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24226"/>
  <mc:AlternateContent xmlns:mc="http://schemas.openxmlformats.org/markup-compatibility/2006">
    <mc:Choice Requires="x15">
      <x15ac:absPath xmlns:x15ac="http://schemas.microsoft.com/office/spreadsheetml/2010/11/ac" url="D:\master thesis 2021.Impact &amp; SDG Investing. Identifying and Analyzing Social Companies according to SDG Criteria and NLP\appendix.code and excel files\"/>
    </mc:Choice>
  </mc:AlternateContent>
  <xr:revisionPtr revIDLastSave="0" documentId="13_ncr:1_{31408E89-4B77-4527-9FB6-41A8AC4B5A4F}" xr6:coauthVersionLast="47" xr6:coauthVersionMax="47" xr10:uidLastSave="{00000000-0000-0000-0000-000000000000}"/>
  <bookViews>
    <workbookView xWindow="-110" yWindow="-110" windowWidth="30220" windowHeight="19620" firstSheet="1" activeTab="2" xr2:uid="{00000000-000D-0000-FFFF-FFFF00000000}"/>
  </bookViews>
  <sheets>
    <sheet name="chart asset managers topics" sheetId="12" r:id="rId1"/>
    <sheet name="topic per asset manager" sheetId="10" r:id="rId2"/>
    <sheet name="chart topics per country" sheetId="13" r:id="rId3"/>
    <sheet name="topics per country" sheetId="11" r:id="rId4"/>
    <sheet name="topic distribution full " sheetId="5" r:id="rId5"/>
    <sheet name="topic distribution original" sheetId="1" r:id="rId6"/>
    <sheet name="dominant topic per company" sheetId="3" r:id="rId7"/>
    <sheet name="companies table original" sheetId="4" r:id="rId8"/>
  </sheets>
  <definedNames>
    <definedName name="_xlnm._FilterDatabase" localSheetId="6" hidden="1">'dominant topic per company'!$A$1:$I$1080</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2" i="12" l="1"/>
  <c r="P32" i="12"/>
  <c r="T32" i="12"/>
  <c r="S32" i="12"/>
  <c r="Q32" i="12"/>
  <c r="O32" i="12"/>
  <c r="N32" i="12"/>
</calcChain>
</file>

<file path=xl/sharedStrings.xml><?xml version="1.0" encoding="utf-8"?>
<sst xmlns="http://schemas.openxmlformats.org/spreadsheetml/2006/main" count="27767" uniqueCount="13505">
  <si>
    <t>(0, 0.03217309)</t>
  </si>
  <si>
    <t>(3, 0.8407157)</t>
  </si>
  <si>
    <t>(2, 0.3618778)</t>
  </si>
  <si>
    <t>(0, 0.09850999)</t>
  </si>
  <si>
    <t>(0, 0.018077021)</t>
  </si>
  <si>
    <t>(0, 0.10882046)</t>
  </si>
  <si>
    <t>(0, 0.18943062)</t>
  </si>
  <si>
    <t>(0, 0.4353393)</t>
  </si>
  <si>
    <t>(0, 0.109417185)</t>
  </si>
  <si>
    <t>(0, 0.013996045)</t>
  </si>
  <si>
    <t>(0, 0.062510796)</t>
  </si>
  <si>
    <t>(0, 0.65626794)</t>
  </si>
  <si>
    <t>(0, 0.027501065)</t>
  </si>
  <si>
    <t>(0, 0.097903624)</t>
  </si>
  <si>
    <t>(0, 0.524389)</t>
  </si>
  <si>
    <t>(0, 0.6317798)</t>
  </si>
  <si>
    <t>(0, 0.015218145)</t>
  </si>
  <si>
    <t>(1, 0.1773495)</t>
  </si>
  <si>
    <t>(0, 0.04006323)</t>
  </si>
  <si>
    <t>(0, 0.046117097)</t>
  </si>
  <si>
    <t>(0, 0.1016893)</t>
  </si>
  <si>
    <t>(0, 0.4136241)</t>
  </si>
  <si>
    <t>(0, 0.4961735)</t>
  </si>
  <si>
    <t>(0, 0.01758092)</t>
  </si>
  <si>
    <t>(0, 0.26503107)</t>
  </si>
  <si>
    <t>(0, 0.35615805)</t>
  </si>
  <si>
    <t>(0, 0.07532151)</t>
  </si>
  <si>
    <t>(1, 0.037012637)</t>
  </si>
  <si>
    <t>(0, 0.0782502)</t>
  </si>
  <si>
    <t>(0, 0.2533212)</t>
  </si>
  <si>
    <t>(0, 0.060409892)</t>
  </si>
  <si>
    <t>(0, 0.10427568)</t>
  </si>
  <si>
    <t>(0, 0.40929133)</t>
  </si>
  <si>
    <t>(0, 0.05216163)</t>
  </si>
  <si>
    <t>(0, 0.07263551)</t>
  </si>
  <si>
    <t>(0, 0.052203313)</t>
  </si>
  <si>
    <t>(0, 0.09782173)</t>
  </si>
  <si>
    <t>(1, 0.06385424)</t>
  </si>
  <si>
    <t>(0, 0.19713007)</t>
  </si>
  <si>
    <t>(0, 0.010106303)</t>
  </si>
  <si>
    <t>(0, 0.043016706)</t>
  </si>
  <si>
    <t>(0, 0.5316546)</t>
  </si>
  <si>
    <t>(0, 0.01844519)</t>
  </si>
  <si>
    <t>(0, 0.66769093)</t>
  </si>
  <si>
    <t>(0, 0.052232254)</t>
  </si>
  <si>
    <t>(0, 0.48978284)</t>
  </si>
  <si>
    <t>(0, 0.07467924)</t>
  </si>
  <si>
    <t>(0, 0.03954277)</t>
  </si>
  <si>
    <t>(0, 0.02004858)</t>
  </si>
  <si>
    <t>(0, 0.025304142)</t>
  </si>
  <si>
    <t>(0, 0.050761893)</t>
  </si>
  <si>
    <t>(0, 0.38091704)</t>
  </si>
  <si>
    <t>(0, 0.012872352)</t>
  </si>
  <si>
    <t>(0, 0.015973063)</t>
  </si>
  <si>
    <t>(0, 0.04083243)</t>
  </si>
  <si>
    <t>(0, 0.121059164)</t>
  </si>
  <si>
    <t>(0, 0.031675782)</t>
  </si>
  <si>
    <t>(3, 0.625416)</t>
  </si>
  <si>
    <t>(0, 0.64695334)</t>
  </si>
  <si>
    <t>(0, 0.26458538)</t>
  </si>
  <si>
    <t>(0, 0.61555475)</t>
  </si>
  <si>
    <t>(0, 0.0366578)</t>
  </si>
  <si>
    <t>(0, 0.08183929)</t>
  </si>
  <si>
    <t>(0, 0.043772385)</t>
  </si>
  <si>
    <t>(2, 0.85752267)</t>
  </si>
  <si>
    <t>(0, 0.10384899)</t>
  </si>
  <si>
    <t>(0, 0.013304389)</t>
  </si>
  <si>
    <t>(0, 0.012685544)</t>
  </si>
  <si>
    <t>(0, 0.17798945)</t>
  </si>
  <si>
    <t>(0, 0.34289983)</t>
  </si>
  <si>
    <t>(0, 0.2971435)</t>
  </si>
  <si>
    <t>(0, 0.07441494)</t>
  </si>
  <si>
    <t>(0, 0.08490838)</t>
  </si>
  <si>
    <t>(0, 0.0776117)</t>
  </si>
  <si>
    <t>(0, 0.14534158)</t>
  </si>
  <si>
    <t>(0, 0.046937685)</t>
  </si>
  <si>
    <t>(0, 0.14137632)</t>
  </si>
  <si>
    <t>(0, 0.4369043)</t>
  </si>
  <si>
    <t>(0, 0.046175104)</t>
  </si>
  <si>
    <t>(0, 0.7240673)</t>
  </si>
  <si>
    <t>(0, 0.21093889)</t>
  </si>
  <si>
    <t>(0, 0.044800393)</t>
  </si>
  <si>
    <t>(0, 0.4809535)</t>
  </si>
  <si>
    <t>(0, 0.018725608)</t>
  </si>
  <si>
    <t>(0, 0.06080886)</t>
  </si>
  <si>
    <t>(0, 0.2885376)</t>
  </si>
  <si>
    <t>(0, 0.05468298)</t>
  </si>
  <si>
    <t>(1, 0.27941695)</t>
  </si>
  <si>
    <t>(0, 0.9315422)</t>
  </si>
  <si>
    <t>(0, 0.6737221)</t>
  </si>
  <si>
    <t>(0, 0.09799373)</t>
  </si>
  <si>
    <t>(0, 0.060155038)</t>
  </si>
  <si>
    <t>(0, 0.8616511)</t>
  </si>
  <si>
    <t>(0, 0.09807508)</t>
  </si>
  <si>
    <t>(0, 0.098121926)</t>
  </si>
  <si>
    <t>(0, 0.26609948)</t>
  </si>
  <si>
    <t>(0, 0.06039582)</t>
  </si>
  <si>
    <t>(0, 0.06028815)</t>
  </si>
  <si>
    <t>(0, 0.16067238)</t>
  </si>
  <si>
    <t>(0, 0.022691814)</t>
  </si>
  <si>
    <t>(0, 0.5732907)</t>
  </si>
  <si>
    <t>(0, 0.09261144)</t>
  </si>
  <si>
    <t>(0, 0.0217906)</t>
  </si>
  <si>
    <t>(0, 0.01703142)</t>
  </si>
  <si>
    <t>(0, 0.2329134)</t>
  </si>
  <si>
    <t>(0, 0.03175923)</t>
  </si>
  <si>
    <t>(1, 0.0912179)</t>
  </si>
  <si>
    <t>(1, 0.011573028)</t>
  </si>
  <si>
    <t>(0, 0.04007149)</t>
  </si>
  <si>
    <t>(0, 0.14285713)</t>
  </si>
  <si>
    <t>(0, 0.023547903)</t>
  </si>
  <si>
    <t>(0, 0.39294088)</t>
  </si>
  <si>
    <t>(0, 0.051682904)</t>
  </si>
  <si>
    <t>(1, 0.025249021)</t>
  </si>
  <si>
    <t>(0, 0.10939228)</t>
  </si>
  <si>
    <t>(0, 0.38949087)</t>
  </si>
  <si>
    <t>(0, 0.031361796)</t>
  </si>
  <si>
    <t>(0, 0.04097488)</t>
  </si>
  <si>
    <t>(0, 0.018660383)</t>
  </si>
  <si>
    <t>(0, 0.035476573)</t>
  </si>
  <si>
    <t>(0, 0.422256)</t>
  </si>
  <si>
    <t>(0, 0.44935566)</t>
  </si>
  <si>
    <t>(0, 0.5003945)</t>
  </si>
  <si>
    <t>(0, 0.053110722)</t>
  </si>
  <si>
    <t>(0, 0.09789688)</t>
  </si>
  <si>
    <t>(0, 0.01189574)</t>
  </si>
  <si>
    <t>(0, 0.09782562)</t>
  </si>
  <si>
    <t>(0, 0.010503174)</t>
  </si>
  <si>
    <t>(0, 0.20431738)</t>
  </si>
  <si>
    <t>(0, 0.10273247)</t>
  </si>
  <si>
    <t>(0, 0.049787838)</t>
  </si>
  <si>
    <t>(0, 0.24332769)</t>
  </si>
  <si>
    <t>(0, 0.07231279)</t>
  </si>
  <si>
    <t>(0, 0.09251172)</t>
  </si>
  <si>
    <t>(0, 0.010134343)</t>
  </si>
  <si>
    <t>(0, 0.03322331)</t>
  </si>
  <si>
    <t>(0, 0.07039773)</t>
  </si>
  <si>
    <t>(0, 0.013421245)</t>
  </si>
  <si>
    <t>(0, 0.35235396)</t>
  </si>
  <si>
    <t>(0, 0.6815054)</t>
  </si>
  <si>
    <t>(0, 0.041324954)</t>
  </si>
  <si>
    <t>(0, 0.03831997)</t>
  </si>
  <si>
    <t>(0, 0.5042367)</t>
  </si>
  <si>
    <t>(0, 0.28862682)</t>
  </si>
  <si>
    <t>(0, 0.065424666)</t>
  </si>
  <si>
    <t>(0, 0.06633154)</t>
  </si>
  <si>
    <t>(0, 0.25531104)</t>
  </si>
  <si>
    <t>(0, 0.03876248)</t>
  </si>
  <si>
    <t>(0, 0.098326616)</t>
  </si>
  <si>
    <t>(0, 0.04583911)</t>
  </si>
  <si>
    <t>(0, 0.05505761)</t>
  </si>
  <si>
    <t>(0, 0.07444564)</t>
  </si>
  <si>
    <t>(0, 0.052416526)</t>
  </si>
  <si>
    <t>(0, 0.32394412)</t>
  </si>
  <si>
    <t>(0, 0.014633246)</t>
  </si>
  <si>
    <t>(0, 0.06126085)</t>
  </si>
  <si>
    <t>(0, 0.011698282)</t>
  </si>
  <si>
    <t>(0, 0.12926471)</t>
  </si>
  <si>
    <t>(0, 0.2956338)</t>
  </si>
  <si>
    <t>(0, 0.046525836)</t>
  </si>
  <si>
    <t>(0, 0.09785951)</t>
  </si>
  <si>
    <t>(0, 0.015581689)</t>
  </si>
  <si>
    <t>(0, 0.039748814)</t>
  </si>
  <si>
    <t>(0, 0.39813122)</t>
  </si>
  <si>
    <t>(0, 0.03863202)</t>
  </si>
  <si>
    <t>(0, 0.1262432)</t>
  </si>
  <si>
    <t>(0, 0.22447278)</t>
  </si>
  <si>
    <t>(0, 0.06295469)</t>
  </si>
  <si>
    <t>(0, 0.069748946)</t>
  </si>
  <si>
    <t>(0, 0.45278886)</t>
  </si>
  <si>
    <t>(0, 0.6279492)</t>
  </si>
  <si>
    <t>(0, 0.29307264)</t>
  </si>
  <si>
    <t>(0, 0.06893142)</t>
  </si>
  <si>
    <t>(0, 0.057027053)</t>
  </si>
  <si>
    <t>(0, 0.068261355)</t>
  </si>
  <si>
    <t>(0, 0.05197876)</t>
  </si>
  <si>
    <t>(0, 0.026949974)</t>
  </si>
  <si>
    <t>(0, 0.072226256)</t>
  </si>
  <si>
    <t>(0, 0.021287648)</t>
  </si>
  <si>
    <t>(0, 0.035863962)</t>
  </si>
  <si>
    <t>(0, 0.097856104)</t>
  </si>
  <si>
    <t>(0, 0.07443524)</t>
  </si>
  <si>
    <t>(0, 0.010541415)</t>
  </si>
  <si>
    <t>(0, 0.08894579)</t>
  </si>
  <si>
    <t>(0, 0.07445985)</t>
  </si>
  <si>
    <t>(0, 0.5346182)</t>
  </si>
  <si>
    <t>(0, 0.04469214)</t>
  </si>
  <si>
    <t>(0, 0.47196874)</t>
  </si>
  <si>
    <t>(0, 0.03699741)</t>
  </si>
  <si>
    <t>(0, 0.14683834)</t>
  </si>
  <si>
    <t>(0, 0.010829573)</t>
  </si>
  <si>
    <t>(0, 0.020866903)</t>
  </si>
  <si>
    <t>(0, 0.021613821)</t>
  </si>
  <si>
    <t>(0, 0.2535925)</t>
  </si>
  <si>
    <t>(0, 0.039250426)</t>
  </si>
  <si>
    <t>(0, 0.015498212)</t>
  </si>
  <si>
    <t>(1, 0.29057232)</t>
  </si>
  <si>
    <t>(0, 0.18143709)</t>
  </si>
  <si>
    <t>(0, 0.019681072)</t>
  </si>
  <si>
    <t>(0, 0.014180223)</t>
  </si>
  <si>
    <t>(0, 0.35368916)</t>
  </si>
  <si>
    <t>(1, 0.11725129)</t>
  </si>
  <si>
    <t>(0, 0.33275783)</t>
  </si>
  <si>
    <t>(0, 0.060798485)</t>
  </si>
  <si>
    <t>(0, 0.20944422)</t>
  </si>
  <si>
    <t>(0, 0.09789684)</t>
  </si>
  <si>
    <t>(0, 0.06720228)</t>
  </si>
  <si>
    <t>(0, 0.01342921)</t>
  </si>
  <si>
    <t>(0, 0.6289928)</t>
  </si>
  <si>
    <t>(0, 0.023274032)</t>
  </si>
  <si>
    <t>(0, 0.060099505)</t>
  </si>
  <si>
    <t>(0, 0.09785718)</t>
  </si>
  <si>
    <t>(0, 0.9220441)</t>
  </si>
  <si>
    <t>(0, 0.32648703)</t>
  </si>
  <si>
    <t>(0, 0.04407656)</t>
  </si>
  <si>
    <t>(0, 0.6327859)</t>
  </si>
  <si>
    <t>(0, 0.040595304)</t>
  </si>
  <si>
    <t>(0, 0.046472386)</t>
  </si>
  <si>
    <t>(0, 0.24698725)</t>
  </si>
  <si>
    <t>(0, 0.5227385)</t>
  </si>
  <si>
    <t>(0, 0.040489364)</t>
  </si>
  <si>
    <t>(0, 0.8302672)</t>
  </si>
  <si>
    <t>(0, 0.17111033)</t>
  </si>
  <si>
    <t>(2, 0.12275263)</t>
  </si>
  <si>
    <t>(0, 0.09738076)</t>
  </si>
  <si>
    <t>(0, 0.07668337)</t>
  </si>
  <si>
    <t>(0, 0.023289619)</t>
  </si>
  <si>
    <t>(0, 0.027134733)</t>
  </si>
  <si>
    <t>(0, 0.5001015)</t>
  </si>
  <si>
    <t>(0, 0.08254872)</t>
  </si>
  <si>
    <t>(0, 0.20711866)</t>
  </si>
  <si>
    <t>(0, 0.87341166)</t>
  </si>
  <si>
    <t>(0, 0.038844995)</t>
  </si>
  <si>
    <t>(0, 0.03532058)</t>
  </si>
  <si>
    <t>(0, 0.016060635)</t>
  </si>
  <si>
    <t>(0, 0.023918362)</t>
  </si>
  <si>
    <t>(0, 0.011012134)</t>
  </si>
  <si>
    <t>(0, 0.010354388)</t>
  </si>
  <si>
    <t>(0, 0.56020033)</t>
  </si>
  <si>
    <t>(0, 0.35891798)</t>
  </si>
  <si>
    <t>(0, 0.40767708)</t>
  </si>
  <si>
    <t>(0, 0.0351564)</t>
  </si>
  <si>
    <t>(0, 0.07389835)</t>
  </si>
  <si>
    <t>(0, 0.018911447)</t>
  </si>
  <si>
    <t>(0, 0.07732694)</t>
  </si>
  <si>
    <t>(0, 0.22585443)</t>
  </si>
  <si>
    <t>(0, 0.25740126)</t>
  </si>
  <si>
    <t>(0, 0.42804888)</t>
  </si>
  <si>
    <t>(0, 0.040424205)</t>
  </si>
  <si>
    <t>(1, 0.47993237)</t>
  </si>
  <si>
    <t>(0, 0.064601146)</t>
  </si>
  <si>
    <t>(0, 0.01727357)</t>
  </si>
  <si>
    <t>(0, 0.20154987)</t>
  </si>
  <si>
    <t>(0, 0.050742533)</t>
  </si>
  <si>
    <t>(3, 0.55336875)</t>
  </si>
  <si>
    <t>(0, 0.51162034)</t>
  </si>
  <si>
    <t>(0, 0.27822042)</t>
  </si>
  <si>
    <t>(0, 0.040799603)</t>
  </si>
  <si>
    <t>(0, 0.029295202)</t>
  </si>
  <si>
    <t>(0, 0.6304604)</t>
  </si>
  <si>
    <t>(0, 0.059611518)</t>
  </si>
  <si>
    <t>(0, 0.048713703)</t>
  </si>
  <si>
    <t>(0, 0.010918)</t>
  </si>
  <si>
    <t>(0, 0.010337757)</t>
  </si>
  <si>
    <t>(0, 0.102506116)</t>
  </si>
  <si>
    <t>(0, 0.20758599)</t>
  </si>
  <si>
    <t>(0, 0.07870221)</t>
  </si>
  <si>
    <t>(0, 0.5065195)</t>
  </si>
  <si>
    <t>(0, 0.03573496)</t>
  </si>
  <si>
    <t>(0, 0.30787578)</t>
  </si>
  <si>
    <t>(0, 0.04236301)</t>
  </si>
  <si>
    <t>(0, 0.0207308)</t>
  </si>
  <si>
    <t>(0, 0.06917919)</t>
  </si>
  <si>
    <t>(0, 0.056545313)</t>
  </si>
  <si>
    <t>(0, 0.0355008)</t>
  </si>
  <si>
    <t>(0, 0.025817532)</t>
  </si>
  <si>
    <t>(0, 0.038839646)</t>
  </si>
  <si>
    <t>(0, 0.12453807)</t>
  </si>
  <si>
    <t>(0, 0.037007123)</t>
  </si>
  <si>
    <t>(0, 0.01231074)</t>
  </si>
  <si>
    <t>(0, 0.31312075)</t>
  </si>
  <si>
    <t>(0, 0.10249969)</t>
  </si>
  <si>
    <t>(0, 0.41774306)</t>
  </si>
  <si>
    <t>(0, 0.050717894)</t>
  </si>
  <si>
    <t>(0, 0.014357391)</t>
  </si>
  <si>
    <t>(0, 0.32142594)</t>
  </si>
  <si>
    <t>(0, 0.05967846)</t>
  </si>
  <si>
    <t>(0, 0.011980557)</t>
  </si>
  <si>
    <t>(0, 0.16333362)</t>
  </si>
  <si>
    <t>(0, 0.09710996)</t>
  </si>
  <si>
    <t>(0, 0.10543647)</t>
  </si>
  <si>
    <t>(0, 0.15062074)</t>
  </si>
  <si>
    <t>(0, 0.036091164)</t>
  </si>
  <si>
    <t>(0, 0.29196376)</t>
  </si>
  <si>
    <t>(0, 0.07764014)</t>
  </si>
  <si>
    <t>(0, 0.054329332)</t>
  </si>
  <si>
    <t>(0, 0.22635049)</t>
  </si>
  <si>
    <t>(2, 0.32041198)</t>
  </si>
  <si>
    <t>(0, 0.5910173)</t>
  </si>
  <si>
    <t>(0, 0.41681877)</t>
  </si>
  <si>
    <t>(0, 0.05147083)</t>
  </si>
  <si>
    <t>(0, 0.09802648)</t>
  </si>
  <si>
    <t>(0, 0.015833851)</t>
  </si>
  <si>
    <t>(0, 0.010856704)</t>
  </si>
  <si>
    <t>(1, 0.06585582)</t>
  </si>
  <si>
    <t>(0, 0.10145058)</t>
  </si>
  <si>
    <t>(0, 0.27698636)</t>
  </si>
  <si>
    <t>(0, 0.044840433)</t>
  </si>
  <si>
    <t>(0, 0.28242716)</t>
  </si>
  <si>
    <t>(0, 0.57451165)</t>
  </si>
  <si>
    <t>(0, 0.06063076)</t>
  </si>
  <si>
    <t>(0, 0.34553167)</t>
  </si>
  <si>
    <t>(0, 0.10427186)</t>
  </si>
  <si>
    <t>(0, 0.63724387)</t>
  </si>
  <si>
    <t>(0, 0.46525097)</t>
  </si>
  <si>
    <t>(0, 0.034198713)</t>
  </si>
  <si>
    <t>(0, 0.016298302)</t>
  </si>
  <si>
    <t>(0, 0.044576842)</t>
  </si>
  <si>
    <t>(0, 0.3435272)</t>
  </si>
  <si>
    <t>(0, 0.6020644)</t>
  </si>
  <si>
    <t>(0, 0.20617595)</t>
  </si>
  <si>
    <t>(0, 0.41999817)</t>
  </si>
  <si>
    <t>(0, 0.023838518)</t>
  </si>
  <si>
    <t>(0, 0.048015665)</t>
  </si>
  <si>
    <t>(1, 0.14829347)</t>
  </si>
  <si>
    <t>(0, 0.39841866)</t>
  </si>
  <si>
    <t>(1, 0.010462807)</t>
  </si>
  <si>
    <t>(0, 0.036008812)</t>
  </si>
  <si>
    <t>(0, 0.55763096)</t>
  </si>
  <si>
    <t>(0, 0.4419836)</t>
  </si>
  <si>
    <t>(0, 0.28749895)</t>
  </si>
  <si>
    <t>(0, 0.14002545)</t>
  </si>
  <si>
    <t>(0, 0.074035406)</t>
  </si>
  <si>
    <t>(0, 0.40715793)</t>
  </si>
  <si>
    <t>(0, 0.36970142)</t>
  </si>
  <si>
    <t>(0, 0.062952295)</t>
  </si>
  <si>
    <t>(0, 0.045107458)</t>
  </si>
  <si>
    <t>(0, 0.028835058)</t>
  </si>
  <si>
    <t>(0, 0.0134163955)</t>
  </si>
  <si>
    <t>(0, 0.05621091)</t>
  </si>
  <si>
    <t>(0, 0.2552084)</t>
  </si>
  <si>
    <t>(0, 0.5451392)</t>
  </si>
  <si>
    <t>(0, 0.48376417)</t>
  </si>
  <si>
    <t>(0, 0.017008401)</t>
  </si>
  <si>
    <t>(0, 0.043552622)</t>
  </si>
  <si>
    <t>(0, 0.017076012)</t>
  </si>
  <si>
    <t>(0, 0.059972517)</t>
  </si>
  <si>
    <t>(0, 0.111007564)</t>
  </si>
  <si>
    <t>(0, 0.05928756)</t>
  </si>
  <si>
    <t>(0, 0.036340088)</t>
  </si>
  <si>
    <t>(0, 0.09787407)</t>
  </si>
  <si>
    <t>(0, 0.045551468)</t>
  </si>
  <si>
    <t>(0, 0.13619028)</t>
  </si>
  <si>
    <t>(0, 0.05341397)</t>
  </si>
  <si>
    <t>(0, 0.055798363)</t>
  </si>
  <si>
    <t>(0, 0.06792311)</t>
  </si>
  <si>
    <t>(0, 0.058616355)</t>
  </si>
  <si>
    <t>(0, 0.08262283)</t>
  </si>
  <si>
    <t>(0, 0.083754264)</t>
  </si>
  <si>
    <t>(0, 0.025571315)</t>
  </si>
  <si>
    <t>(0, 0.033404205)</t>
  </si>
  <si>
    <t>(3, 0.18659216)</t>
  </si>
  <si>
    <t>(0, 0.313258)</t>
  </si>
  <si>
    <t>(0, 0.058396693)</t>
  </si>
  <si>
    <t>(0, 0.3903855)</t>
  </si>
  <si>
    <t>(0, 0.011162825)</t>
  </si>
  <si>
    <t>(0, 0.061180066)</t>
  </si>
  <si>
    <t>(2, 0.71548074)</t>
  </si>
  <si>
    <t>(0, 0.42573142)</t>
  </si>
  <si>
    <t>(0, 0.050566465)</t>
  </si>
  <si>
    <t>(0, 0.18511134)</t>
  </si>
  <si>
    <t>(0, 0.05997993)</t>
  </si>
  <si>
    <t>(0, 0.105931014)</t>
  </si>
  <si>
    <t>(1, 0.011533933)</t>
  </si>
  <si>
    <t>(0, 0.19188379)</t>
  </si>
  <si>
    <t>(0, 0.6326805)</t>
  </si>
  <si>
    <t>(0, 0.30671033)</t>
  </si>
  <si>
    <t>(0, 0.45267212)</t>
  </si>
  <si>
    <t>(0, 0.053348947)</t>
  </si>
  <si>
    <t>(0, 0.5384664)</t>
  </si>
  <si>
    <t>(0, 0.4582204)</t>
  </si>
  <si>
    <t>(0, 0.6117651)</t>
  </si>
  <si>
    <t>(0, 0.014715493)</t>
  </si>
  <si>
    <t>(2, 0.93716615)</t>
  </si>
  <si>
    <t>(0, 0.02572274)</t>
  </si>
  <si>
    <t>(0, 0.06291061)</t>
  </si>
  <si>
    <t>(0, 0.017949361)</t>
  </si>
  <si>
    <t>(0, 0.014625293)</t>
  </si>
  <si>
    <t>(0, 0.23952618)</t>
  </si>
  <si>
    <t>(0, 0.03621861)</t>
  </si>
  <si>
    <t>(0, 0.3448684)</t>
  </si>
  <si>
    <t>(0, 0.03722164)</t>
  </si>
  <si>
    <t>(0, 0.046428874)</t>
  </si>
  <si>
    <t>(0, 0.56309944)</t>
  </si>
  <si>
    <t>(0, 0.07550321)</t>
  </si>
  <si>
    <t>(0, 0.012802422)</t>
  </si>
  <si>
    <t>(0, 0.39552096)</t>
  </si>
  <si>
    <t>(0, 0.06828029)</t>
  </si>
  <si>
    <t>(0, 0.5204315)</t>
  </si>
  <si>
    <t>(0, 0.018760566)</t>
  </si>
  <si>
    <t>(0, 0.52381176)</t>
  </si>
  <si>
    <t>(0, 0.09435469)</t>
  </si>
  <si>
    <t>(0, 0.050516658)</t>
  </si>
  <si>
    <t>(0, 0.35092235)</t>
  </si>
  <si>
    <t>(0, 0.014177823)</t>
  </si>
  <si>
    <t>(0, 0.04633212)</t>
  </si>
  <si>
    <t>(0, 0.011414676)</t>
  </si>
  <si>
    <t>(0, 0.29365844)</t>
  </si>
  <si>
    <t>(0, 0.03068309)</t>
  </si>
  <si>
    <t>(0, 0.05085535)</t>
  </si>
  <si>
    <t>(0, 0.026607439)</t>
  </si>
  <si>
    <t>(0, 0.6103994)</t>
  </si>
  <si>
    <t>(0, 0.035453163)</t>
  </si>
  <si>
    <t>(0, 0.13044988)</t>
  </si>
  <si>
    <t>(0, 0.048158776)</t>
  </si>
  <si>
    <t>(0, 0.84908557)</t>
  </si>
  <si>
    <t>(0, 0.04327048)</t>
  </si>
  <si>
    <t>(0, 0.5566177)</t>
  </si>
  <si>
    <t>(0, 0.017782586)</t>
  </si>
  <si>
    <t>(0, 0.050560564)</t>
  </si>
  <si>
    <t>(0, 0.017562415)</t>
  </si>
  <si>
    <t>(0, 0.27299443)</t>
  </si>
  <si>
    <t>(0, 0.014372131)</t>
  </si>
  <si>
    <t>(0, 0.07604475)</t>
  </si>
  <si>
    <t>(0, 0.05378749)</t>
  </si>
  <si>
    <t>(0, 0.025631068)</t>
  </si>
  <si>
    <t>(0, 0.060751423)</t>
  </si>
  <si>
    <t>(0, 0.035989154)</t>
  </si>
  <si>
    <t>(0, 0.017148506)</t>
  </si>
  <si>
    <t>(1, 0.30621994)</t>
  </si>
  <si>
    <t>(0, 0.029271403)</t>
  </si>
  <si>
    <t>(0, 0.38013577)</t>
  </si>
  <si>
    <t>(0, 0.07477104)</t>
  </si>
  <si>
    <t>(0, 0.061243527)</t>
  </si>
  <si>
    <t>(0, 0.30054238)</t>
  </si>
  <si>
    <t>(2, 0.8050142)</t>
  </si>
  <si>
    <t>(0, 0.010728751)</t>
  </si>
  <si>
    <t>(0, 0.043382626)</t>
  </si>
  <si>
    <t>(0, 0.053705323)</t>
  </si>
  <si>
    <t>(0, 0.038327023)</t>
  </si>
  <si>
    <t>(0, 0.2950807)</t>
  </si>
  <si>
    <t>(0, 0.060994808)</t>
  </si>
  <si>
    <t>(1, 0.14871942)</t>
  </si>
  <si>
    <t>(0, 0.072064035)</t>
  </si>
  <si>
    <t>(0, 0.8724337)</t>
  </si>
  <si>
    <t>(0, 0.36462492)</t>
  </si>
  <si>
    <t>(0, 0.30211094)</t>
  </si>
  <si>
    <t>(0, 0.030565372)</t>
  </si>
  <si>
    <t>(0, 0.06676776)</t>
  </si>
  <si>
    <t>(0, 0.03396441)</t>
  </si>
  <si>
    <t>(0, 0.099698916)</t>
  </si>
  <si>
    <t>(0, 0.036639113)</t>
  </si>
  <si>
    <t>(0, 0.019157823)</t>
  </si>
  <si>
    <t>(0, 0.04353425)</t>
  </si>
  <si>
    <t>(0, 0.013423053)</t>
  </si>
  <si>
    <t>(0, 0.03438493)</t>
  </si>
  <si>
    <t>(0, 0.076918334)</t>
  </si>
  <si>
    <t>(0, 0.07726334)</t>
  </si>
  <si>
    <t>(0, 0.16263138)</t>
  </si>
  <si>
    <t>(0, 0.15635662)</t>
  </si>
  <si>
    <t>(0, 0.41860154)</t>
  </si>
  <si>
    <t>(0, 0.013479117)</t>
  </si>
  <si>
    <t>(0, 0.25930944)</t>
  </si>
  <si>
    <t>(1, 0.076676756)</t>
  </si>
  <si>
    <t>(0, 0.63607776)</t>
  </si>
  <si>
    <t>(0, 0.1851226)</t>
  </si>
  <si>
    <t>(0, 0.05026637)</t>
  </si>
  <si>
    <t>(0, 0.72691095)</t>
  </si>
  <si>
    <t>(0, 0.35604647)</t>
  </si>
  <si>
    <t>(0, 0.6329678)</t>
  </si>
  <si>
    <t>(0, 0.021505767)</t>
  </si>
  <si>
    <t>(0, 0.04055948)</t>
  </si>
  <si>
    <t>(0, 0.0434067)</t>
  </si>
  <si>
    <t>(0, 0.07552844)</t>
  </si>
  <si>
    <t>(0, 0.026953418)</t>
  </si>
  <si>
    <t>(0, 0.07575826)</t>
  </si>
  <si>
    <t>(0, 0.8623783)</t>
  </si>
  <si>
    <t>(0, 0.5469484)</t>
  </si>
  <si>
    <t>(0, 0.050779454)</t>
  </si>
  <si>
    <t>(0, 0.243103)</t>
  </si>
  <si>
    <t>(0, 0.06251892)</t>
  </si>
  <si>
    <t>(4, 0.73243856)</t>
  </si>
  <si>
    <t>(0, 0.101901285)</t>
  </si>
  <si>
    <t>(0, 0.020654678)</t>
  </si>
  <si>
    <t>(0, 0.11051168)</t>
  </si>
  <si>
    <t>(0, 0.0133794)</t>
  </si>
  <si>
    <t>(0, 0.017189173)</t>
  </si>
  <si>
    <t>(0, 0.035664193)</t>
  </si>
  <si>
    <t>(0, 0.2832289)</t>
  </si>
  <si>
    <t>(0, 0.03479219)</t>
  </si>
  <si>
    <t>(0, 0.03113014)</t>
  </si>
  <si>
    <t>(0, 0.095448285)</t>
  </si>
  <si>
    <t>(0, 0.035581056)</t>
  </si>
  <si>
    <t>(0, 0.6640876)</t>
  </si>
  <si>
    <t>(0, 0.013601794)</t>
  </si>
  <si>
    <t>(0, 0.062410977)</t>
  </si>
  <si>
    <t>(0, 0.7619019)</t>
  </si>
  <si>
    <t>(0, 0.011242452)</t>
  </si>
  <si>
    <t>(0, 0.14374648)</t>
  </si>
  <si>
    <t>(4, 0.6344029)</t>
  </si>
  <si>
    <t>(0, 0.054122828)</t>
  </si>
  <si>
    <t>(0, 0.08786443)</t>
  </si>
  <si>
    <t>(0, 0.0452287)</t>
  </si>
  <si>
    <t>(0, 0.43556103)</t>
  </si>
  <si>
    <t>(0, 0.06331272)</t>
  </si>
  <si>
    <t>(1, 0.18042403)</t>
  </si>
  <si>
    <t>(0, 0.07719729)</t>
  </si>
  <si>
    <t>(0, 0.34424058)</t>
  </si>
  <si>
    <t>(0, 0.011458792)</t>
  </si>
  <si>
    <t>(0, 0.35965452)</t>
  </si>
  <si>
    <t>(0, 0.019862888)</t>
  </si>
  <si>
    <t>(0, 0.013472158)</t>
  </si>
  <si>
    <t>(0, 0.7596579)</t>
  </si>
  <si>
    <t>(0, 0.06354907)</t>
  </si>
  <si>
    <t>(0, 0.06402816)</t>
  </si>
  <si>
    <t>(0, 0.08219442)</t>
  </si>
  <si>
    <t>(0, 0.4183305)</t>
  </si>
  <si>
    <t>(0, 0.71708304)</t>
  </si>
  <si>
    <t>(0, 0.060850065)</t>
  </si>
  <si>
    <t>(0, 0.7680029)</t>
  </si>
  <si>
    <t>(0, 0.021594482)</t>
  </si>
  <si>
    <t>(0, 0.39533624)</t>
  </si>
  <si>
    <t>(0, 0.22332108)</t>
  </si>
  <si>
    <t>(0, 0.44327497)</t>
  </si>
  <si>
    <t>(0, 0.045265608)</t>
  </si>
  <si>
    <t>(0, 0.37482136)</t>
  </si>
  <si>
    <t>(0, 0.090907454)</t>
  </si>
  <si>
    <t>(0, 0.06400874)</t>
  </si>
  <si>
    <t>(0, 0.36995015)</t>
  </si>
  <si>
    <t>(0, 0.016749945)</t>
  </si>
  <si>
    <t>(0, 0.13642494)</t>
  </si>
  <si>
    <t>(0, 0.485931)</t>
  </si>
  <si>
    <t>(0, 0.59390914)</t>
  </si>
  <si>
    <t>(0, 0.32080683)</t>
  </si>
  <si>
    <t>(0, 0.026532406)</t>
  </si>
  <si>
    <t>(0, 0.025052747)</t>
  </si>
  <si>
    <t>(0, 0.03811764)</t>
  </si>
  <si>
    <t>(2, 0.22068556)</t>
  </si>
  <si>
    <t>(0, 0.617505)</t>
  </si>
  <si>
    <t>(0, 0.25453383)</t>
  </si>
  <si>
    <t>(0, 0.1497122)</t>
  </si>
  <si>
    <t>(0, 0.015436092)</t>
  </si>
  <si>
    <t>(0, 0.015570002)</t>
  </si>
  <si>
    <t>(4, 0.56087786)</t>
  </si>
  <si>
    <t>(0, 0.07448651)</t>
  </si>
  <si>
    <t>(0, 0.018113917)</t>
  </si>
  <si>
    <t>(0, 0.061673682)</t>
  </si>
  <si>
    <t>(0, 0.43346903)</t>
  </si>
  <si>
    <t>(0, 0.046301782)</t>
  </si>
  <si>
    <t>(0, 0.1398553)</t>
  </si>
  <si>
    <t>(0, 0.045799464)</t>
  </si>
  <si>
    <t>(0, 0.02197314)</t>
  </si>
  <si>
    <t>(0, 0.05038739)</t>
  </si>
  <si>
    <t>(0, 0.0451581)</t>
  </si>
  <si>
    <t>(0, 0.053253904)</t>
  </si>
  <si>
    <t>(0, 0.36378503)</t>
  </si>
  <si>
    <t>(0, 0.015480833)</t>
  </si>
  <si>
    <t>(0, 0.030078616)</t>
  </si>
  <si>
    <t>(0, 0.01160182)</t>
  </si>
  <si>
    <t>(0, 0.074433245)</t>
  </si>
  <si>
    <t>(0, 0.3967545)</t>
  </si>
  <si>
    <t>(0, 0.461286)</t>
  </si>
  <si>
    <t>(1, 0.049968056)</t>
  </si>
  <si>
    <t>(0, 0.05348936)</t>
  </si>
  <si>
    <t>(0, 0.060849827)</t>
  </si>
  <si>
    <t>(2, 0.01016316)</t>
  </si>
  <si>
    <t>(0, 0.033114657)</t>
  </si>
  <si>
    <t>(0, 0.047387052)</t>
  </si>
  <si>
    <t>(1, 0.043202035)</t>
  </si>
  <si>
    <t>(0, 0.061717488)</t>
  </si>
  <si>
    <t>(0, 0.23152946)</t>
  </si>
  <si>
    <t>(0, 0.25704405)</t>
  </si>
  <si>
    <t>(0, 0.61828524)</t>
  </si>
  <si>
    <t>(0, 0.06030259)</t>
  </si>
  <si>
    <t>(1, 0.09308447)</t>
  </si>
  <si>
    <t>(0, 0.07851553)</t>
  </si>
  <si>
    <t>(0, 0.028222742)</t>
  </si>
  <si>
    <t>(0, 0.1107635)</t>
  </si>
  <si>
    <t>(0, 0.027499134)</t>
  </si>
  <si>
    <t>(0, 0.07555399)</t>
  </si>
  <si>
    <t>(3, 0.17859554)</t>
  </si>
  <si>
    <t>(0, 0.038486134)</t>
  </si>
  <si>
    <t>(2, 0.010061398)</t>
  </si>
  <si>
    <t>(0, 0.09783033)</t>
  </si>
  <si>
    <t>(2, 0.05909517)</t>
  </si>
  <si>
    <t>(0, 0.4398218)</t>
  </si>
  <si>
    <t>(0, 0.4573511)</t>
  </si>
  <si>
    <t>(0, 0.025060384)</t>
  </si>
  <si>
    <t>(0, 0.010906538)</t>
  </si>
  <si>
    <t>(0, 0.04142379)</t>
  </si>
  <si>
    <t>(0, 0.14683492)</t>
  </si>
  <si>
    <t>(0, 0.074394934)</t>
  </si>
  <si>
    <t>(0, 0.28341347)</t>
  </si>
  <si>
    <t>(0, 0.13433962)</t>
  </si>
  <si>
    <t>(0, 0.09802651)</t>
  </si>
  <si>
    <t>(0, 0.4990718)</t>
  </si>
  <si>
    <t>(0, 0.36789352)</t>
  </si>
  <si>
    <t>(0, 0.030087313)</t>
  </si>
  <si>
    <t>(0, 0.21001582)</t>
  </si>
  <si>
    <t>(0, 0.56826055)</t>
  </si>
  <si>
    <t>(0, 0.015340396)</t>
  </si>
  <si>
    <t>(0, 0.2796467)</t>
  </si>
  <si>
    <t>(0, 0.07437493)</t>
  </si>
  <si>
    <t>(0, 0.03362633)</t>
  </si>
  <si>
    <t>(0, 0.012297083)</t>
  </si>
  <si>
    <t>(0, 0.15670627)</t>
  </si>
  <si>
    <t>(0, 0.063314386)</t>
  </si>
  <si>
    <t>(0, 0.014975425)</t>
  </si>
  <si>
    <t>(0, 0.078344084)</t>
  </si>
  <si>
    <t>(0, 0.060972773)</t>
  </si>
  <si>
    <t>(0, 0.02049095)</t>
  </si>
  <si>
    <t>(0, 0.62409586)</t>
  </si>
  <si>
    <t>(0, 0.01513935)</t>
  </si>
  <si>
    <t>(0, 0.017250996)</t>
  </si>
  <si>
    <t>(0, 0.49450564)</t>
  </si>
  <si>
    <t>(0, 0.03911687)</t>
  </si>
  <si>
    <t>(0, 0.074995294)</t>
  </si>
  <si>
    <t>(0, 0.4968873)</t>
  </si>
  <si>
    <t>(0, 0.020574389)</t>
  </si>
  <si>
    <t>(0, 0.03882702)</t>
  </si>
  <si>
    <t>(0, 0.071378)</t>
  </si>
  <si>
    <t>(0, 0.019202897)</t>
  </si>
  <si>
    <t>(0, 0.029927898)</t>
  </si>
  <si>
    <t>(0, 0.69541067)</t>
  </si>
  <si>
    <t>(0, 0.3892847)</t>
  </si>
  <si>
    <t>(0, 0.016399916)</t>
  </si>
  <si>
    <t>(0, 0.25678563)</t>
  </si>
  <si>
    <t>(0, 0.011396391)</t>
  </si>
  <si>
    <t>(0, 0.010462446)</t>
  </si>
  <si>
    <t>(0, 0.028958838)</t>
  </si>
  <si>
    <t>(0, 0.040575672)</t>
  </si>
  <si>
    <t>(0, 0.019721508)</t>
  </si>
  <si>
    <t>(0, 0.039587438)</t>
  </si>
  <si>
    <t>(0, 0.047542524)</t>
  </si>
  <si>
    <t>(0, 0.06396858)</t>
  </si>
  <si>
    <t>(0, 0.82963145)</t>
  </si>
  <si>
    <t>(0, 0.044714052)</t>
  </si>
  <si>
    <t>(0, 0.7902054)</t>
  </si>
  <si>
    <t>(0, 0.030483162)</t>
  </si>
  <si>
    <t>(0, 0.09766077)</t>
  </si>
  <si>
    <t>(0, 0.26528698)</t>
  </si>
  <si>
    <t>(0, 0.1209833)</t>
  </si>
  <si>
    <t>(0, 0.0295908)</t>
  </si>
  <si>
    <t>(0, 0.011197298)</t>
  </si>
  <si>
    <t>(0, 0.3285389)</t>
  </si>
  <si>
    <t>(0, 0.052890785)</t>
  </si>
  <si>
    <t>(0, 0.032203637)</t>
  </si>
  <si>
    <t>(0, 0.5468851)</t>
  </si>
  <si>
    <t>(0, 0.07503006)</t>
  </si>
  <si>
    <t>(0, 0.04240427)</t>
  </si>
  <si>
    <t>(0, 0.18184993)</t>
  </si>
  <si>
    <t>(0, 0.3698324)</t>
  </si>
  <si>
    <t>(0, 0.01567388)</t>
  </si>
  <si>
    <t>(0, 0.051615883)</t>
  </si>
  <si>
    <t>(0, 0.036863822)</t>
  </si>
  <si>
    <t>(0, 0.015176254)</t>
  </si>
  <si>
    <t>(0, 0.054530237)</t>
  </si>
  <si>
    <t>(0, 0.013056184)</t>
  </si>
  <si>
    <t>(0, 0.062727846)</t>
  </si>
  <si>
    <t>(0, 0.26236823)</t>
  </si>
  <si>
    <t>(0, 0.26126024)</t>
  </si>
  <si>
    <t>(0, 0.3481719)</t>
  </si>
  <si>
    <t>(0, 0.010700759)</t>
  </si>
  <si>
    <t>(0, 0.012907029)</t>
  </si>
  <si>
    <t>(0, 0.41128573)</t>
  </si>
  <si>
    <t>(0, 0.098260626)</t>
  </si>
  <si>
    <t>(0, 0.017346691)</t>
  </si>
  <si>
    <t>(0, 0.050743096)</t>
  </si>
  <si>
    <t>(0, 0.5088579)</t>
  </si>
  <si>
    <t>(0, 0.030042443)</t>
  </si>
  <si>
    <t>(0, 0.43869048)</t>
  </si>
  <si>
    <t>(1, 0.12383845)</t>
  </si>
  <si>
    <t>(0, 0.020796128)</t>
  </si>
  <si>
    <t>(0, 0.016846778)</t>
  </si>
  <si>
    <t>(0, 0.039430637)</t>
  </si>
  <si>
    <t>(1, 0.41364014)</t>
  </si>
  <si>
    <t>(0, 0.09969911)</t>
  </si>
  <si>
    <t>(0, 0.078906015)</t>
  </si>
  <si>
    <t>(0, 0.2155604)</t>
  </si>
  <si>
    <t>(0, 0.043581713)</t>
  </si>
  <si>
    <t>(0, 0.020270841)</t>
  </si>
  <si>
    <t>(0, 0.047993474)</t>
  </si>
  <si>
    <t>(0, 0.016347654)</t>
  </si>
  <si>
    <t>(0, 0.63568157)</t>
  </si>
  <si>
    <t>(0, 0.019378815)</t>
  </si>
  <si>
    <t>(0, 0.36623642)</t>
  </si>
  <si>
    <t>(0, 0.03689092)</t>
  </si>
  <si>
    <t>(0, 0.06194564)</t>
  </si>
  <si>
    <t>(0, 0.04843362)</t>
  </si>
  <si>
    <t>(0, 0.16671376)</t>
  </si>
  <si>
    <t>(0, 0.060058594)</t>
  </si>
  <si>
    <t>(0, 0.015965724)</t>
  </si>
  <si>
    <t>(0, 0.24881867)</t>
  </si>
  <si>
    <t>(0, 0.015589289)</t>
  </si>
  <si>
    <t>(0, 0.062021494)</t>
  </si>
  <si>
    <t>(0, 0.021297963)</t>
  </si>
  <si>
    <t>(0, 0.035195585)</t>
  </si>
  <si>
    <t>(0, 0.06596733)</t>
  </si>
  <si>
    <t>(0, 0.010904905)</t>
  </si>
  <si>
    <t>(0, 0.9194202)</t>
  </si>
  <si>
    <t>(0, 0.27558625)</t>
  </si>
  <si>
    <t>(0, 0.020995518)</t>
  </si>
  <si>
    <t>(0, 0.41385362)</t>
  </si>
  <si>
    <t>(0, 0.5136102)</t>
  </si>
  <si>
    <t>(1, 0.19543462)</t>
  </si>
  <si>
    <t>(0, 0.0155410515)</t>
  </si>
  <si>
    <t>(0, 0.020227186)</t>
  </si>
  <si>
    <t>(0, 0.39403847)</t>
  </si>
  <si>
    <t>(0, 0.2977532)</t>
  </si>
  <si>
    <t>(0, 0.5189374)</t>
  </si>
  <si>
    <t>(0, 0.015579981)</t>
  </si>
  <si>
    <t>(0, 0.037292268)</t>
  </si>
  <si>
    <t>(0, 0.09754564)</t>
  </si>
  <si>
    <t>(0, 0.86025023)</t>
  </si>
  <si>
    <t>(0, 0.7659169)</t>
  </si>
  <si>
    <t>(0, 0.06334654)</t>
  </si>
  <si>
    <t>(0, 0.0484126)</t>
  </si>
  <si>
    <t>(0, 0.15777965)</t>
  </si>
  <si>
    <t>(0, 0.05067229)</t>
  </si>
  <si>
    <t>(0, 0.37060803)</t>
  </si>
  <si>
    <t>(5, 0.6320874)</t>
  </si>
  <si>
    <t>(0, 0.0229751)</t>
  </si>
  <si>
    <t>(0, 0.0120935)</t>
  </si>
  <si>
    <t>(0, 0.010037551)</t>
  </si>
  <si>
    <t>(0, 0.45057312)</t>
  </si>
  <si>
    <t>(0, 0.016751196)</t>
  </si>
  <si>
    <t>(0, 0.7841414)</t>
  </si>
  <si>
    <t>(0, 0.13803434)</t>
  </si>
  <si>
    <t>(0, 0.018821219)</t>
  </si>
  <si>
    <t>(0, 0.06379552)</t>
  </si>
  <si>
    <t>(0, 0.014545768)</t>
  </si>
  <si>
    <t>(0, 0.030954987)</t>
  </si>
  <si>
    <t>(0, 0.54856515)</t>
  </si>
  <si>
    <t>(0, 0.022768516)</t>
  </si>
  <si>
    <t>(0, 0.040279504)</t>
  </si>
  <si>
    <t>(0, 0.04759277)</t>
  </si>
  <si>
    <t>(0, 0.04851836)</t>
  </si>
  <si>
    <t>(0, 0.011639984)</t>
  </si>
  <si>
    <t>(4, 0.3697151)</t>
  </si>
  <si>
    <t>(0, 0.19608633)</t>
  </si>
  <si>
    <t>(0, 0.044253122)</t>
  </si>
  <si>
    <t>(0, 0.020138253)</t>
  </si>
  <si>
    <t>(0, 0.3801183)</t>
  </si>
  <si>
    <t>(0, 0.16831575)</t>
  </si>
  <si>
    <t>(0, 0.019396963)</t>
  </si>
  <si>
    <t>(0, 0.055570092)</t>
  </si>
  <si>
    <t>(0, 0.0745405)</t>
  </si>
  <si>
    <t>(0, 0.039534617)</t>
  </si>
  <si>
    <t>(0, 0.6749563)</t>
  </si>
  <si>
    <t>(0, 0.097830966)</t>
  </si>
  <si>
    <t>(0, 0.17603798)</t>
  </si>
  <si>
    <t>(0, 0.5497992)</t>
  </si>
  <si>
    <t>(0, 0.06266105)</t>
  </si>
  <si>
    <t>(0, 0.028190285)</t>
  </si>
  <si>
    <t>(0, 0.014259444)</t>
  </si>
  <si>
    <t>(0, 0.019938052)</t>
  </si>
  <si>
    <t>(0, 0.05007182)</t>
  </si>
  <si>
    <t>(0, 0.050080933)</t>
  </si>
  <si>
    <t>(0, 0.0139854485)</t>
  </si>
  <si>
    <t>(0, 0.060051985)</t>
  </si>
  <si>
    <t>(0, 0.04294718)</t>
  </si>
  <si>
    <t>(0, 0.05065045)</t>
  </si>
  <si>
    <t>(0, 0.061279867)</t>
  </si>
  <si>
    <t>(0, 0.77842784)</t>
  </si>
  <si>
    <t>(0, 0.011990996)</t>
  </si>
  <si>
    <t>(0, 0.0519486)</t>
  </si>
  <si>
    <t>(0, 0.07454781)</t>
  </si>
  <si>
    <t>(0, 0.57134575)</t>
  </si>
  <si>
    <t>(2, 0.3878486)</t>
  </si>
  <si>
    <t>(0, 0.05061106)</t>
  </si>
  <si>
    <t>(0, 0.010638416)</t>
  </si>
  <si>
    <t>(0, 0.010937056)</t>
  </si>
  <si>
    <t>(0, 0.42319947)</t>
  </si>
  <si>
    <t>(0, 0.2994012)</t>
  </si>
  <si>
    <t>(0, 0.94611573)</t>
  </si>
  <si>
    <t>(0, 0.048951473)</t>
  </si>
  <si>
    <t>(0, 0.053793903)</t>
  </si>
  <si>
    <t>(0, 0.28683254)</t>
  </si>
  <si>
    <t>(0, 0.62272394)</t>
  </si>
  <si>
    <t>(0, 0.012252835)</t>
  </si>
  <si>
    <t>(0, 0.32315928)</t>
  </si>
  <si>
    <t>(5, 0.96231157)</t>
  </si>
  <si>
    <t>(0, 0.042217113)</t>
  </si>
  <si>
    <t>(0, 0.0511022)</t>
  </si>
  <si>
    <t>(0, 0.07830327)</t>
  </si>
  <si>
    <t>(0, 0.044337984)</t>
  </si>
  <si>
    <t>(0, 0.043845728)</t>
  </si>
  <si>
    <t>(0, 0.015080486)</t>
  </si>
  <si>
    <t>(0, 0.44605747)</t>
  </si>
  <si>
    <t>(1, 0.014221355)</t>
  </si>
  <si>
    <t>(6, 0.96808535)</t>
  </si>
  <si>
    <t>(0, 0.04406852)</t>
  </si>
  <si>
    <t>(0, 0.010139532)</t>
  </si>
  <si>
    <t>(0, 0.015720248)</t>
  </si>
  <si>
    <t>(0, 0.02708346)</t>
  </si>
  <si>
    <t>(0, 0.03900153)</t>
  </si>
  <si>
    <t>(0, 0.05070259)</t>
  </si>
  <si>
    <t>(0, 0.024735961)</t>
  </si>
  <si>
    <t>(0, 0.047380783)</t>
  </si>
  <si>
    <t>(0, 0.72725964)</t>
  </si>
  <si>
    <t>(0, 0.58883667)</t>
  </si>
  <si>
    <t>(0, 0.074507475)</t>
  </si>
  <si>
    <t>(0, 0.052802674)</t>
  </si>
  <si>
    <t>(0, 0.039822727)</t>
  </si>
  <si>
    <t>(0, 0.016407205)</t>
  </si>
  <si>
    <t>(0, 0.4859512)</t>
  </si>
  <si>
    <t>(0, 0.062716365)</t>
  </si>
  <si>
    <t>(0, 0.016005794)</t>
  </si>
  <si>
    <t>(4, 0.9313774)</t>
  </si>
  <si>
    <t>(0, 0.017331038)</t>
  </si>
  <si>
    <t>(0, 0.02611519)</t>
  </si>
  <si>
    <t>(0, 0.3675656)</t>
  </si>
  <si>
    <t>(0, 0.03544124)</t>
  </si>
  <si>
    <t>(0, 0.014281796)</t>
  </si>
  <si>
    <t>(0, 0.045568977)</t>
  </si>
  <si>
    <t>(0, 0.069519565)</t>
  </si>
  <si>
    <t>(0, 0.39999753)</t>
  </si>
  <si>
    <t>(0, 0.23866832)</t>
  </si>
  <si>
    <t>(0, 0.015789969)</t>
  </si>
  <si>
    <t>(0, 0.056810364)</t>
  </si>
  <si>
    <t>(0, 0.07838298)</t>
  </si>
  <si>
    <t>(0, 0.07440999)</t>
  </si>
  <si>
    <t>(0, 0.0831381)</t>
  </si>
  <si>
    <t>(0, 0.23423107)</t>
  </si>
  <si>
    <t>(0, 0.19449916)</t>
  </si>
  <si>
    <t>(0, 0.38402405)</t>
  </si>
  <si>
    <t>(0, 0.41082582)</t>
  </si>
  <si>
    <t>(0, 0.4645549)</t>
  </si>
  <si>
    <t>(0, 0.061358105)</t>
  </si>
  <si>
    <t>(0, 0.035704)</t>
  </si>
  <si>
    <t>(0, 0.01741585)</t>
  </si>
  <si>
    <t>(0, 0.035633452)</t>
  </si>
  <si>
    <t>(0, 0.013669715)</t>
  </si>
  <si>
    <t>(2, 0.9608171)</t>
  </si>
  <si>
    <t>(1, 0.35735574)</t>
  </si>
  <si>
    <t>(0, 0.021963561)</t>
  </si>
  <si>
    <t>(0, 0.033467956)</t>
  </si>
  <si>
    <t>(0, 0.052869387)</t>
  </si>
  <si>
    <t>(0, 0.017392028)</t>
  </si>
  <si>
    <t>(0, 0.85237)</t>
  </si>
  <si>
    <t>(0, 0.07461966)</t>
  </si>
  <si>
    <t>(0, 0.021659933)</t>
  </si>
  <si>
    <t>(1, 0.725436)</t>
  </si>
  <si>
    <t>(0, 0.011620114)</t>
  </si>
  <si>
    <t>(0, 0.05233697)</t>
  </si>
  <si>
    <t>(0, 0.0686075)</t>
  </si>
  <si>
    <t>(0, 0.047720835)</t>
  </si>
  <si>
    <t>(0, 0.026483132)</t>
  </si>
  <si>
    <t>(0, 0.11737183)</t>
  </si>
  <si>
    <t>(0, 0.059469793)</t>
  </si>
  <si>
    <t>(0, 0.05142593)</t>
  </si>
  <si>
    <t>(0, 0.016174316)</t>
  </si>
  <si>
    <t>(0, 0.57308215)</t>
  </si>
  <si>
    <t>(0, 0.051446475)</t>
  </si>
  <si>
    <t>(0, 0.064523704)</t>
  </si>
  <si>
    <t>(3, 0.05233791)</t>
  </si>
  <si>
    <t>(0, 0.056793794)</t>
  </si>
  <si>
    <t>(0, 0.015229485)</t>
  </si>
  <si>
    <t>(0, 0.764948)</t>
  </si>
  <si>
    <t>(0, 0.046936166)</t>
  </si>
  <si>
    <t>(0, 0.047169168)</t>
  </si>
  <si>
    <t>(0, 0.28237584)</t>
  </si>
  <si>
    <t>(0, 0.01541573)</t>
  </si>
  <si>
    <t>(0, 0.073223345)</t>
  </si>
  <si>
    <t>(0, 0.04328795)</t>
  </si>
  <si>
    <t>(0, 0.33472878)</t>
  </si>
  <si>
    <t>(0, 0.035566967)</t>
  </si>
  <si>
    <t>(0, 0.07437841)</t>
  </si>
  <si>
    <t>(0, 0.012724221)</t>
  </si>
  <si>
    <t>(0, 0.3242214)</t>
  </si>
  <si>
    <t>(0, 0.019452749)</t>
  </si>
  <si>
    <t>(0, 0.2777562)</t>
  </si>
  <si>
    <t>(0, 0.039860632)</t>
  </si>
  <si>
    <t>(0, 0.034309704)</t>
  </si>
  <si>
    <t>(0, 0.04377807)</t>
  </si>
  <si>
    <t>(0, 0.54805857)</t>
  </si>
  <si>
    <t>(0, 0.0106212655)</t>
  </si>
  <si>
    <t>(0, 0.017058043)</t>
  </si>
  <si>
    <t>(0, 0.018975878)</t>
  </si>
  <si>
    <t>(0, 0.017593967)</t>
  </si>
  <si>
    <t>(0, 0.01506755)</t>
  </si>
  <si>
    <t>(0, 0.033506583)</t>
  </si>
  <si>
    <t>(0, 0.4327165)</t>
  </si>
  <si>
    <t>(0, 0.030702366)</t>
  </si>
  <si>
    <t>(0, 0.010210054)</t>
  </si>
  <si>
    <t>(0, 0.62959844)</t>
  </si>
  <si>
    <t>(0, 0.07686029)</t>
  </si>
  <si>
    <t>(0, 0.012897537)</t>
  </si>
  <si>
    <t>(2, 0.5619232)</t>
  </si>
  <si>
    <t>(0, 0.42866516)</t>
  </si>
  <si>
    <t>(0, 0.5410505)</t>
  </si>
  <si>
    <t>(0, 0.017176952)</t>
  </si>
  <si>
    <t>(0, 0.014674541)</t>
  </si>
  <si>
    <t>(0, 0.044055384)</t>
  </si>
  <si>
    <t>(0, 0.039181907)</t>
  </si>
  <si>
    <t>(0, 0.010180976)</t>
  </si>
  <si>
    <t>(0, 0.6313707)</t>
  </si>
  <si>
    <t>(0, 0.6177398)</t>
  </si>
  <si>
    <t>(0, 0.011825556)</t>
  </si>
  <si>
    <t>(0, 0.018699065)</t>
  </si>
  <si>
    <t>(0, 0.048187975)</t>
  </si>
  <si>
    <t>(0, 0.08708929)</t>
  </si>
  <si>
    <t>(0, 0.011411903)</t>
  </si>
  <si>
    <t>(0, 0.012296151)</t>
  </si>
  <si>
    <t>(0, 0.9360421)</t>
  </si>
  <si>
    <t>(0, 0.039765477)</t>
  </si>
  <si>
    <t>(0, 0.45135525)</t>
  </si>
  <si>
    <t>(0, 0.06141774)</t>
  </si>
  <si>
    <t>(0, 0.55522245)</t>
  </si>
  <si>
    <t>(0, 0.39254698)</t>
  </si>
  <si>
    <t>(3, 0.9518324)</t>
  </si>
  <si>
    <t>(0, 0.5752444)</t>
  </si>
  <si>
    <t>(0, 0.026545903)</t>
  </si>
  <si>
    <t>(0, 0.099597596)</t>
  </si>
  <si>
    <t>(6, 0.9685834)</t>
  </si>
  <si>
    <t>(2, 0.39194974)</t>
  </si>
  <si>
    <t>(0, 0.044546343)</t>
  </si>
  <si>
    <t>(0, 0.05285073)</t>
  </si>
  <si>
    <t>(0, 0.19282614)</t>
  </si>
  <si>
    <t>(0, 0.013981392)</t>
  </si>
  <si>
    <t>(0, 0.0601725)</t>
  </si>
  <si>
    <t>(0, 0.050762795)</t>
  </si>
  <si>
    <t>(0, 0.1799254)</t>
  </si>
  <si>
    <t>(0, 0.01843941)</t>
  </si>
  <si>
    <t>(0, 0.60236293)</t>
  </si>
  <si>
    <t>(0, 0.011777699)</t>
  </si>
  <si>
    <t>(0, 0.03814311)</t>
  </si>
  <si>
    <t>(2, 0.95153874)</t>
  </si>
  <si>
    <t>(0, 0.059992924)</t>
  </si>
  <si>
    <t>(0, 0.20863841)</t>
  </si>
  <si>
    <t>(0, 0.017111223)</t>
  </si>
  <si>
    <t>(2, 0.29278103)</t>
  </si>
  <si>
    <t>(0, 0.52467847)</t>
  </si>
  <si>
    <t>(0, 0.016849123)</t>
  </si>
  <si>
    <t>(0, 0.038559947)</t>
  </si>
  <si>
    <t>(0, 0.43194064)</t>
  </si>
  <si>
    <t>(0, 0.06394549)</t>
  </si>
  <si>
    <t>(0, 0.8580865)</t>
  </si>
  <si>
    <t>(0, 0.31976935)</t>
  </si>
  <si>
    <t>(0, 0.019534325)</t>
  </si>
  <si>
    <t>(0, 0.05782653)</t>
  </si>
  <si>
    <t>(0, 0.39791885)</t>
  </si>
  <si>
    <t>(0, 0.050279554)</t>
  </si>
  <si>
    <t>(0, 0.022001263)</t>
  </si>
  <si>
    <t>(0, 0.019891253)</t>
  </si>
  <si>
    <t>(0, 0.77918893)</t>
  </si>
  <si>
    <t>(0, 0.02420435)</t>
  </si>
  <si>
    <t>(0, 0.032059174)</t>
  </si>
  <si>
    <t>(0, 0.6891575)</t>
  </si>
  <si>
    <t>(0, 0.05241798)</t>
  </si>
  <si>
    <t>(0, 0.5302529)</t>
  </si>
  <si>
    <t>(0, 0.075633295)</t>
  </si>
  <si>
    <t>(0, 0.5206676)</t>
  </si>
  <si>
    <t>(0, 0.07890908)</t>
  </si>
  <si>
    <t>(0, 0.018856676)</t>
  </si>
  <si>
    <t>(0, 0.051705074)</t>
  </si>
  <si>
    <t>(0, 0.06336138)</t>
  </si>
  <si>
    <t>(0, 0.2909057)</t>
  </si>
  <si>
    <t>(0, 0.037980814)</t>
  </si>
  <si>
    <t>(0, 0.021666922)</t>
  </si>
  <si>
    <t>(0, 0.24986325)</t>
  </si>
  <si>
    <t>(0, 0.011692246)</t>
  </si>
  <si>
    <t>(0, 0.10883707)</t>
  </si>
  <si>
    <t>(0, 0.30194435)</t>
  </si>
  <si>
    <t>(0, 0.07955284)</t>
  </si>
  <si>
    <t>(1, 0.20954955)</t>
  </si>
  <si>
    <t>(0, 0.019910717)</t>
  </si>
  <si>
    <t>(0, 0.4922356)</t>
  </si>
  <si>
    <t>(0, 0.11111876)</t>
  </si>
  <si>
    <t>(0, 0.06453539)</t>
  </si>
  <si>
    <t>(0, 0.05047486)</t>
  </si>
  <si>
    <t>(0, 0.015303929)</t>
  </si>
  <si>
    <t>(0, 0.4021605)</t>
  </si>
  <si>
    <t>(0, 0.013396145)</t>
  </si>
  <si>
    <t>(0, 0.036476746)</t>
  </si>
  <si>
    <t>(0, 0.034606084)</t>
  </si>
  <si>
    <t>(0, 0.022835007)</t>
  </si>
  <si>
    <t>(0, 0.901556)</t>
  </si>
  <si>
    <t>(0, 0.3675469)</t>
  </si>
  <si>
    <t>(3, 0.3854544)</t>
  </si>
  <si>
    <t>(0, 0.03519508)</t>
  </si>
  <si>
    <t>(0, 0.6387331)</t>
  </si>
  <si>
    <t>(0, 0.6783627)</t>
  </si>
  <si>
    <t>(0, 0.6856592)</t>
  </si>
  <si>
    <t>(0, 0.055312525)</t>
  </si>
  <si>
    <t>(0, 0.025374351)</t>
  </si>
  <si>
    <t>(0, 0.03496351)</t>
  </si>
  <si>
    <t>(0, 0.05864772)</t>
  </si>
  <si>
    <t>(0, 0.9528434)</t>
  </si>
  <si>
    <t>(5, 0.9473482)</t>
  </si>
  <si>
    <t>(0, 0.9492761)</t>
  </si>
  <si>
    <t>(0, 0.022556502)</t>
  </si>
  <si>
    <t>(0, 0.4988147)</t>
  </si>
  <si>
    <t>(0, 0.0264277)</t>
  </si>
  <si>
    <t>(0, 0.2745047)</t>
  </si>
  <si>
    <t>(3, 0.3654705)</t>
  </si>
  <si>
    <t>(0, 0.06735601)</t>
  </si>
  <si>
    <t>(0, 0.050660007)</t>
  </si>
  <si>
    <t>(0, 0.01042472)</t>
  </si>
  <si>
    <t>(0, 0.37361503)</t>
  </si>
  <si>
    <t>(0, 0.074911386)</t>
  </si>
  <si>
    <t>(0, 0.19201511)</t>
  </si>
  <si>
    <t>(0, 0.25462058)</t>
  </si>
  <si>
    <t>(0, 0.040006053)</t>
  </si>
  <si>
    <t>(0, 0.07103122)</t>
  </si>
  <si>
    <t>(0, 0.09789694)</t>
  </si>
  <si>
    <t>(0, 0.015456428)</t>
  </si>
  <si>
    <t>(0, 0.06336088)</t>
  </si>
  <si>
    <t>(0, 0.017784571)</t>
  </si>
  <si>
    <t>(0, 0.84047854)</t>
  </si>
  <si>
    <t>(0, 0.058441035)</t>
  </si>
  <si>
    <t>(1, 0.44231188)</t>
  </si>
  <si>
    <t>(0, 0.06330625)</t>
  </si>
  <si>
    <t>(0, 0.03901498)</t>
  </si>
  <si>
    <t>(0, 0.09788614)</t>
  </si>
  <si>
    <t>(0, 0.0555579)</t>
  </si>
  <si>
    <t>(0, 0.010586749)</t>
  </si>
  <si>
    <t>(0, 0.029910287)</t>
  </si>
  <si>
    <t>(0, 0.023642704)</t>
  </si>
  <si>
    <t>(0, 0.02242767)</t>
  </si>
  <si>
    <t>(0, 0.050321266)</t>
  </si>
  <si>
    <t>(0, 0.54663795)</t>
  </si>
  <si>
    <t>(0, 0.06045736)</t>
  </si>
  <si>
    <t>(0, 0.054786917)</t>
  </si>
  <si>
    <t>(0, 0.05926473)</t>
  </si>
  <si>
    <t>(0, 0.9241663)</t>
  </si>
  <si>
    <t>(0, 0.06299512)</t>
  </si>
  <si>
    <t>(0, 0.48239565)</t>
  </si>
  <si>
    <t>(0, 0.3339408)</t>
  </si>
  <si>
    <t>(0, 0.30844116)</t>
  </si>
  <si>
    <t>(0, 0.23834841)</t>
  </si>
  <si>
    <t>(0, 0.40810132)</t>
  </si>
  <si>
    <t>(0, 0.09175746)</t>
  </si>
  <si>
    <t>(0, 0.03421999)</t>
  </si>
  <si>
    <t>(0, 0.01621598)</t>
  </si>
  <si>
    <t>(0, 0.10865297)</t>
  </si>
  <si>
    <t>(0, 0.012374218)</t>
  </si>
  <si>
    <t>(0, 0.10649533)</t>
  </si>
  <si>
    <t>(0, 0.019543312)</t>
  </si>
  <si>
    <t>(0, 0.083940014)</t>
  </si>
  <si>
    <t>(0, 0.099426046)</t>
  </si>
  <si>
    <t>(0, 0.4224069)</t>
  </si>
  <si>
    <t>(1, 0.011750944)</t>
  </si>
  <si>
    <t>(0, 0.059805606)</t>
  </si>
  <si>
    <t>(4, 0.9469764)</t>
  </si>
  <si>
    <t>(0, 0.6483349)</t>
  </si>
  <si>
    <t>(0, 0.9595203)</t>
  </si>
  <si>
    <t>(0, 0.3938648)</t>
  </si>
  <si>
    <t>(0, 0.4634599)</t>
  </si>
  <si>
    <t>(0, 0.037917808)</t>
  </si>
  <si>
    <t>(0, 0.02060179)</t>
  </si>
  <si>
    <t>(0, 0.07803961)</t>
  </si>
  <si>
    <t>(0, 0.028969811)</t>
  </si>
  <si>
    <t>(0, 0.7213764)</t>
  </si>
  <si>
    <t>(0, 0.042367637)</t>
  </si>
  <si>
    <t>(0, 0.051805552)</t>
  </si>
  <si>
    <t>(0, 0.37780806)</t>
  </si>
  <si>
    <t>(0, 0.01239079)</t>
  </si>
  <si>
    <t>(0, 0.04437139)</t>
  </si>
  <si>
    <t>(0, 0.0142433755)</t>
  </si>
  <si>
    <t>(0, 0.5096582)</t>
  </si>
  <si>
    <t>(0, 0.19404091)</t>
  </si>
  <si>
    <t>(0, 0.90875703)</t>
  </si>
  <si>
    <t>(0, 0.5005317)</t>
  </si>
  <si>
    <t>(0, 0.061337326)</t>
  </si>
  <si>
    <t>(0, 0.17186546)</t>
  </si>
  <si>
    <t>(0, 0.046396483)</t>
  </si>
  <si>
    <t>(1, 0.037287343)</t>
  </si>
  <si>
    <t>(4, 0.1340737)</t>
  </si>
  <si>
    <t>(3, 0.43174908)</t>
  </si>
  <si>
    <t>(1, 0.09785562)</t>
  </si>
  <si>
    <t>(1, 0.6091882)</t>
  </si>
  <si>
    <t>(2, 0.76646656)</t>
  </si>
  <si>
    <t>(1, 0.32049868)</t>
  </si>
  <si>
    <t>(1, 0.040210225)</t>
  </si>
  <si>
    <t>(1, 0.09955552)</t>
  </si>
  <si>
    <t>(1, 0.0129467575)</t>
  </si>
  <si>
    <t>(1, 0.061844736)</t>
  </si>
  <si>
    <t>(1, 0.013128733)</t>
  </si>
  <si>
    <t>(1, 0.035094634)</t>
  </si>
  <si>
    <t>(1, 0.097843595)</t>
  </si>
  <si>
    <t>(1, 0.0696837)</t>
  </si>
  <si>
    <t>(1, 0.06028443)</t>
  </si>
  <si>
    <t>(1, 0.014222636)</t>
  </si>
  <si>
    <t>(2, 0.08895151)</t>
  </si>
  <si>
    <t>(1, 0.42052755)</t>
  </si>
  <si>
    <t>(1, 0.04567797)</t>
  </si>
  <si>
    <t>(1, 0.098462366)</t>
  </si>
  <si>
    <t>(1, 0.018152481)</t>
  </si>
  <si>
    <t>(1, 0.06117144)</t>
  </si>
  <si>
    <t>(1, 0.017220827)</t>
  </si>
  <si>
    <t>(1, 0.017670998)</t>
  </si>
  <si>
    <t>(2, 0.47453123)</t>
  </si>
  <si>
    <t>(1, 0.07560746)</t>
  </si>
  <si>
    <t>(2, 0.20665477)</t>
  </si>
  <si>
    <t>(1, 0.31563756)</t>
  </si>
  <si>
    <t>(1, 0.24859264)</t>
  </si>
  <si>
    <t>(1, 0.060863014)</t>
  </si>
  <si>
    <t>(1, 0.124934174)</t>
  </si>
  <si>
    <t>(1, 0.012219922)</t>
  </si>
  <si>
    <t>(1, 0.057685893)</t>
  </si>
  <si>
    <t>(1, 0.0119922925)</t>
  </si>
  <si>
    <t>(1, 0.062447164)</t>
  </si>
  <si>
    <t>(1, 0.09788909)</t>
  </si>
  <si>
    <t>(3, 0.47323644)</t>
  </si>
  <si>
    <t>(1, 0.011318069)</t>
  </si>
  <si>
    <t>(1, 0.010295373)</t>
  </si>
  <si>
    <t>(1, 0.04452009)</t>
  </si>
  <si>
    <t>(1, 0.077207305)</t>
  </si>
  <si>
    <t>(1, 0.41086408)</t>
  </si>
  <si>
    <t>(1, 0.05511978)</t>
  </si>
  <si>
    <t>(1, 0.05043968)</t>
  </si>
  <si>
    <t>(1, 0.051227912)</t>
  </si>
  <si>
    <t>(1, 0.34132862)</t>
  </si>
  <si>
    <t>(1, 0.2850906)</t>
  </si>
  <si>
    <t>(1, 0.23561123)</t>
  </si>
  <si>
    <t>(1, 0.49334836)</t>
  </si>
  <si>
    <t>(1, 0.051596086)</t>
  </si>
  <si>
    <t>(1, 0.010264988)</t>
  </si>
  <si>
    <t>(1, 0.014485827)</t>
  </si>
  <si>
    <t>(1, 0.015233439)</t>
  </si>
  <si>
    <t>(1, 0.06144635)</t>
  </si>
  <si>
    <t>(1, 0.09948009)</t>
  </si>
  <si>
    <t>(1, 0.1061129)</t>
  </si>
  <si>
    <t>(4, 0.14443757)</t>
  </si>
  <si>
    <t>(1, 0.04298077)</t>
  </si>
  <si>
    <t>(1, 0.029091721)</t>
  </si>
  <si>
    <t>(1, 0.06238329)</t>
  </si>
  <si>
    <t>(1, 0.03643381)</t>
  </si>
  <si>
    <t>(1, 0.1315197)</t>
  </si>
  <si>
    <t>(1, 0.049409177)</t>
  </si>
  <si>
    <t>(3, 0.0354329)</t>
  </si>
  <si>
    <t>(1, 0.40173304)</t>
  </si>
  <si>
    <t>(1, 0.013129631)</t>
  </si>
  <si>
    <t>(1, 0.9200285)</t>
  </si>
  <si>
    <t>(1, 0.37415168)</t>
  </si>
  <si>
    <t>(1, 0.013666802)</t>
  </si>
  <si>
    <t>(1, 0.045194745)</t>
  </si>
  <si>
    <t>(1, 0.07436967)</t>
  </si>
  <si>
    <t>(1, 0.07605709)</t>
  </si>
  <si>
    <t>(1, 0.07523678)</t>
  </si>
  <si>
    <t>(1, 0.2122126)</t>
  </si>
  <si>
    <t>(1, 0.0391933)</t>
  </si>
  <si>
    <t>(1, 0.040401895)</t>
  </si>
  <si>
    <t>(1, 0.060654726)</t>
  </si>
  <si>
    <t>(1, 0.05241968)</t>
  </si>
  <si>
    <t>(1, 0.03262226)</t>
  </si>
  <si>
    <t>(1, 0.60830176)</t>
  </si>
  <si>
    <t>(1, 0.25828278)</t>
  </si>
  <si>
    <t>(1, 0.046743426)</t>
  </si>
  <si>
    <t>(1, 0.020247942)</t>
  </si>
  <si>
    <t>(1, 0.06167628)</t>
  </si>
  <si>
    <t>(1, 0.06899715)</t>
  </si>
  <si>
    <t>(1, 0.3283696)</t>
  </si>
  <si>
    <t>(2, 0.16668358)</t>
  </si>
  <si>
    <t>(1, 0.010843575)</t>
  </si>
  <si>
    <t>(2, 0.11596026)</t>
  </si>
  <si>
    <t>(1, 0.09793342)</t>
  </si>
  <si>
    <t>(1, 0.6320847)</t>
  </si>
  <si>
    <t>(1, 0.068575315)</t>
  </si>
  <si>
    <t>(1, 0.10119965)</t>
  </si>
  <si>
    <t>(1, 0.09784281)</t>
  </si>
  <si>
    <t>(1, 0.011833303)</t>
  </si>
  <si>
    <t>(1, 0.061639264)</t>
  </si>
  <si>
    <t>(1, 0.06283818)</t>
  </si>
  <si>
    <t>(1, 0.04983061)</t>
  </si>
  <si>
    <t>(1, 0.02440911)</t>
  </si>
  <si>
    <t>(1, 0.03974204)</t>
  </si>
  <si>
    <t>(1, 0.06535017)</t>
  </si>
  <si>
    <t>(1, 0.021487389)</t>
  </si>
  <si>
    <t>(1, 0.018800883)</t>
  </si>
  <si>
    <t>(1, 0.015563755)</t>
  </si>
  <si>
    <t>(1, 0.03611542)</t>
  </si>
  <si>
    <t>(4, 0.860592)</t>
  </si>
  <si>
    <t>(5, 0.62035525)</t>
  </si>
  <si>
    <t>(1, 0.44878814)</t>
  </si>
  <si>
    <t>(1, 0.14285713)</t>
  </si>
  <si>
    <t>(1, 0.8478918)</t>
  </si>
  <si>
    <t>(1, 0.011859681)</t>
  </si>
  <si>
    <t>(1, 0.051091157)</t>
  </si>
  <si>
    <t>(2, 0.25915942)</t>
  </si>
  <si>
    <t>(1, 0.101278394)</t>
  </si>
  <si>
    <t>(1, 0.09866019)</t>
  </si>
  <si>
    <t>(1, 0.056076936)</t>
  </si>
  <si>
    <t>(1, 0.03873599)</t>
  </si>
  <si>
    <t>(1, 0.12785695)</t>
  </si>
  <si>
    <t>(1, 0.34589136)</t>
  </si>
  <si>
    <t>(1, 0.022562139)</t>
  </si>
  <si>
    <t>(1, 0.018123785)</t>
  </si>
  <si>
    <t>(1, 0.06591075)</t>
  </si>
  <si>
    <t>(1, 0.045067217)</t>
  </si>
  <si>
    <t>(1, 0.09783292)</t>
  </si>
  <si>
    <t>(1, 0.20996317)</t>
  </si>
  <si>
    <t>(1, 0.09865796)</t>
  </si>
  <si>
    <t>(1, 0.011813986)</t>
  </si>
  <si>
    <t>(1, 0.060960162)</t>
  </si>
  <si>
    <t>(1, 0.09789421)</t>
  </si>
  <si>
    <t>(1, 0.038702343)</t>
  </si>
  <si>
    <t>(1, 0.050963894)</t>
  </si>
  <si>
    <t>(1, 0.066332504)</t>
  </si>
  <si>
    <t>(1, 0.08646634)</t>
  </si>
  <si>
    <t>(1, 0.037708614)</t>
  </si>
  <si>
    <t>(1, 0.09051307)</t>
  </si>
  <si>
    <t>(1, 0.40961057)</t>
  </si>
  <si>
    <t>(1, 0.013822153)</t>
  </si>
  <si>
    <t>(1, 0.031280942)</t>
  </si>
  <si>
    <t>(1, 0.050722897)</t>
  </si>
  <si>
    <t>(1, 0.04177551)</t>
  </si>
  <si>
    <t>(1, 0.041288264)</t>
  </si>
  <si>
    <t>(2, 0.010515498)</t>
  </si>
  <si>
    <t>(1, 0.07131586)</t>
  </si>
  <si>
    <t>(1, 0.06572255)</t>
  </si>
  <si>
    <t>(1, 0.17283861)</t>
  </si>
  <si>
    <t>(1, 0.1421803)</t>
  </si>
  <si>
    <t>(1, 0.040412765)</t>
  </si>
  <si>
    <t>(1, 0.38618916)</t>
  </si>
  <si>
    <t>(1, 0.04765124)</t>
  </si>
  <si>
    <t>(1, 0.076338254)</t>
  </si>
  <si>
    <t>(1, 0.074415684)</t>
  </si>
  <si>
    <t>(1, 0.05412016)</t>
  </si>
  <si>
    <t>(1, 0.06316119)</t>
  </si>
  <si>
    <t>(1, 0.013767506)</t>
  </si>
  <si>
    <t>(1, 0.060582597)</t>
  </si>
  <si>
    <t>(1, 0.18890275)</t>
  </si>
  <si>
    <t>(1, 0.022265455)</t>
  </si>
  <si>
    <t>(1, 0.075286515)</t>
  </si>
  <si>
    <t>(1, 0.040840887)</t>
  </si>
  <si>
    <t>(1, 0.0979917)</t>
  </si>
  <si>
    <t>(1, 0.09220886)</t>
  </si>
  <si>
    <t>(1, 0.03880051)</t>
  </si>
  <si>
    <t>(1, 0.06079105)</t>
  </si>
  <si>
    <t>(1, 0.03963282)</t>
  </si>
  <si>
    <t>(2, 0.65057296)</t>
  </si>
  <si>
    <t>(1, 0.061940376)</t>
  </si>
  <si>
    <t>(1, 0.07055875)</t>
  </si>
  <si>
    <t>(1, 0.0529943)</t>
  </si>
  <si>
    <t>(1, 0.010267052)</t>
  </si>
  <si>
    <t>(1, 0.015907712)</t>
  </si>
  <si>
    <t>(1, 0.31070477)</t>
  </si>
  <si>
    <t>(1, 0.0856682)</t>
  </si>
  <si>
    <t>(1, 0.05039297)</t>
  </si>
  <si>
    <t>(1, 0.60149753)</t>
  </si>
  <si>
    <t>(1, 0.0564431)</t>
  </si>
  <si>
    <t>(1, 0.027745215)</t>
  </si>
  <si>
    <t>(1, 0.16632904)</t>
  </si>
  <si>
    <t>(1, 0.02067039)</t>
  </si>
  <si>
    <t>(1, 0.049481895)</t>
  </si>
  <si>
    <t>(1, 0.09895405)</t>
  </si>
  <si>
    <t>(1, 0.53978956)</t>
  </si>
  <si>
    <t>(2, 0.010606952)</t>
  </si>
  <si>
    <t>(1, 0.23266585)</t>
  </si>
  <si>
    <t>(1, 0.0751452)</t>
  </si>
  <si>
    <t>(1, 0.1328333)</t>
  </si>
  <si>
    <t>(1, 0.04402712)</t>
  </si>
  <si>
    <t>(1, 0.013387104)</t>
  </si>
  <si>
    <t>(1, 0.15456499)</t>
  </si>
  <si>
    <t>(1, 0.27747253)</t>
  </si>
  <si>
    <t>(1, 0.2718581)</t>
  </si>
  <si>
    <t>(1, 0.019934554)</t>
  </si>
  <si>
    <t>(1, 0.067781724)</t>
  </si>
  <si>
    <t>(1, 0.0612994)</t>
  </si>
  <si>
    <t>(1, 0.03830253)</t>
  </si>
  <si>
    <t>(1, 0.023479769)</t>
  </si>
  <si>
    <t>(3, 0.34453225)</t>
  </si>
  <si>
    <t>(2, 0.16385505)</t>
  </si>
  <si>
    <t>(1, 0.4710564)</t>
  </si>
  <si>
    <t>(1, 0.014511486)</t>
  </si>
  <si>
    <t>(1, 0.04431651)</t>
  </si>
  <si>
    <t>(2, 0.07128015)</t>
  </si>
  <si>
    <t>(1, 0.012624295)</t>
  </si>
  <si>
    <t>(1, 0.06029794)</t>
  </si>
  <si>
    <t>(1, 0.0134761445)</t>
  </si>
  <si>
    <t>(1, 0.097832896)</t>
  </si>
  <si>
    <t>(1, 0.068872534)</t>
  </si>
  <si>
    <t>(1, 0.012167853)</t>
  </si>
  <si>
    <t>(1, 0.060543615)</t>
  </si>
  <si>
    <t>(1, 0.024394656)</t>
  </si>
  <si>
    <t>(1, 0.060401917)</t>
  </si>
  <si>
    <t>(1, 0.09788416)</t>
  </si>
  <si>
    <t>(1, 0.013226615)</t>
  </si>
  <si>
    <t>(1, 0.021556921)</t>
  </si>
  <si>
    <t>(1, 0.045085717)</t>
  </si>
  <si>
    <t>(1, 0.011285736)</t>
  </si>
  <si>
    <t>(1, 0.03878794)</t>
  </si>
  <si>
    <t>(1, 0.04389395)</t>
  </si>
  <si>
    <t>(1, 0.013898467)</t>
  </si>
  <si>
    <t>(1, 0.04468094)</t>
  </si>
  <si>
    <t>(1, 0.041031912)</t>
  </si>
  <si>
    <t>(1, 0.027270455)</t>
  </si>
  <si>
    <t>(1, 0.51561874)</t>
  </si>
  <si>
    <t>(5, 0.8382826)</t>
  </si>
  <si>
    <t>(2, 0.46803617)</t>
  </si>
  <si>
    <t>(1, 0.095045105)</t>
  </si>
  <si>
    <t>(1, 0.021945288)</t>
  </si>
  <si>
    <t>(1, 0.023856273)</t>
  </si>
  <si>
    <t>(1, 0.30874598)</t>
  </si>
  <si>
    <t>(1, 0.081054196)</t>
  </si>
  <si>
    <t>(1, 0.19074441)</t>
  </si>
  <si>
    <t>(1, 0.019735329)</t>
  </si>
  <si>
    <t>(1, 0.040592022)</t>
  </si>
  <si>
    <t>(1, 0.037677485)</t>
  </si>
  <si>
    <t>(1, 0.34115627)</t>
  </si>
  <si>
    <t>(1, 0.023645427)</t>
  </si>
  <si>
    <t>(1, 0.010916595)</t>
  </si>
  <si>
    <t>(1, 0.0106172785)</t>
  </si>
  <si>
    <t>(1, 0.043227635)</t>
  </si>
  <si>
    <t>(1, 0.2772462)</t>
  </si>
  <si>
    <t>(1, 0.14723901)</t>
  </si>
  <si>
    <t>(1, 0.7733746)</t>
  </si>
  <si>
    <t>(1, 0.064479135)</t>
  </si>
  <si>
    <t>(1, 0.020043451)</t>
  </si>
  <si>
    <t>(1, 0.075162284)</t>
  </si>
  <si>
    <t>(1, 0.11372953)</t>
  </si>
  <si>
    <t>(1, 0.023827907)</t>
  </si>
  <si>
    <t>(1, 0.047795217)</t>
  </si>
  <si>
    <t>(1, 0.034591913)</t>
  </si>
  <si>
    <t>(3, 0.26483515)</t>
  </si>
  <si>
    <t>(1, 0.062416818)</t>
  </si>
  <si>
    <t>(1, 0.014526487)</t>
  </si>
  <si>
    <t>(2, 0.011331052)</t>
  </si>
  <si>
    <t>(1, 0.050312176)</t>
  </si>
  <si>
    <t>(4, 0.400716)</t>
  </si>
  <si>
    <t>(1, 0.045770694)</t>
  </si>
  <si>
    <t>(1, 0.4436508)</t>
  </si>
  <si>
    <t>(1, 0.040021785)</t>
  </si>
  <si>
    <t>(1, 0.027653154)</t>
  </si>
  <si>
    <t>(1, 0.09786873)</t>
  </si>
  <si>
    <t>(1, 0.05713987)</t>
  </si>
  <si>
    <t>(1, 0.25807914)</t>
  </si>
  <si>
    <t>(2, 0.01151738)</t>
  </si>
  <si>
    <t>(1, 0.010338655)</t>
  </si>
  <si>
    <t>(1, 0.10278562)</t>
  </si>
  <si>
    <t>(1, 0.016135516)</t>
  </si>
  <si>
    <t>(1, 0.07444511)</t>
  </si>
  <si>
    <t>(1, 0.32814342)</t>
  </si>
  <si>
    <t>(1, 0.35741317)</t>
  </si>
  <si>
    <t>(1, 0.08307603)</t>
  </si>
  <si>
    <t>(1, 0.043602463)</t>
  </si>
  <si>
    <t>(1, 0.020546978)</t>
  </si>
  <si>
    <t>(1, 0.0616099)</t>
  </si>
  <si>
    <t>(1, 0.05169699)</t>
  </si>
  <si>
    <t>(1, 0.03443615)</t>
  </si>
  <si>
    <t>(1, 0.49651802)</t>
  </si>
  <si>
    <t>(1, 0.44741312)</t>
  </si>
  <si>
    <t>(1, 0.010019575)</t>
  </si>
  <si>
    <t>(1, 0.24051905)</t>
  </si>
  <si>
    <t>(1, 0.088697694)</t>
  </si>
  <si>
    <t>(1, 0.020681437)</t>
  </si>
  <si>
    <t>(1, 0.1027845)</t>
  </si>
  <si>
    <t>(1, 0.3676057)</t>
  </si>
  <si>
    <t>(1, 0.0509173)</t>
  </si>
  <si>
    <t>(1, 0.78999025)</t>
  </si>
  <si>
    <t>(1, 0.05271807)</t>
  </si>
  <si>
    <t>(1, 0.052436057)</t>
  </si>
  <si>
    <t>(1, 0.012303548)</t>
  </si>
  <si>
    <t>(1, 0.6009685)</t>
  </si>
  <si>
    <t>(1, 0.49221462)</t>
  </si>
  <si>
    <t>(1, 0.07595162)</t>
  </si>
  <si>
    <t>(1, 0.27119398)</t>
  </si>
  <si>
    <t>(1, 0.02002119)</t>
  </si>
  <si>
    <t>(1, 0.33349833)</t>
  </si>
  <si>
    <t>(1, 0.5250266)</t>
  </si>
  <si>
    <t>(1, 0.050336182)</t>
  </si>
  <si>
    <t>(1, 0.047234613)</t>
  </si>
  <si>
    <t>(3, 0.30539978)</t>
  </si>
  <si>
    <t>(3, 0.37415385)</t>
  </si>
  <si>
    <t>(1, 0.021898644)</t>
  </si>
  <si>
    <t>(1, 0.6547832)</t>
  </si>
  <si>
    <t>(1, 0.12329793)</t>
  </si>
  <si>
    <t>(1, 0.018802464)</t>
  </si>
  <si>
    <t>(1, 0.011883949)</t>
  </si>
  <si>
    <t>(2, 0.89015836)</t>
  </si>
  <si>
    <t>(1, 0.11527735)</t>
  </si>
  <si>
    <t>(1, 0.01439948)</t>
  </si>
  <si>
    <t>(1, 0.37837934)</t>
  </si>
  <si>
    <t>(1, 0.34478495)</t>
  </si>
  <si>
    <t>(1, 0.018929904)</t>
  </si>
  <si>
    <t>(1, 0.06582565)</t>
  </si>
  <si>
    <t>(1, 0.05939978)</t>
  </si>
  <si>
    <t>(3, 0.06766151)</t>
  </si>
  <si>
    <t>(1, 0.06042524)</t>
  </si>
  <si>
    <t>(1, 0.06295893)</t>
  </si>
  <si>
    <t>(1, 0.035505105)</t>
  </si>
  <si>
    <t>(1, 0.30484444)</t>
  </si>
  <si>
    <t>(1, 0.054996863)</t>
  </si>
  <si>
    <t>(1, 0.18618159)</t>
  </si>
  <si>
    <t>(1, 0.079151556)</t>
  </si>
  <si>
    <t>(2, 0.057891212)</t>
  </si>
  <si>
    <t>(1, 0.021660756)</t>
  </si>
  <si>
    <t>(1, 0.023554314)</t>
  </si>
  <si>
    <t>(1, 0.5831373)</t>
  </si>
  <si>
    <t>(3, 0.4527544)</t>
  </si>
  <si>
    <t>(1, 0.04169764)</t>
  </si>
  <si>
    <t>(2, 0.6377158)</t>
  </si>
  <si>
    <t>(1, 0.12722111)</t>
  </si>
  <si>
    <t>(1, 0.043555748)</t>
  </si>
  <si>
    <t>(1, 0.038634453)</t>
  </si>
  <si>
    <t>(1, 0.058720715)</t>
  </si>
  <si>
    <t>(1, 0.07575835)</t>
  </si>
  <si>
    <t>(1, 0.06215816)</t>
  </si>
  <si>
    <t>(1, 0.2725138)</t>
  </si>
  <si>
    <t>(1, 0.097918086)</t>
  </si>
  <si>
    <t>(1, 0.060126964)</t>
  </si>
  <si>
    <t>(1, 0.2538327)</t>
  </si>
  <si>
    <t>(1, 0.17375408)</t>
  </si>
  <si>
    <t>(1, 0.37620983)</t>
  </si>
  <si>
    <t>(1, 0.05453843)</t>
  </si>
  <si>
    <t>(1, 0.07439967)</t>
  </si>
  <si>
    <t>(1, 0.07652314)</t>
  </si>
  <si>
    <t>(1, 0.027960317)</t>
  </si>
  <si>
    <t>(1, 0.017796231)</t>
  </si>
  <si>
    <t>(1, 0.044184126)</t>
  </si>
  <si>
    <t>(1, 0.015859134)</t>
  </si>
  <si>
    <t>(1, 0.060561333)</t>
  </si>
  <si>
    <t>(1, 0.6048032)</t>
  </si>
  <si>
    <t>(1, 0.05139955)</t>
  </si>
  <si>
    <t>(1, 0.039085627)</t>
  </si>
  <si>
    <t>(1, 0.40085587)</t>
  </si>
  <si>
    <t>(1, 0.7140375)</t>
  </si>
  <si>
    <t>(1, 0.35873187)</t>
  </si>
  <si>
    <t>(1, 0.25581464)</t>
  </si>
  <si>
    <t>(1, 0.05127915)</t>
  </si>
  <si>
    <t>(1, 0.064029336)</t>
  </si>
  <si>
    <t>(1, 0.043305773)</t>
  </si>
  <si>
    <t>(1, 0.011198445)</t>
  </si>
  <si>
    <t>(1, 0.34637597)</t>
  </si>
  <si>
    <t>(1, 0.07985504)</t>
  </si>
  <si>
    <t>(1, 0.031167164)</t>
  </si>
  <si>
    <t>(4, 0.770573)</t>
  </si>
  <si>
    <t>(1, 0.44393802)</t>
  </si>
  <si>
    <t>(1, 0.057223864)</t>
  </si>
  <si>
    <t>(1, 0.49756947)</t>
  </si>
  <si>
    <t>(1, 0.011187944)</t>
  </si>
  <si>
    <t>(1, 0.06033981)</t>
  </si>
  <si>
    <t>(4, 0.09501854)</t>
  </si>
  <si>
    <t>(1, 0.03885975)</t>
  </si>
  <si>
    <t>(1, 0.050436053)</t>
  </si>
  <si>
    <t>(1, 0.24761252)</t>
  </si>
  <si>
    <t>(1, 0.060020536)</t>
  </si>
  <si>
    <t>(1, 0.07737766)</t>
  </si>
  <si>
    <t>(5, 0.94243574)</t>
  </si>
  <si>
    <t>(1, 0.15861171)</t>
  </si>
  <si>
    <t>(1, 0.060953137)</t>
  </si>
  <si>
    <t>(1, 0.013363901)</t>
  </si>
  <si>
    <t>(1, 0.035383362)</t>
  </si>
  <si>
    <t>(1, 0.28965282)</t>
  </si>
  <si>
    <t>(1, 0.05014059)</t>
  </si>
  <si>
    <t>(1, 0.030341282)</t>
  </si>
  <si>
    <t>(1, 0.06049348)</t>
  </si>
  <si>
    <t>(1, 0.013790401)</t>
  </si>
  <si>
    <t>(3, 0.011396205)</t>
  </si>
  <si>
    <t>(1, 0.02380364)</t>
  </si>
  <si>
    <t>(1, 0.06301241)</t>
  </si>
  <si>
    <t>(1, 0.021029448)</t>
  </si>
  <si>
    <t>(1, 0.12537187)</t>
  </si>
  <si>
    <t>(1, 0.015533556)</t>
  </si>
  <si>
    <t>(1, 0.03437212)</t>
  </si>
  <si>
    <t>(1, 0.039634712)</t>
  </si>
  <si>
    <t>(1, 0.03731282)</t>
  </si>
  <si>
    <t>(1, 0.044012085)</t>
  </si>
  <si>
    <t>(1, 0.018011702)</t>
  </si>
  <si>
    <t>(1, 0.18020517)</t>
  </si>
  <si>
    <t>(1, 0.012470528)</t>
  </si>
  <si>
    <t>(1, 0.014882281)</t>
  </si>
  <si>
    <t>(1, 0.06162883)</t>
  </si>
  <si>
    <t>(1, 0.013155647)</t>
  </si>
  <si>
    <t>(1, 0.020180477)</t>
  </si>
  <si>
    <t>(1, 0.054351576)</t>
  </si>
  <si>
    <t>(1, 0.18339892)</t>
  </si>
  <si>
    <t>(1, 0.055313453)</t>
  </si>
  <si>
    <t>(1, 0.03878932)</t>
  </si>
  <si>
    <t>(1, 0.56301963)</t>
  </si>
  <si>
    <t>(1, 0.048884574)</t>
  </si>
  <si>
    <t>(1, 0.012314012)</t>
  </si>
  <si>
    <t>(1, 0.30661485)</t>
  </si>
  <si>
    <t>(1, 0.03303533)</t>
  </si>
  <si>
    <t>(1, 0.050924756)</t>
  </si>
  <si>
    <t>(1, 0.029735535)</t>
  </si>
  <si>
    <t>(1, 0.032448128)</t>
  </si>
  <si>
    <t>(1, 0.042024065)</t>
  </si>
  <si>
    <t>(1, 0.029419737)</t>
  </si>
  <si>
    <t>(1, 0.043285575)</t>
  </si>
  <si>
    <t>(1, 0.017845659)</t>
  </si>
  <si>
    <t>(1, 0.3572175)</t>
  </si>
  <si>
    <t>(1, 0.28037506)</t>
  </si>
  <si>
    <t>(1, 0.019107632)</t>
  </si>
  <si>
    <t>(1, 0.047420297)</t>
  </si>
  <si>
    <t>(1, 0.34241307)</t>
  </si>
  <si>
    <t>(1, 0.3120869)</t>
  </si>
  <si>
    <t>(1, 0.16831315)</t>
  </si>
  <si>
    <t>(1, 0.078888245)</t>
  </si>
  <si>
    <t>(1, 0.07609023)</t>
  </si>
  <si>
    <t>(1, 0.020147504)</t>
  </si>
  <si>
    <t>(1, 0.06373439)</t>
  </si>
  <si>
    <t>(1, 0.3859908)</t>
  </si>
  <si>
    <t>(1, 0.014944299)</t>
  </si>
  <si>
    <t>(2, 0.4267251)</t>
  </si>
  <si>
    <t>(1, 0.267047)</t>
  </si>
  <si>
    <t>(1, 0.020533366)</t>
  </si>
  <si>
    <t>(1, 0.07437165)</t>
  </si>
  <si>
    <t>(1, 0.06089681)</t>
  </si>
  <si>
    <t>(1, 0.01992368)</t>
  </si>
  <si>
    <t>(5, 0.010177694)</t>
  </si>
  <si>
    <t>(1, 0.035158034)</t>
  </si>
  <si>
    <t>(1, 0.047420748)</t>
  </si>
  <si>
    <t>(1, 0.056226503)</t>
  </si>
  <si>
    <t>(1, 0.038485724)</t>
  </si>
  <si>
    <t>(1, 0.043736678)</t>
  </si>
  <si>
    <t>(1, 0.061279193)</t>
  </si>
  <si>
    <t>(5, 0.81355447)</t>
  </si>
  <si>
    <t>(1, 0.07232068)</t>
  </si>
  <si>
    <t>(1, 0.038410034)</t>
  </si>
  <si>
    <t>(2, 0.42754748)</t>
  </si>
  <si>
    <t>(1, 0.013739982)</t>
  </si>
  <si>
    <t>(1, 0.27745733)</t>
  </si>
  <si>
    <t>(1, 0.06263499)</t>
  </si>
  <si>
    <t>(1, 0.18893102)</t>
  </si>
  <si>
    <t>(1, 0.099419996)</t>
  </si>
  <si>
    <t>(1, 0.040592097)</t>
  </si>
  <si>
    <t>(1, 0.02228379)</t>
  </si>
  <si>
    <t>(1, 0.30776238)</t>
  </si>
  <si>
    <t>(1, 0.013424409)</t>
  </si>
  <si>
    <t>(1, 0.03162558)</t>
  </si>
  <si>
    <t>(1, 0.07467735)</t>
  </si>
  <si>
    <t>(1, 0.088498995)</t>
  </si>
  <si>
    <t>(1, 0.015228944)</t>
  </si>
  <si>
    <t>(1, 0.023435745)</t>
  </si>
  <si>
    <t>(1, 0.5166819)</t>
  </si>
  <si>
    <t>(1, 0.65567625)</t>
  </si>
  <si>
    <t>(1, 0.060659006)</t>
  </si>
  <si>
    <t>(3, 0.66397333)</t>
  </si>
  <si>
    <t>(1, 0.052053984)</t>
  </si>
  <si>
    <t>(1, 0.059341926)</t>
  </si>
  <si>
    <t>(1, 0.33447662)</t>
  </si>
  <si>
    <t>(1, 0.014176662)</t>
  </si>
  <si>
    <t>(1, 0.15765212)</t>
  </si>
  <si>
    <t>(1, 0.060246777)</t>
  </si>
  <si>
    <t>(1, 0.7277455)</t>
  </si>
  <si>
    <t>(1, 0.64782387)</t>
  </si>
  <si>
    <t>(1, 0.04332791)</t>
  </si>
  <si>
    <t>(1, 0.0792644)</t>
  </si>
  <si>
    <t>(1, 0.026793456)</t>
  </si>
  <si>
    <t>(1, 0.2566311)</t>
  </si>
  <si>
    <t>(1, 0.023775399)</t>
  </si>
  <si>
    <t>(1, 0.07562124)</t>
  </si>
  <si>
    <t>(1, 0.60742193)</t>
  </si>
  <si>
    <t>(1, 0.061302047)</t>
  </si>
  <si>
    <t>(1, 0.593002)</t>
  </si>
  <si>
    <t>(6, 0.22835764)</t>
  </si>
  <si>
    <t>(1, 0.013781978)</t>
  </si>
  <si>
    <t>(1, 0.01905594)</t>
  </si>
  <si>
    <t>(1, 0.12003486)</t>
  </si>
  <si>
    <t>(1, 0.17706256)</t>
  </si>
  <si>
    <t>(1, 0.1792719)</t>
  </si>
  <si>
    <t>(1, 0.57707614)</t>
  </si>
  <si>
    <t>(1, 0.034311414)</t>
  </si>
  <si>
    <t>(1, 0.03915362)</t>
  </si>
  <si>
    <t>(1, 0.033483338)</t>
  </si>
  <si>
    <t>(1, 0.011280894)</t>
  </si>
  <si>
    <t>(1, 0.036409352)</t>
  </si>
  <si>
    <t>(1, 0.07486654)</t>
  </si>
  <si>
    <t>(1, 0.014413599)</t>
  </si>
  <si>
    <t>(1, 0.061677627)</t>
  </si>
  <si>
    <t>(1, 0.02894103)</t>
  </si>
  <si>
    <t>(1, 0.21162115)</t>
  </si>
  <si>
    <t>(1, 0.011100209)</t>
  </si>
  <si>
    <t>(5, 0.17141062)</t>
  </si>
  <si>
    <t>(1, 0.060125742)</t>
  </si>
  <si>
    <t>(1, 0.15796202)</t>
  </si>
  <si>
    <t>(1, 0.04778224)</t>
  </si>
  <si>
    <t>(1, 0.03534446)</t>
  </si>
  <si>
    <t>(1, 0.06101366)</t>
  </si>
  <si>
    <t>(3, 0.45459718)</t>
  </si>
  <si>
    <t>(1, 0.07621637)</t>
  </si>
  <si>
    <t>(1, 0.013098941)</t>
  </si>
  <si>
    <t>(1, 0.0104669565)</t>
  </si>
  <si>
    <t>(1, 0.39251885)</t>
  </si>
  <si>
    <t>(1, 0.02386887)</t>
  </si>
  <si>
    <t>(1, 0.013717835)</t>
  </si>
  <si>
    <t>(1, 0.038994543)</t>
  </si>
  <si>
    <t>(1, 0.060410727)</t>
  </si>
  <si>
    <t>(1, 0.060944214)</t>
  </si>
  <si>
    <t>(1, 0.31078205)</t>
  </si>
  <si>
    <t>(1, 0.030038614)</t>
  </si>
  <si>
    <t>(1, 0.019248212)</t>
  </si>
  <si>
    <t>(1, 0.06199367)</t>
  </si>
  <si>
    <t>(1, 0.017786596)</t>
  </si>
  <si>
    <t>(1, 0.36016175)</t>
  </si>
  <si>
    <t>(1, 0.0664575)</t>
  </si>
  <si>
    <t>(1, 0.045531757)</t>
  </si>
  <si>
    <t>(1, 0.059580628)</t>
  </si>
  <si>
    <t>(1, 0.03463232)</t>
  </si>
  <si>
    <t>(1, 0.09791206)</t>
  </si>
  <si>
    <t>(1, 0.053362094)</t>
  </si>
  <si>
    <t>(1, 0.05173254)</t>
  </si>
  <si>
    <t>(1, 0.15664199)</t>
  </si>
  <si>
    <t>(1, 0.2574744)</t>
  </si>
  <si>
    <t>(1, 0.027475107)</t>
  </si>
  <si>
    <t>(1, 0.05657545)</t>
  </si>
  <si>
    <t>(1, 0.06025208)</t>
  </si>
  <si>
    <t>(1, 0.039559703)</t>
  </si>
  <si>
    <t>(1, 0.029366108)</t>
  </si>
  <si>
    <t>(1, 0.13977566)</t>
  </si>
  <si>
    <t>(1, 0.032396078)</t>
  </si>
  <si>
    <t>(3, 0.1208046)</t>
  </si>
  <si>
    <t>(1, 0.020555642)</t>
  </si>
  <si>
    <t>(1, 0.032343388)</t>
  </si>
  <si>
    <t>(1, 0.012325631)</t>
  </si>
  <si>
    <t>(1, 0.3426808)</t>
  </si>
  <si>
    <t>(1, 0.014972296)</t>
  </si>
  <si>
    <t>(6, 0.39604118)</t>
  </si>
  <si>
    <t>(1, 0.08415297)</t>
  </si>
  <si>
    <t>(1, 0.021960516)</t>
  </si>
  <si>
    <t>(1, 0.06157741)</t>
  </si>
  <si>
    <t>(1, 0.12516634)</t>
  </si>
  <si>
    <t>(1, 0.04725993)</t>
  </si>
  <si>
    <t>(1, 0.06433908)</t>
  </si>
  <si>
    <t>(1, 0.04465907)</t>
  </si>
  <si>
    <t>(1, 0.021415481)</t>
  </si>
  <si>
    <t>(1, 0.0502784)</t>
  </si>
  <si>
    <t>(1, 0.5588865)</t>
  </si>
  <si>
    <t>(1, 0.055101544)</t>
  </si>
  <si>
    <t>(1, 0.40323803)</t>
  </si>
  <si>
    <t>(1, 0.013222026)</t>
  </si>
  <si>
    <t>(1, 0.03174186)</t>
  </si>
  <si>
    <t>(1, 0.010480665)</t>
  </si>
  <si>
    <t>(1, 0.0743587)</t>
  </si>
  <si>
    <t>(1, 0.07006886)</t>
  </si>
  <si>
    <t>(1, 0.18610133)</t>
  </si>
  <si>
    <t>(2, 0.61200565)</t>
  </si>
  <si>
    <t>(1, 0.050546855)</t>
  </si>
  <si>
    <t>(1, 0.06105451)</t>
  </si>
  <si>
    <t>(5, 0.7505392)</t>
  </si>
  <si>
    <t>(1, 0.16353701)</t>
  </si>
  <si>
    <t>(1, 0.044512585)</t>
  </si>
  <si>
    <t>(2, 0.579675)</t>
  </si>
  <si>
    <t>(1, 0.060867693)</t>
  </si>
  <si>
    <t>(1, 0.06059842)</t>
  </si>
  <si>
    <t>(1, 0.22317088)</t>
  </si>
  <si>
    <t>(1, 0.06625641)</t>
  </si>
  <si>
    <t>(1, 0.33234212)</t>
  </si>
  <si>
    <t>(2, 0.8709863)</t>
  </si>
  <si>
    <t>(1, 0.07629381)</t>
  </si>
  <si>
    <t>(1, 0.025641784)</t>
  </si>
  <si>
    <t>(1, 0.80482394)</t>
  </si>
  <si>
    <t>(1, 0.51351863)</t>
  </si>
  <si>
    <t>(1, 0.061933924)</t>
  </si>
  <si>
    <t>(4, 0.7772133)</t>
  </si>
  <si>
    <t>(1, 0.039830763)</t>
  </si>
  <si>
    <t>(4, 0.18445152)</t>
  </si>
  <si>
    <t>(1, 0.09808277)</t>
  </si>
  <si>
    <t>(3, 0.3470952)</t>
  </si>
  <si>
    <t>(1, 0.038450584)</t>
  </si>
  <si>
    <t>(1, 0.015134707)</t>
  </si>
  <si>
    <t>(1, 0.020482145)</t>
  </si>
  <si>
    <t>(1, 0.010602847)</t>
  </si>
  <si>
    <t>(1, 0.6880022)</t>
  </si>
  <si>
    <t>(1, 0.61597365)</t>
  </si>
  <si>
    <t>(1, 0.07528064)</t>
  </si>
  <si>
    <t>(2, 0.109244555)</t>
  </si>
  <si>
    <t>(1, 0.04053864)</t>
  </si>
  <si>
    <t>(1, 0.12333821)</t>
  </si>
  <si>
    <t>(1, 0.08536054)</t>
  </si>
  <si>
    <t>(1, 0.17074375)</t>
  </si>
  <si>
    <t>(1, 0.20134513)</t>
  </si>
  <si>
    <t>(1, 0.05269219)</t>
  </si>
  <si>
    <t>(1, 0.22331862)</t>
  </si>
  <si>
    <t>(1, 0.014403062)</t>
  </si>
  <si>
    <t>(1, 0.04258115)</t>
  </si>
  <si>
    <t>(1, 0.074401684)</t>
  </si>
  <si>
    <t>(1, 0.34710982)</t>
  </si>
  <si>
    <t>(1, 0.012660155)</t>
  </si>
  <si>
    <t>(1, 0.2877916)</t>
  </si>
  <si>
    <t>(1, 0.068779126)</t>
  </si>
  <si>
    <t>(1, 0.07623111)</t>
  </si>
  <si>
    <t>(1, 0.07574889)</t>
  </si>
  <si>
    <t>(1, 0.06193737)</t>
  </si>
  <si>
    <t>(1, 0.021060389)</t>
  </si>
  <si>
    <t>(1, 0.06495465)</t>
  </si>
  <si>
    <t>(1, 0.014185907)</t>
  </si>
  <si>
    <t>(1, 0.016929932)</t>
  </si>
  <si>
    <t>(1, 0.05656568)</t>
  </si>
  <si>
    <t>(1, 0.76063186)</t>
  </si>
  <si>
    <t>(1, 0.074360184)</t>
  </si>
  <si>
    <t>(1, 0.3422176)</t>
  </si>
  <si>
    <t>(1, 0.12731619)</t>
  </si>
  <si>
    <t>(1, 0.7627571)</t>
  </si>
  <si>
    <t>(1, 0.013144032)</t>
  </si>
  <si>
    <t>(1, 0.01723363)</t>
  </si>
  <si>
    <t>(1, 0.037085235)</t>
  </si>
  <si>
    <t>(1, 0.027522571)</t>
  </si>
  <si>
    <t>(1, 0.09787463)</t>
  </si>
  <si>
    <t>(1, 0.014933742)</t>
  </si>
  <si>
    <t>(1, 0.0105855055)</t>
  </si>
  <si>
    <t>(1, 0.011474738)</t>
  </si>
  <si>
    <t>(1, 0.07686047)</t>
  </si>
  <si>
    <t>(1, 0.030815152)</t>
  </si>
  <si>
    <t>(1, 0.041132852)</t>
  </si>
  <si>
    <t>(1, 0.019954596)</t>
  </si>
  <si>
    <t>(1, 0.04015351)</t>
  </si>
  <si>
    <t>(1, 0.16049607)</t>
  </si>
  <si>
    <t>(1, 0.06307964)</t>
  </si>
  <si>
    <t>(1, 0.01720048)</t>
  </si>
  <si>
    <t>(1, 0.040440515)</t>
  </si>
  <si>
    <t>(1, 0.023127032)</t>
  </si>
  <si>
    <t>(1, 0.14004591)</t>
  </si>
  <si>
    <t>(1, 0.038856108)</t>
  </si>
  <si>
    <t>(4, 0.3115277)</t>
  </si>
  <si>
    <t>(1, 0.027378913)</t>
  </si>
  <si>
    <t>(1, 0.51842296)</t>
  </si>
  <si>
    <t>(1, 0.1400818)</t>
  </si>
  <si>
    <t>(1, 0.023765646)</t>
  </si>
  <si>
    <t>(1, 0.044780344)</t>
  </si>
  <si>
    <t>(1, 0.026682783)</t>
  </si>
  <si>
    <t>(1, 0.07498532)</t>
  </si>
  <si>
    <t>(1, 0.07782041)</t>
  </si>
  <si>
    <t>(1, 0.040819738)</t>
  </si>
  <si>
    <t>(1, 0.015770437)</t>
  </si>
  <si>
    <t>(1, 0.22082332)</t>
  </si>
  <si>
    <t>(1, 0.015728258)</t>
  </si>
  <si>
    <t>(1, 0.053124167)</t>
  </si>
  <si>
    <t>(1, 0.048464198)</t>
  </si>
  <si>
    <t>(1, 0.016467785)</t>
  </si>
  <si>
    <t>(1, 0.056384634)</t>
  </si>
  <si>
    <t>(1, 0.012719489)</t>
  </si>
  <si>
    <t>(1, 0.015245217)</t>
  </si>
  <si>
    <t>(1, 0.05041655)</t>
  </si>
  <si>
    <t>(1, 0.56733406)</t>
  </si>
  <si>
    <t>(1, 0.03634078)</t>
  </si>
  <si>
    <t>(1, 0.18618616)</t>
  </si>
  <si>
    <t>(1, 0.01305396)</t>
  </si>
  <si>
    <t>(1, 0.09891018)</t>
  </si>
  <si>
    <t>(1, 0.39582616)</t>
  </si>
  <si>
    <t>(1, 0.017005699)</t>
  </si>
  <si>
    <t>(1, 0.017191779)</t>
  </si>
  <si>
    <t>(1, 0.095506884)</t>
  </si>
  <si>
    <t>(1, 0.65281636)</t>
  </si>
  <si>
    <t>(1, 0.01473114)</t>
  </si>
  <si>
    <t>(2, 0.03753191)</t>
  </si>
  <si>
    <t>(1, 0.019063313)</t>
  </si>
  <si>
    <t>(1, 0.016075952)</t>
  </si>
  <si>
    <t>(1, 0.13555086)</t>
  </si>
  <si>
    <t>(3, 0.011111502)</t>
  </si>
  <si>
    <t>(1, 0.09942012)</t>
  </si>
  <si>
    <t>(1, 0.07866099)</t>
  </si>
  <si>
    <t>(1, 0.114008605)</t>
  </si>
  <si>
    <t>(1, 0.04499336)</t>
  </si>
  <si>
    <t>(1, 0.018620322)</t>
  </si>
  <si>
    <t>(1, 0.045928173)</t>
  </si>
  <si>
    <t>(1, 0.3168531)</t>
  </si>
  <si>
    <t>(1, 0.060210157)</t>
  </si>
  <si>
    <t>(1, 0.020135658)</t>
  </si>
  <si>
    <t>(1, 0.015413857)</t>
  </si>
  <si>
    <t>(1, 0.3088773)</t>
  </si>
  <si>
    <t>(1, 0.066656955)</t>
  </si>
  <si>
    <t>(1, 0.0142130805)</t>
  </si>
  <si>
    <t>(1, 0.44532055)</t>
  </si>
  <si>
    <t>(1, 0.06437275)</t>
  </si>
  <si>
    <t>(1, 0.51083976)</t>
  </si>
  <si>
    <t>(1, 0.07716087)</t>
  </si>
  <si>
    <t>(1, 0.016988145)</t>
  </si>
  <si>
    <t>(1, 0.06361463)</t>
  </si>
  <si>
    <t>(1, 0.021577999)</t>
  </si>
  <si>
    <t>(1, 0.044041283)</t>
  </si>
  <si>
    <t>(1, 0.050911885)</t>
  </si>
  <si>
    <t>(1, 0.010893086)</t>
  </si>
  <si>
    <t>(1, 0.013523911)</t>
  </si>
  <si>
    <t>(1, 0.080809005)</t>
  </si>
  <si>
    <t>(1, 0.02237104)</t>
  </si>
  <si>
    <t>(1, 0.32268855)</t>
  </si>
  <si>
    <t>(1, 0.08467623)</t>
  </si>
  <si>
    <t>(2, 0.7445498)</t>
  </si>
  <si>
    <t>(1, 0.03211743)</t>
  </si>
  <si>
    <t>(1, 0.29147863)</t>
  </si>
  <si>
    <t>(1, 0.010065408)</t>
  </si>
  <si>
    <t>(1, 0.063113526)</t>
  </si>
  <si>
    <t>(1, 0.08084388)</t>
  </si>
  <si>
    <t>(1, 0.015453507)</t>
  </si>
  <si>
    <t>(1, 0.17344142)</t>
  </si>
  <si>
    <t>(1, 0.049139082)</t>
  </si>
  <si>
    <t>(1, 0.02219828)</t>
  </si>
  <si>
    <t>(1, 0.0203081)</t>
  </si>
  <si>
    <t>(1, 0.04507887)</t>
  </si>
  <si>
    <t>(1, 0.04899424)</t>
  </si>
  <si>
    <t>(1, 0.08073754)</t>
  </si>
  <si>
    <t>(1, 0.050265327)</t>
  </si>
  <si>
    <t>(1, 0.1323361)</t>
  </si>
  <si>
    <t>(6, 0.32736066)</t>
  </si>
  <si>
    <t>(1, 0.36521304)</t>
  </si>
  <si>
    <t>(1, 0.9296121)</t>
  </si>
  <si>
    <t>(1, 0.18907884)</t>
  </si>
  <si>
    <t>(1, 0.012665116)</t>
  </si>
  <si>
    <t>(1, 0.014947726)</t>
  </si>
  <si>
    <t>(1, 0.036132578)</t>
  </si>
  <si>
    <t>(1, 0.53031987)</t>
  </si>
  <si>
    <t>(1, 0.12653895)</t>
  </si>
  <si>
    <t>(1, 0.06468031)</t>
  </si>
  <si>
    <t>(1, 0.014682997)</t>
  </si>
  <si>
    <t>(1, 0.032103598)</t>
  </si>
  <si>
    <t>(1, 0.020760462)</t>
  </si>
  <si>
    <t>(1, 0.8628497)</t>
  </si>
  <si>
    <t>(1, 0.038561806)</t>
  </si>
  <si>
    <t>(1, 0.41180888)</t>
  </si>
  <si>
    <t>(1, 0.03926545)</t>
  </si>
  <si>
    <t>(1, 0.011731647)</t>
  </si>
  <si>
    <t>(5, 0.12196189)</t>
  </si>
  <si>
    <t>(1, 0.57671285)</t>
  </si>
  <si>
    <t>(1, 0.046342634)</t>
  </si>
  <si>
    <t>(1, 0.019717017)</t>
  </si>
  <si>
    <t>(1, 0.03869888)</t>
  </si>
  <si>
    <t>(1, 0.013650457)</t>
  </si>
  <si>
    <t>(1, 0.018259235)</t>
  </si>
  <si>
    <t>(1, 0.05522344)</t>
  </si>
  <si>
    <t>(1, 0.09641591)</t>
  </si>
  <si>
    <t>(1, 0.03994176)</t>
  </si>
  <si>
    <t>(1, 0.07468547)</t>
  </si>
  <si>
    <t>(1, 0.40345865)</t>
  </si>
  <si>
    <t>(1, 0.50925)</t>
  </si>
  <si>
    <t>(1, 0.074829645)</t>
  </si>
  <si>
    <t>(1, 0.4357955)</t>
  </si>
  <si>
    <t>(1, 0.026241971)</t>
  </si>
  <si>
    <t>(1, 0.21895032)</t>
  </si>
  <si>
    <t>(1, 0.016842062)</t>
  </si>
  <si>
    <t>(1, 0.043483708)</t>
  </si>
  <si>
    <t>(1, 0.04673369)</t>
  </si>
  <si>
    <t>(1, 0.014068051)</t>
  </si>
  <si>
    <t>(1, 0.062466167)</t>
  </si>
  <si>
    <t>(1, 0.037925735)</t>
  </si>
  <si>
    <t>(1, 0.057666592)</t>
  </si>
  <si>
    <t>(1, 0.060994714)</t>
  </si>
  <si>
    <t>(1, 0.037049204)</t>
  </si>
  <si>
    <t>(1, 0.012246274)</t>
  </si>
  <si>
    <t>(1, 0.050265837)</t>
  </si>
  <si>
    <t>(1, 0.07622494)</t>
  </si>
  <si>
    <t>(6, 0.39547965)</t>
  </si>
  <si>
    <t>(3, 0.1574315)</t>
  </si>
  <si>
    <t>(1, 0.052539937)</t>
  </si>
  <si>
    <t>(1, 0.9358885)</t>
  </si>
  <si>
    <t>(1, 0.8637375)</t>
  </si>
  <si>
    <t>(4, 0.20284304)</t>
  </si>
  <si>
    <t>(1, 0.034941163)</t>
  </si>
  <si>
    <t>(1, 0.45413107)</t>
  </si>
  <si>
    <t>(1, 0.058724526)</t>
  </si>
  <si>
    <t>(1, 0.069367446)</t>
  </si>
  <si>
    <t>(1, 0.061442856)</t>
  </si>
  <si>
    <t>(1, 0.013034562)</t>
  </si>
  <si>
    <t>(1, 0.04024892)</t>
  </si>
  <si>
    <t>(1, 0.20512202)</t>
  </si>
  <si>
    <t>(1, 0.052609302)</t>
  </si>
  <si>
    <t>(1, 0.07446335)</t>
  </si>
  <si>
    <t>(1, 0.0473874)</t>
  </si>
  <si>
    <t>(1, 0.043387216)</t>
  </si>
  <si>
    <t>(1, 0.6457528)</t>
  </si>
  <si>
    <t>(1, 0.03932778)</t>
  </si>
  <si>
    <t>(4, 0.94096726)</t>
  </si>
  <si>
    <t>(1, 0.04910834)</t>
  </si>
  <si>
    <t>(4, 0.7604193)</t>
  </si>
  <si>
    <t>(1, 0.014923889)</t>
  </si>
  <si>
    <t>(1, 0.02593493)</t>
  </si>
  <si>
    <t>(1, 0.040122047)</t>
  </si>
  <si>
    <t>(1, 0.05534222)</t>
  </si>
  <si>
    <t>(1, 0.023968814)</t>
  </si>
  <si>
    <t>(1, 0.542714)</t>
  </si>
  <si>
    <t>(1, 0.048811592)</t>
  </si>
  <si>
    <t>(1, 0.01817361)</t>
  </si>
  <si>
    <t>(1, 0.5475331)</t>
  </si>
  <si>
    <t>(1, 0.21354476)</t>
  </si>
  <si>
    <t>(1, 0.45815486)</t>
  </si>
  <si>
    <t>(1, 0.42670125)</t>
  </si>
  <si>
    <t>(1, 0.039334938)</t>
  </si>
  <si>
    <t>(1, 0.054730847)</t>
  </si>
  <si>
    <t>(1, 0.016820958)</t>
  </si>
  <si>
    <t>(5, 0.011948591)</t>
  </si>
  <si>
    <t>(1, 0.016030699)</t>
  </si>
  <si>
    <t>(1, 0.022876386)</t>
  </si>
  <si>
    <t>(1, 0.08941696)</t>
  </si>
  <si>
    <t>(1, 0.037177272)</t>
  </si>
  <si>
    <t>(1, 0.060895614)</t>
  </si>
  <si>
    <t>(1, 0.27646878)</t>
  </si>
  <si>
    <t>(1, 0.8158568)</t>
  </si>
  <si>
    <t>(1, 0.027312951)</t>
  </si>
  <si>
    <t>(1, 0.5415233)</t>
  </si>
  <si>
    <t>(1, 0.015079468)</t>
  </si>
  <si>
    <t>(1, 0.053162582)</t>
  </si>
  <si>
    <t>(1, 0.30638525)</t>
  </si>
  <si>
    <t>(1, 0.5519154)</t>
  </si>
  <si>
    <t>(1, 0.018904952)</t>
  </si>
  <si>
    <t>(1, 0.043286834)</t>
  </si>
  <si>
    <t>(1, 0.15062043)</t>
  </si>
  <si>
    <t>(1, 0.051253594)</t>
  </si>
  <si>
    <t>(1, 0.097870775)</t>
  </si>
  <si>
    <t>(1, 0.22208497)</t>
  </si>
  <si>
    <t>(1, 0.6217314)</t>
  </si>
  <si>
    <t>(1, 0.034558002)</t>
  </si>
  <si>
    <t>(1, 0.07125461)</t>
  </si>
  <si>
    <t>(1, 0.03510743)</t>
  </si>
  <si>
    <t>(1, 0.01262451)</t>
  </si>
  <si>
    <t>(6, 0.5971552)</t>
  </si>
  <si>
    <t>(1, 0.023046458)</t>
  </si>
  <si>
    <t>(1, 0.03428301)</t>
  </si>
  <si>
    <t>(1, 0.047025815)</t>
  </si>
  <si>
    <t>(1, 0.01719238)</t>
  </si>
  <si>
    <t>(1, 0.07808844)</t>
  </si>
  <si>
    <t>(1, 0.5304788)</t>
  </si>
  <si>
    <t>(1, 0.02001341)</t>
  </si>
  <si>
    <t>(3, 0.010124171)</t>
  </si>
  <si>
    <t>(1, 0.011420967)</t>
  </si>
  <si>
    <t>(1, 0.06811638)</t>
  </si>
  <si>
    <t>(1, 0.23774984)</t>
  </si>
  <si>
    <t>(1, 0.039412845)</t>
  </si>
  <si>
    <t>(1, 0.022332337)</t>
  </si>
  <si>
    <t>(1, 0.5354069)</t>
  </si>
  <si>
    <t>(1, 0.19555116)</t>
  </si>
  <si>
    <t>(1, 0.060592126)</t>
  </si>
  <si>
    <t>(1, 0.018366927)</t>
  </si>
  <si>
    <t>(1, 0.031800605)</t>
  </si>
  <si>
    <t>(1, 0.6713117)</t>
  </si>
  <si>
    <t>(1, 0.08521646)</t>
  </si>
  <si>
    <t>(4, 0.9219622)</t>
  </si>
  <si>
    <t>(1, 0.0509695)</t>
  </si>
  <si>
    <t>(1, 0.014674976)</t>
  </si>
  <si>
    <t>(1, 0.04571281)</t>
  </si>
  <si>
    <t>(1, 0.043655)</t>
  </si>
  <si>
    <t>(1, 0.043758854)</t>
  </si>
  <si>
    <t>(1, 0.024313979)</t>
  </si>
  <si>
    <t>(1, 0.014977986)</t>
  </si>
  <si>
    <t>(1, 0.018241283)</t>
  </si>
  <si>
    <t>(1, 0.045995664)</t>
  </si>
  <si>
    <t>(2, 0.34255528)</t>
  </si>
  <si>
    <t>(1, 0.78723186)</t>
  </si>
  <si>
    <t>(1, 0.07477198)</t>
  </si>
  <si>
    <t>(1, 0.014565175)</t>
  </si>
  <si>
    <t>(1, 0.049044922)</t>
  </si>
  <si>
    <t>(1, 0.018595224)</t>
  </si>
  <si>
    <t>(3, 0.6799398)</t>
  </si>
  <si>
    <t>(1, 0.039860673)</t>
  </si>
  <si>
    <t>(1, 0.19713587)</t>
  </si>
  <si>
    <t>(1, 0.06404541)</t>
  </si>
  <si>
    <t>(1, 0.074430786)</t>
  </si>
  <si>
    <t>(1, 0.0102662835)</t>
  </si>
  <si>
    <t>(1, 0.17457479)</t>
  </si>
  <si>
    <t>(1, 0.024301793)</t>
  </si>
  <si>
    <t>(1, 0.018534712)</t>
  </si>
  <si>
    <t>(1, 0.075994655)</t>
  </si>
  <si>
    <t>(1, 0.0323234)</t>
  </si>
  <si>
    <t>(1, 0.01025231)</t>
  </si>
  <si>
    <t>(1, 0.31962535)</t>
  </si>
  <si>
    <t>(1, 0.010183315)</t>
  </si>
  <si>
    <t>(3, 0.011385036)</t>
  </si>
  <si>
    <t>(1, 0.07533657)</t>
  </si>
  <si>
    <t>(1, 0.11748819)</t>
  </si>
  <si>
    <t>(6, 0.41004133)</t>
  </si>
  <si>
    <t>(1, 0.014017308)</t>
  </si>
  <si>
    <t>(1, 0.07678731)</t>
  </si>
  <si>
    <t>(1, 0.45898595)</t>
  </si>
  <si>
    <t>(1, 0.9075384)</t>
  </si>
  <si>
    <t>(1, 0.72291344)</t>
  </si>
  <si>
    <t>(1, 0.039191723)</t>
  </si>
  <si>
    <t>(1, 0.1811722)</t>
  </si>
  <si>
    <t>(1, 0.060231797)</t>
  </si>
  <si>
    <t>(1, 0.06685259)</t>
  </si>
  <si>
    <t>(1, 0.011574657)</t>
  </si>
  <si>
    <t>(2, 0.3513009)</t>
  </si>
  <si>
    <t>(1, 0.038692854)</t>
  </si>
  <si>
    <t>(1, 0.07496744)</t>
  </si>
  <si>
    <t>(1, 0.21415232)</t>
  </si>
  <si>
    <t>(1, 0.011398396)</t>
  </si>
  <si>
    <t>(1, 0.01038765)</t>
  </si>
  <si>
    <t>(1, 0.031764194)</t>
  </si>
  <si>
    <t>(1, 0.08322917)</t>
  </si>
  <si>
    <t>(1, 0.07488212)</t>
  </si>
  <si>
    <t>(1, 0.038243562)</t>
  </si>
  <si>
    <t>(1, 0.06184739)</t>
  </si>
  <si>
    <t>(1, 0.034408014)</t>
  </si>
  <si>
    <t>(1, 0.025753172)</t>
  </si>
  <si>
    <t>(1, 0.107333824)</t>
  </si>
  <si>
    <t>(3, 0.16661008)</t>
  </si>
  <si>
    <t>(1, 0.04748538)</t>
  </si>
  <si>
    <t>(1, 0.050524965)</t>
  </si>
  <si>
    <t>(1, 0.062801525)</t>
  </si>
  <si>
    <t>(3, 0.95897174)</t>
  </si>
  <si>
    <t>(1, 0.60660887)</t>
  </si>
  <si>
    <t>(1, 0.054592296)</t>
  </si>
  <si>
    <t>(1, 0.03428554)</t>
  </si>
  <si>
    <t>(1, 0.019475201)</t>
  </si>
  <si>
    <t>(1, 0.20698872)</t>
  </si>
  <si>
    <t>(1, 0.011713168)</t>
  </si>
  <si>
    <t>(1, 0.03798741)</t>
  </si>
  <si>
    <t>(1, 0.060027737)</t>
  </si>
  <si>
    <t>(1, 0.05225405)</t>
  </si>
  <si>
    <t>(1, 0.046619657)</t>
  </si>
  <si>
    <t>(4, 0.4669547)</t>
  </si>
  <si>
    <t>(1, 0.08953097)</t>
  </si>
  <si>
    <t>(1, 0.49559495)</t>
  </si>
  <si>
    <t>(1, 0.28704765)</t>
  </si>
  <si>
    <t>(5, 0.52469873)</t>
  </si>
  <si>
    <t>(1, 0.08494092)</t>
  </si>
  <si>
    <t>(1, 0.022785958)</t>
  </si>
  <si>
    <t>(4, 0.25555006)</t>
  </si>
  <si>
    <t>(1, 0.019665876)</t>
  </si>
  <si>
    <t>(1, 0.05053065)</t>
  </si>
  <si>
    <t>(1, 0.03445581)</t>
  </si>
  <si>
    <t>(1, 0.050968327)</t>
  </si>
  <si>
    <t>(1, 0.022230733)</t>
  </si>
  <si>
    <t>(1, 0.02006418)</t>
  </si>
  <si>
    <t>(1, 0.036151342)</t>
  </si>
  <si>
    <t>(1, 0.47738653)</t>
  </si>
  <si>
    <t>(1, 0.033419795)</t>
  </si>
  <si>
    <t>(1, 0.053096533)</t>
  </si>
  <si>
    <t>(1, 0.050953936)</t>
  </si>
  <si>
    <t>(1, 0.34740594)</t>
  </si>
  <si>
    <t>(1, 0.075787984)</t>
  </si>
  <si>
    <t>(1, 0.046786603)</t>
  </si>
  <si>
    <t>(1, 0.07677964)</t>
  </si>
  <si>
    <t>(1, 0.64191204)</t>
  </si>
  <si>
    <t>(1, 0.055077195)</t>
  </si>
  <si>
    <t>(1, 0.09103024)</t>
  </si>
  <si>
    <t>(1, 0.043264404)</t>
  </si>
  <si>
    <t>(1, 0.033919536)</t>
  </si>
  <si>
    <t>(1, 0.19358952)</t>
  </si>
  <si>
    <t>(1, 0.010958173)</t>
  </si>
  <si>
    <t>(1, 0.9289314)</t>
  </si>
  <si>
    <t>(1, 0.014547221)</t>
  </si>
  <si>
    <t>(1, 0.09722255)</t>
  </si>
  <si>
    <t>(1, 0.012676119)</t>
  </si>
  <si>
    <t>(3, 0.5899241)</t>
  </si>
  <si>
    <t>(1, 0.017278034)</t>
  </si>
  <si>
    <t>(1, 0.013663696)</t>
  </si>
  <si>
    <t>(3, 0.8494181)</t>
  </si>
  <si>
    <t>(1, 0.2436435)</t>
  </si>
  <si>
    <t>(1, 0.05028892)</t>
  </si>
  <si>
    <t>(1, 0.53037715)</t>
  </si>
  <si>
    <t>(1, 0.011733407)</t>
  </si>
  <si>
    <t>(1, 0.013849141)</t>
  </si>
  <si>
    <t>(1, 0.78475636)</t>
  </si>
  <si>
    <t>(1, 0.035719283)</t>
  </si>
  <si>
    <t>(1, 0.3908527)</t>
  </si>
  <si>
    <t>(1, 0.015704887)</t>
  </si>
  <si>
    <t>(1, 0.21192378)</t>
  </si>
  <si>
    <t>(5, 0.5718268)</t>
  </si>
  <si>
    <t>(1, 0.2990504)</t>
  </si>
  <si>
    <t>(1, 0.024464056)</t>
  </si>
  <si>
    <t>(1, 0.051112916)</t>
  </si>
  <si>
    <t>(1, 0.050323892)</t>
  </si>
  <si>
    <t>(1, 0.044407826)</t>
  </si>
  <si>
    <t>(1, 0.023662306)</t>
  </si>
  <si>
    <t>(1, 0.46496844)</t>
  </si>
  <si>
    <t>(1, 0.05231071)</t>
  </si>
  <si>
    <t>(1, 0.020970155)</t>
  </si>
  <si>
    <t>(1, 0.046841595)</t>
  </si>
  <si>
    <t>(1, 0.026119681)</t>
  </si>
  <si>
    <t>(1, 0.49002138)</t>
  </si>
  <si>
    <t>(6, 0.5963446)</t>
  </si>
  <si>
    <t>(1, 0.06211334)</t>
  </si>
  <si>
    <t>(1, 0.054023374)</t>
  </si>
  <si>
    <t>(1, 0.010467157)</t>
  </si>
  <si>
    <t>(1, 0.010770662)</t>
  </si>
  <si>
    <t>(1, 0.01036407)</t>
  </si>
  <si>
    <t>(1, 0.043885615)</t>
  </si>
  <si>
    <t>(1, 0.41130063)</t>
  </si>
  <si>
    <t>(1, 0.18965395)</t>
  </si>
  <si>
    <t>(1, 0.06098286)</t>
  </si>
  <si>
    <t>(1, 0.09783293)</t>
  </si>
  <si>
    <t>(1, 0.013420503)</t>
  </si>
  <si>
    <t>(1, 0.051055558)</t>
  </si>
  <si>
    <t>(1, 0.26478165)</t>
  </si>
  <si>
    <t>(1, 0.025497008)</t>
  </si>
  <si>
    <t>(1, 0.080707565)</t>
  </si>
  <si>
    <t>(3, 0.52610725)</t>
  </si>
  <si>
    <t>(1, 0.67374235)</t>
  </si>
  <si>
    <t>(1, 0.038096096)</t>
  </si>
  <si>
    <t>(1, 0.11229795)</t>
  </si>
  <si>
    <t>(1, 0.052907053)</t>
  </si>
  <si>
    <t>(2, 0.93831146)</t>
  </si>
  <si>
    <t>(1, 0.028466582)</t>
  </si>
  <si>
    <t>(1, 0.023922749)</t>
  </si>
  <si>
    <t>(1, 0.48778874)</t>
  </si>
  <si>
    <t>(1, 0.6920678)</t>
  </si>
  <si>
    <t>(1, 0.07602706)</t>
  </si>
  <si>
    <t>(1, 0.060192715)</t>
  </si>
  <si>
    <t>(1, 0.70653695)</t>
  </si>
  <si>
    <t>(1, 0.050787784)</t>
  </si>
  <si>
    <t>(1, 0.012282775)</t>
  </si>
  <si>
    <t>(1, 0.061827634)</t>
  </si>
  <si>
    <t>(1, 0.01732722)</t>
  </si>
  <si>
    <t>(1, 0.01824577)</t>
  </si>
  <si>
    <t>(1, 0.07610681)</t>
  </si>
  <si>
    <t>(1, 0.061002087)</t>
  </si>
  <si>
    <t>(1, 0.09787594)</t>
  </si>
  <si>
    <t>(1, 0.062123604)</t>
  </si>
  <si>
    <t>(1, 0.033915527)</t>
  </si>
  <si>
    <t>(1, 0.015461234)</t>
  </si>
  <si>
    <t>(1, 0.04936529)</t>
  </si>
  <si>
    <t>(1, 0.01078493)</t>
  </si>
  <si>
    <t>(1, 0.10465517)</t>
  </si>
  <si>
    <t>(1, 0.019840062)</t>
  </si>
  <si>
    <t>(1, 0.075555116)</t>
  </si>
  <si>
    <t>(1, 0.10054664)</t>
  </si>
  <si>
    <t>(1, 0.026764045)</t>
  </si>
  <si>
    <t>(3, 0.20196594)</t>
  </si>
  <si>
    <t>(1, 0.05469878)</t>
  </si>
  <si>
    <t>(1, 0.041976813)</t>
  </si>
  <si>
    <t>(1, 0.028802935)</t>
  </si>
  <si>
    <t>(1, 0.026627183)</t>
  </si>
  <si>
    <t>(1, 0.0305992)</t>
  </si>
  <si>
    <t>(1, 0.019796858)</t>
  </si>
  <si>
    <t>(1, 0.529874)</t>
  </si>
  <si>
    <t>(1, 0.028080435)</t>
  </si>
  <si>
    <t>(1, 0.045091756)</t>
  </si>
  <si>
    <t>(1, 0.4984415)</t>
  </si>
  <si>
    <t>(1, 0.05045479)</t>
  </si>
  <si>
    <t>(1, 0.106177025)</t>
  </si>
  <si>
    <t>(1, 0.014508985)</t>
  </si>
  <si>
    <t>(1, 0.044567034)</t>
  </si>
  <si>
    <t>(1, 0.011752069)</t>
  </si>
  <si>
    <t>(1, 0.061037898)</t>
  </si>
  <si>
    <t>(1, 0.06686935)</t>
  </si>
  <si>
    <t>(1, 0.010968347)</t>
  </si>
  <si>
    <t>(1, 0.07448208)</t>
  </si>
  <si>
    <t>(1, 0.06752863)</t>
  </si>
  <si>
    <t>(1, 0.014887316)</t>
  </si>
  <si>
    <t>(1, 0.6227541)</t>
  </si>
  <si>
    <t>(2, 0.79994994)</t>
  </si>
  <si>
    <t>(4, 0.16601333)</t>
  </si>
  <si>
    <t>(2, 0.09785903)</t>
  </si>
  <si>
    <t>(2, 0.29876631)</t>
  </si>
  <si>
    <t>(6, 0.094312176)</t>
  </si>
  <si>
    <t>(2, 0.34239557)</t>
  </si>
  <si>
    <t>(2, 0.32197854)</t>
  </si>
  <si>
    <t>(2, 0.10140584)</t>
  </si>
  <si>
    <t>(2, 0.013796638)</t>
  </si>
  <si>
    <t>(2, 0.062067855)</t>
  </si>
  <si>
    <t>(2, 0.012842105)</t>
  </si>
  <si>
    <t>(2, 0.025698066)</t>
  </si>
  <si>
    <t>(2, 0.09996303)</t>
  </si>
  <si>
    <t>(2, 0.37525964)</t>
  </si>
  <si>
    <t>(2, 0.064168565)</t>
  </si>
  <si>
    <t>(2, 0.024933899)</t>
  </si>
  <si>
    <t>(3, 0.20998873)</t>
  </si>
  <si>
    <t>(2, 0.37653345)</t>
  </si>
  <si>
    <t>(2, 0.044964287)</t>
  </si>
  <si>
    <t>(2, 0.38380662)</t>
  </si>
  <si>
    <t>(2, 0.50022995)</t>
  </si>
  <si>
    <t>(2, 0.19333632)</t>
  </si>
  <si>
    <t>(2, 0.01867853)</t>
  </si>
  <si>
    <t>(2, 0.64424616)</t>
  </si>
  <si>
    <t>(5, 0.13748777)</t>
  </si>
  <si>
    <t>(2, 0.28898093)</t>
  </si>
  <si>
    <t>(4, 0.07467083)</t>
  </si>
  <si>
    <t>(2, 0.0816079)</t>
  </si>
  <si>
    <t>(2, 0.016748445)</t>
  </si>
  <si>
    <t>(2, 0.06281473)</t>
  </si>
  <si>
    <t>(2, 0.0982127)</t>
  </si>
  <si>
    <t>(2, 0.013435255)</t>
  </si>
  <si>
    <t>(2, 0.05313894)</t>
  </si>
  <si>
    <t>(2, 0.01329971)</t>
  </si>
  <si>
    <t>(2, 0.065308966)</t>
  </si>
  <si>
    <t>(2, 0.098598)</t>
  </si>
  <si>
    <t>(4, 0.43828568)</t>
  </si>
  <si>
    <t>(2, 0.53717715)</t>
  </si>
  <si>
    <t>(2, 0.010661382)</t>
  </si>
  <si>
    <t>(2, 0.04512069)</t>
  </si>
  <si>
    <t>(2, 0.07533774)</t>
  </si>
  <si>
    <t>(2, 0.019166017)</t>
  </si>
  <si>
    <t>(2, 0.052598003)</t>
  </si>
  <si>
    <t>(2, 0.0527202)</t>
  </si>
  <si>
    <t>(2, 0.24975131)</t>
  </si>
  <si>
    <t>(2, 0.07786014)</t>
  </si>
  <si>
    <t>(2, 0.24654914)</t>
  </si>
  <si>
    <t>(2, 0.5364125)</t>
  </si>
  <si>
    <t>(2, 0.028086443)</t>
  </si>
  <si>
    <t>(2, 0.054598033)</t>
  </si>
  <si>
    <t>(5, 0.1579439)</t>
  </si>
  <si>
    <t>(2, 0.14179252)</t>
  </si>
  <si>
    <t>(2, 0.01570713)</t>
  </si>
  <si>
    <t>(2, 0.0557657)</t>
  </si>
  <si>
    <t>(2, 0.37635878)</t>
  </si>
  <si>
    <t>(2, 0.71130794)</t>
  </si>
  <si>
    <t>(5, 0.1912842)</t>
  </si>
  <si>
    <t>(2, 0.13172251)</t>
  </si>
  <si>
    <t>(2, 0.010802397)</t>
  </si>
  <si>
    <t>(2, 0.06854835)</t>
  </si>
  <si>
    <t>(2, 0.18249473)</t>
  </si>
  <si>
    <t>(2, 0.077749975)</t>
  </si>
  <si>
    <t>(2, 0.69689506)</t>
  </si>
  <si>
    <t>(6, 0.08072263)</t>
  </si>
  <si>
    <t>(2, 0.0978178)</t>
  </si>
  <si>
    <t>(2, 0.22370742)</t>
  </si>
  <si>
    <t>(2, 0.012797027)</t>
  </si>
  <si>
    <t>(2, 0.024379047)</t>
  </si>
  <si>
    <t>(2, 0.24311818)</t>
  </si>
  <si>
    <t>(2, 0.04864313)</t>
  </si>
  <si>
    <t>(2, 0.5522164)</t>
  </si>
  <si>
    <t>(2, 0.07628432)</t>
  </si>
  <si>
    <t>(2, 0.07835898)</t>
  </si>
  <si>
    <t>(2, 0.053730194)</t>
  </si>
  <si>
    <t>(2, 0.03993021)</t>
  </si>
  <si>
    <t>(2, 0.03314138)</t>
  </si>
  <si>
    <t>(2, 0.061652374)</t>
  </si>
  <si>
    <t>(2, 0.048080593)</t>
  </si>
  <si>
    <t>(2, 0.03204319)</t>
  </si>
  <si>
    <t>(2, 0.03822792)</t>
  </si>
  <si>
    <t>(2, 0.039657533)</t>
  </si>
  <si>
    <t>(2, 0.053587884)</t>
  </si>
  <si>
    <t>(2, 0.019977303)</t>
  </si>
  <si>
    <t>(2, 0.27762434)</t>
  </si>
  <si>
    <t>(2, 0.06988538)</t>
  </si>
  <si>
    <t>(2, 0.05291687)</t>
  </si>
  <si>
    <t>(3, 0.18876302)</t>
  </si>
  <si>
    <t>(2, 0.013062591)</t>
  </si>
  <si>
    <t>(3, 0.06296347)</t>
  </si>
  <si>
    <t>(2, 0.10627036)</t>
  </si>
  <si>
    <t>(2, 0.062731266)</t>
  </si>
  <si>
    <t>(2, 0.013393243)</t>
  </si>
  <si>
    <t>(2, 0.10619715)</t>
  </si>
  <si>
    <t>(2, 0.40764064)</t>
  </si>
  <si>
    <t>(2, 0.011021734)</t>
  </si>
  <si>
    <t>(2, 0.061399054)</t>
  </si>
  <si>
    <t>(2, 0.32986653)</t>
  </si>
  <si>
    <t>(2, 0.04681654)</t>
  </si>
  <si>
    <t>(2, 0.03545132)</t>
  </si>
  <si>
    <t>(2, 0.04886918)</t>
  </si>
  <si>
    <t>(2, 0.06464149)</t>
  </si>
  <si>
    <t>(2, 0.23638617)</t>
  </si>
  <si>
    <t>(2, 0.2459337)</t>
  </si>
  <si>
    <t>(2, 0.016689656)</t>
  </si>
  <si>
    <t>(2, 0.22272629)</t>
  </si>
  <si>
    <t>(6, 0.32937166)</t>
  </si>
  <si>
    <t>(2, 0.06508751)</t>
  </si>
  <si>
    <t>(2, 0.14285713)</t>
  </si>
  <si>
    <t>(2, 0.028610026)</t>
  </si>
  <si>
    <t>(2, 0.011696829)</t>
  </si>
  <si>
    <t>(2, 0.051932044)</t>
  </si>
  <si>
    <t>(5, 0.6868339)</t>
  </si>
  <si>
    <t>(2, 0.09853599)</t>
  </si>
  <si>
    <t>(2, 0.104476854)</t>
  </si>
  <si>
    <t>(2, 0.0321295)</t>
  </si>
  <si>
    <t>(2, 0.03889661)</t>
  </si>
  <si>
    <t>(2, 0.68257374)</t>
  </si>
  <si>
    <t>(2, 0.03693075)</t>
  </si>
  <si>
    <t>(2, 0.4538175)</t>
  </si>
  <si>
    <t>(2, 0.019627333)</t>
  </si>
  <si>
    <t>(2, 0.3848459)</t>
  </si>
  <si>
    <t>(2, 0.41882774)</t>
  </si>
  <si>
    <t>(2, 0.41079977)</t>
  </si>
  <si>
    <t>(2, 0.17961054)</t>
  </si>
  <si>
    <t>(2, 0.09783224)</t>
  </si>
  <si>
    <t>(2, 0.011796821)</t>
  </si>
  <si>
    <t>(2, 0.1674616)</t>
  </si>
  <si>
    <t>(2, 0.10323127)</t>
  </si>
  <si>
    <t>(2, 0.039883822)</t>
  </si>
  <si>
    <t>(2, 0.051088654)</t>
  </si>
  <si>
    <t>(2, 0.06495883)</t>
  </si>
  <si>
    <t>(2, 0.2864423)</t>
  </si>
  <si>
    <t>(2, 0.010917833)</t>
  </si>
  <si>
    <t>(2, 0.74591833)</t>
  </si>
  <si>
    <t>(2, 0.2661013)</t>
  </si>
  <si>
    <t>(2, 0.91464746)</t>
  </si>
  <si>
    <t>(2, 0.32880995)</t>
  </si>
  <si>
    <t>(2, 0.052040208)</t>
  </si>
  <si>
    <t>(2, 0.044412658)</t>
  </si>
  <si>
    <t>(2, 0.040441442)</t>
  </si>
  <si>
    <t>(3, 0.010285821)</t>
  </si>
  <si>
    <t>(2, 0.27678126)</t>
  </si>
  <si>
    <t>(2, 0.06466217)</t>
  </si>
  <si>
    <t>(2, 0.061368477)</t>
  </si>
  <si>
    <t>(2, 0.4901074)</t>
  </si>
  <si>
    <t>(2, 0.27004817)</t>
  </si>
  <si>
    <t>(2, 0.102500565)</t>
  </si>
  <si>
    <t>(2, 0.046074137)</t>
  </si>
  <si>
    <t>(2, 0.051848095)</t>
  </si>
  <si>
    <t>(2, 0.26880035)</t>
  </si>
  <si>
    <t>(2, 0.29535234)</t>
  </si>
  <si>
    <t>(2, 0.20845093)</t>
  </si>
  <si>
    <t>(2, 0.013865654)</t>
  </si>
  <si>
    <t>(2, 0.28437853)</t>
  </si>
  <si>
    <t>(2, 0.61573666)</t>
  </si>
  <si>
    <t>(2, 0.025618387)</t>
  </si>
  <si>
    <t>(2, 0.07958868)</t>
  </si>
  <si>
    <t>(2, 0.0759595)</t>
  </si>
  <si>
    <t>(2, 0.10116113)</t>
  </si>
  <si>
    <t>(2, 0.014366232)</t>
  </si>
  <si>
    <t>(2, 0.039197218)</t>
  </si>
  <si>
    <t>(2, 0.061863974)</t>
  </si>
  <si>
    <t>(2, 0.039213106)</t>
  </si>
  <si>
    <t>(3, 0.010615215)</t>
  </si>
  <si>
    <t>(2, 0.2571282)</t>
  </si>
  <si>
    <t>(2, 0.3654412)</t>
  </si>
  <si>
    <t>(2, 0.06369462)</t>
  </si>
  <si>
    <t>(2, 0.35568818)</t>
  </si>
  <si>
    <t>(2, 0.01605227)</t>
  </si>
  <si>
    <t>(2, 0.08763171)</t>
  </si>
  <si>
    <t>(2, 0.062285703)</t>
  </si>
  <si>
    <t>(2, 0.05727262)</t>
  </si>
  <si>
    <t>(2, 0.06681694)</t>
  </si>
  <si>
    <t>(2, 0.05195567)</t>
  </si>
  <si>
    <t>(2, 0.3526678)</t>
  </si>
  <si>
    <t>(2, 0.36315572)</t>
  </si>
  <si>
    <t>(2, 0.21739462)</t>
  </si>
  <si>
    <t>(2, 0.041299224)</t>
  </si>
  <si>
    <t>(2, 0.097933486)</t>
  </si>
  <si>
    <t>(2, 0.07775387)</t>
  </si>
  <si>
    <t>(3, 0.4278306)</t>
  </si>
  <si>
    <t>(2, 0.20498353)</t>
  </si>
  <si>
    <t>(2, 0.07534018)</t>
  </si>
  <si>
    <t>(2, 0.08059719)</t>
  </si>
  <si>
    <t>(2, 0.7242643)</t>
  </si>
  <si>
    <t>(2, 0.013866249)</t>
  </si>
  <si>
    <t>(2, 0.038030766)</t>
  </si>
  <si>
    <t>(2, 0.018243043)</t>
  </si>
  <si>
    <t>(2, 0.011830384)</t>
  </si>
  <si>
    <t>(2, 0.018989407)</t>
  </si>
  <si>
    <t>(2, 0.82118076)</t>
  </si>
  <si>
    <t>(2, 0.41269526)</t>
  </si>
  <si>
    <t>(2, 0.03911359)</t>
  </si>
  <si>
    <t>(2, 0.22906162)</t>
  </si>
  <si>
    <t>(4, 0.15576726)</t>
  </si>
  <si>
    <t>(4, 0.5588955)</t>
  </si>
  <si>
    <t>(2, 0.018012)</t>
  </si>
  <si>
    <t>(2, 0.014189555)</t>
  </si>
  <si>
    <t>(2, 0.046009187)</t>
  </si>
  <si>
    <t>(4, 0.28196386)</t>
  </si>
  <si>
    <t>(2, 0.013463188)</t>
  </si>
  <si>
    <t>(2, 0.060505807)</t>
  </si>
  <si>
    <t>(2, 0.08353901)</t>
  </si>
  <si>
    <t>(2, 0.41081038)</t>
  </si>
  <si>
    <t>(2, 0.062881574)</t>
  </si>
  <si>
    <t>(2, 0.4174865)</t>
  </si>
  <si>
    <t>(2, 0.06483657)</t>
  </si>
  <si>
    <t>(2, 0.08591064)</t>
  </si>
  <si>
    <t>(2, 0.06225793)</t>
  </si>
  <si>
    <t>(2, 0.106900185)</t>
  </si>
  <si>
    <t>(2, 0.012635682)</t>
  </si>
  <si>
    <t>(2, 0.3602205)</t>
  </si>
  <si>
    <t>(2, 0.04473712)</t>
  </si>
  <si>
    <t>(2, 0.011503389)</t>
  </si>
  <si>
    <t>(2, 0.1884365)</t>
  </si>
  <si>
    <t>(2, 0.046449315)</t>
  </si>
  <si>
    <t>(2, 0.06973075)</t>
  </si>
  <si>
    <t>(2, 0.043287706)</t>
  </si>
  <si>
    <t>(2, 0.0398615)</t>
  </si>
  <si>
    <t>(2, 0.027097253)</t>
  </si>
  <si>
    <t>(2, 0.06179216)</t>
  </si>
  <si>
    <t>(3, 0.40755993)</t>
  </si>
  <si>
    <t>(2, 0.36625096)</t>
  </si>
  <si>
    <t>(2, 0.86031765)</t>
  </si>
  <si>
    <t>(2, 0.3238027)</t>
  </si>
  <si>
    <t>(2, 0.036116347)</t>
  </si>
  <si>
    <t>(2, 0.37106612)</t>
  </si>
  <si>
    <t>(2, 0.028627919)</t>
  </si>
  <si>
    <t>(2, 0.024156682)</t>
  </si>
  <si>
    <t>(2, 0.69463515)</t>
  </si>
  <si>
    <t>(2, 0.14454731)</t>
  </si>
  <si>
    <t>(2, 0.016617602)</t>
  </si>
  <si>
    <t>(2, 0.7416517)</t>
  </si>
  <si>
    <t>(2, 0.34761152)</t>
  </si>
  <si>
    <t>(2, 0.012571251)</t>
  </si>
  <si>
    <t>(2, 0.045125987)</t>
  </si>
  <si>
    <t>(2, 0.06696684)</t>
  </si>
  <si>
    <t>(2, 0.015653517)</t>
  </si>
  <si>
    <t>(2, 0.04172451)</t>
  </si>
  <si>
    <t>(2, 0.24402358)</t>
  </si>
  <si>
    <t>(2, 0.021274377)</t>
  </si>
  <si>
    <t>(2, 0.077141374)</t>
  </si>
  <si>
    <t>(2, 0.48707628)</t>
  </si>
  <si>
    <t>(2, 0.023323845)</t>
  </si>
  <si>
    <t>(2, 0.32524163)</t>
  </si>
  <si>
    <t>(2, 0.13500218)</t>
  </si>
  <si>
    <t>(6, 0.22412497)</t>
  </si>
  <si>
    <t>(2, 0.07636016)</t>
  </si>
  <si>
    <t>(2, 0.014666764)</t>
  </si>
  <si>
    <t>(3, 0.32492125)</t>
  </si>
  <si>
    <t>(2, 0.05099117)</t>
  </si>
  <si>
    <t>(2, 0.06705049)</t>
  </si>
  <si>
    <t>(2, 0.05300354)</t>
  </si>
  <si>
    <t>(2, 0.0438162)</t>
  </si>
  <si>
    <t>(2, 0.8303837)</t>
  </si>
  <si>
    <t>(3, 0.2309001)</t>
  </si>
  <si>
    <t>(2, 0.052277848)</t>
  </si>
  <si>
    <t>(2, 0.042334124)</t>
  </si>
  <si>
    <t>(3, 0.01192058)</t>
  </si>
  <si>
    <t>(2, 0.010782272)</t>
  </si>
  <si>
    <t>(2, 0.10113066)</t>
  </si>
  <si>
    <t>(2, 0.05274516)</t>
  </si>
  <si>
    <t>(2, 0.4886014)</t>
  </si>
  <si>
    <t>(2, 0.033423025)</t>
  </si>
  <si>
    <t>(2, 0.43448168)</t>
  </si>
  <si>
    <t>(2, 0.07895125)</t>
  </si>
  <si>
    <t>(2, 0.047493823)</t>
  </si>
  <si>
    <t>(2, 0.22822888)</t>
  </si>
  <si>
    <t>(2, 0.06337281)</t>
  </si>
  <si>
    <t>(2, 0.34088147)</t>
  </si>
  <si>
    <t>(2, 0.03299479)</t>
  </si>
  <si>
    <t>(2, 0.022952205)</t>
  </si>
  <si>
    <t>(2, 0.3449863)</t>
  </si>
  <si>
    <t>(2, 0.15861844)</t>
  </si>
  <si>
    <t>(2, 0.036493056)</t>
  </si>
  <si>
    <t>(2, 0.010917233)</t>
  </si>
  <si>
    <t>(2, 0.17995428)</t>
  </si>
  <si>
    <t>(2, 0.10112813)</t>
  </si>
  <si>
    <t>(2, 0.17861164)</t>
  </si>
  <si>
    <t>(2, 0.05255753)</t>
  </si>
  <si>
    <t>(2, 0.014909776)</t>
  </si>
  <si>
    <t>(2, 0.05163469)</t>
  </si>
  <si>
    <t>(2, 0.26950142)</t>
  </si>
  <si>
    <t>(2, 0.012707059)</t>
  </si>
  <si>
    <t>(2, 0.04986416)</t>
  </si>
  <si>
    <t>(2, 0.09138406)</t>
  </si>
  <si>
    <t>(2, 0.516815)</t>
  </si>
  <si>
    <t>(2, 0.041229542)</t>
  </si>
  <si>
    <t>(2, 0.021439401)</t>
  </si>
  <si>
    <t>(2, 0.07438471)</t>
  </si>
  <si>
    <t>(2, 0.07656606)</t>
  </si>
  <si>
    <t>(2, 0.05255588)</t>
  </si>
  <si>
    <t>(2, 0.2551503)</t>
  </si>
  <si>
    <t>(4, 0.0366389)</t>
  </si>
  <si>
    <t>(2, 0.045731664)</t>
  </si>
  <si>
    <t>(2, 0.060173377)</t>
  </si>
  <si>
    <t>(2, 0.10936374)</t>
  </si>
  <si>
    <t>(2, 0.26965556)</t>
  </si>
  <si>
    <t>(2, 0.011524188)</t>
  </si>
  <si>
    <t>(2, 0.09784418)</t>
  </si>
  <si>
    <t>(2, 0.272224)</t>
  </si>
  <si>
    <t>(2, 0.04118974)</t>
  </si>
  <si>
    <t>(2, 0.034697607)</t>
  </si>
  <si>
    <t>(2, 0.018793326)</t>
  </si>
  <si>
    <t>(2, 0.4084495)</t>
  </si>
  <si>
    <t>(2, 0.05320782)</t>
  </si>
  <si>
    <t>(4, 0.7898505)</t>
  </si>
  <si>
    <t>(2, 0.060133908)</t>
  </si>
  <si>
    <t>(2, 0.055147402)</t>
  </si>
  <si>
    <t>(2, 0.788453)</t>
  </si>
  <si>
    <t>(2, 0.017892307)</t>
  </si>
  <si>
    <t>(2, 0.04728153)</t>
  </si>
  <si>
    <t>(3, 0.1662272)</t>
  </si>
  <si>
    <t>(2, 0.061891437)</t>
  </si>
  <si>
    <t>(3, 0.07287249)</t>
  </si>
  <si>
    <t>(2, 0.02343255)</t>
  </si>
  <si>
    <t>(2, 0.75703484)</t>
  </si>
  <si>
    <t>(2, 0.044187915)</t>
  </si>
  <si>
    <t>(4, 0.36339995)</t>
  </si>
  <si>
    <t>(2, 0.04028015)</t>
  </si>
  <si>
    <t>(3, 0.09567851)</t>
  </si>
  <si>
    <t>(2, 0.037200972)</t>
  </si>
  <si>
    <t>(2, 0.03911728)</t>
  </si>
  <si>
    <t>(2, 0.2456921)</t>
  </si>
  <si>
    <t>(2, 0.018128116)</t>
  </si>
  <si>
    <t>(2, 0.074473135)</t>
  </si>
  <si>
    <t>(2, 0.063179135)</t>
  </si>
  <si>
    <t>(2, 0.06892986)</t>
  </si>
  <si>
    <t>(2, 0.12810263)</t>
  </si>
  <si>
    <t>(2, 0.063913316)</t>
  </si>
  <si>
    <t>(2, 0.05689839)</t>
  </si>
  <si>
    <t>(2, 0.37448424)</t>
  </si>
  <si>
    <t>(2, 0.014586054)</t>
  </si>
  <si>
    <t>(2, 0.05404378)</t>
  </si>
  <si>
    <t>(2, 0.075631954)</t>
  </si>
  <si>
    <t>(2, 0.07446329)</t>
  </si>
  <si>
    <t>(2, 0.3854052)</t>
  </si>
  <si>
    <t>(2, 0.20489386)</t>
  </si>
  <si>
    <t>(2, 0.043383453)</t>
  </si>
  <si>
    <t>(2, 0.020676764)</t>
  </si>
  <si>
    <t>(2, 0.06024179)</t>
  </si>
  <si>
    <t>(2, 0.23027195)</t>
  </si>
  <si>
    <t>(2, 0.05564116)</t>
  </si>
  <si>
    <t>(2, 0.0360492)</t>
  </si>
  <si>
    <t>(2, 0.09814562)</t>
  </si>
  <si>
    <t>(2, 0.05266688)</t>
  </si>
  <si>
    <t>(2, 0.017502423)</t>
  </si>
  <si>
    <t>(2, 0.23878948)</t>
  </si>
  <si>
    <t>(2, 0.30341017)</t>
  </si>
  <si>
    <t>(2, 0.6095063)</t>
  </si>
  <si>
    <t>(2, 0.04445199)</t>
  </si>
  <si>
    <t>(2, 0.42680293)</t>
  </si>
  <si>
    <t>(2, 0.07696584)</t>
  </si>
  <si>
    <t>(2, 0.024255851)</t>
  </si>
  <si>
    <t>(2, 0.035522155)</t>
  </si>
  <si>
    <t>(2, 0.018433988)</t>
  </si>
  <si>
    <t>(2, 0.057532396)</t>
  </si>
  <si>
    <t>(2, 0.024713779)</t>
  </si>
  <si>
    <t>(2, 0.77434415)</t>
  </si>
  <si>
    <t>(2, 0.06110587)</t>
  </si>
  <si>
    <t>(5, 0.1199814)</t>
  </si>
  <si>
    <t>(2, 0.20746596)</t>
  </si>
  <si>
    <t>(2, 0.051272586)</t>
  </si>
  <si>
    <t>(2, 0.38577393)</t>
  </si>
  <si>
    <t>(2, 0.059975818)</t>
  </si>
  <si>
    <t>(2, 0.4943063)</t>
  </si>
  <si>
    <t>(2, 0.22893356)</t>
  </si>
  <si>
    <t>(2, 0.06320637)</t>
  </si>
  <si>
    <t>(2, 0.23338942)</t>
  </si>
  <si>
    <t>(2, 0.031199312)</t>
  </si>
  <si>
    <t>(2, 0.052207287)</t>
  </si>
  <si>
    <t>(2, 0.044747494)</t>
  </si>
  <si>
    <t>(2, 0.3915238)</t>
  </si>
  <si>
    <t>(2, 0.0627948)</t>
  </si>
  <si>
    <t>(2, 0.015595431)</t>
  </si>
  <si>
    <t>(4, 0.010389645)</t>
  </si>
  <si>
    <t>(2, 0.6401693)</t>
  </si>
  <si>
    <t>(2, 0.6094687)</t>
  </si>
  <si>
    <t>(2, 0.016289432)</t>
  </si>
  <si>
    <t>(2, 0.49436355)</t>
  </si>
  <si>
    <t>(2, 0.2894964)</t>
  </si>
  <si>
    <t>(2, 0.33909085)</t>
  </si>
  <si>
    <t>(2, 0.044220228)</t>
  </si>
  <si>
    <t>(2, 0.43950453)</t>
  </si>
  <si>
    <t>(2, 0.041925445)</t>
  </si>
  <si>
    <t>(2, 0.024240375)</t>
  </si>
  <si>
    <t>(2, 0.06040906)</t>
  </si>
  <si>
    <t>(2, 0.10471911)</t>
  </si>
  <si>
    <t>(2, 0.34842336)</t>
  </si>
  <si>
    <t>(2, 0.06671712)</t>
  </si>
  <si>
    <t>(2, 0.011880889)</t>
  </si>
  <si>
    <t>(2, 0.5848938)</t>
  </si>
  <si>
    <t>(2, 0.05381813)</t>
  </si>
  <si>
    <t>(2, 0.017420743)</t>
  </si>
  <si>
    <t>(2, 0.6701537)</t>
  </si>
  <si>
    <t>(2, 0.044772793)</t>
  </si>
  <si>
    <t>(2, 0.36381412)</t>
  </si>
  <si>
    <t>(2, 0.05256347)</t>
  </si>
  <si>
    <t>(2, 0.35208625)</t>
  </si>
  <si>
    <t>(2, 0.03203958)</t>
  </si>
  <si>
    <t>(2, 0.030833432)</t>
  </si>
  <si>
    <t>(2, 0.051873375)</t>
  </si>
  <si>
    <t>(2, 0.024913542)</t>
  </si>
  <si>
    <t>(2, 0.040277082)</t>
  </si>
  <si>
    <t>(2, 0.34365666)</t>
  </si>
  <si>
    <t>(2, 0.3089432)</t>
  </si>
  <si>
    <t>(2, 0.04901078)</t>
  </si>
  <si>
    <t>(2, 0.018532652)</t>
  </si>
  <si>
    <t>(2, 0.038530424)</t>
  </si>
  <si>
    <t>(2, 0.033521555)</t>
  </si>
  <si>
    <t>(2, 0.8911714)</t>
  </si>
  <si>
    <t>(2, 0.35329494)</t>
  </si>
  <si>
    <t>(2, 0.018418089)</t>
  </si>
  <si>
    <t>(2, 0.05353724)</t>
  </si>
  <si>
    <t>(2, 0.014506743)</t>
  </si>
  <si>
    <t>(2, 0.075945586)</t>
  </si>
  <si>
    <t>(2, 0.47054806)</t>
  </si>
  <si>
    <t>(2, 0.42108676)</t>
  </si>
  <si>
    <t>(2, 0.060216106)</t>
  </si>
  <si>
    <t>(2, 0.42968157)</t>
  </si>
  <si>
    <t>(2, 0.41262627)</t>
  </si>
  <si>
    <t>(3, 0.065311976)</t>
  </si>
  <si>
    <t>(2, 0.03433032)</t>
  </si>
  <si>
    <t>(2, 0.022438943)</t>
  </si>
  <si>
    <t>(2, 0.07715604)</t>
  </si>
  <si>
    <t>(2, 0.4124571)</t>
  </si>
  <si>
    <t>(2, 0.020076796)</t>
  </si>
  <si>
    <t>(6, 0.14568512)</t>
  </si>
  <si>
    <t>(2, 0.6036076)</t>
  </si>
  <si>
    <t>(2, 0.5434472)</t>
  </si>
  <si>
    <t>(2, 0.6649054)</t>
  </si>
  <si>
    <t>(2, 0.038482476)</t>
  </si>
  <si>
    <t>(2, 0.23450775)</t>
  </si>
  <si>
    <t>(2, 0.06455682)</t>
  </si>
  <si>
    <t>(2, 0.06383057)</t>
  </si>
  <si>
    <t>(4, 0.06225834)</t>
  </si>
  <si>
    <t>(4, 0.17075524)</t>
  </si>
  <si>
    <t>(2, 0.014106231)</t>
  </si>
  <si>
    <t>(2, 0.31083426)</t>
  </si>
  <si>
    <t>(2, 0.068022095)</t>
  </si>
  <si>
    <t>(2, 0.033775494)</t>
  </si>
  <si>
    <t>(2, 0.097938664)</t>
  </si>
  <si>
    <t>(2, 0.2001689)</t>
  </si>
  <si>
    <t>(2, 0.018641569)</t>
  </si>
  <si>
    <t>(2, 0.033185776)</t>
  </si>
  <si>
    <t>(2, 0.014927072)</t>
  </si>
  <si>
    <t>(2, 0.032245997)</t>
  </si>
  <si>
    <t>(2, 0.085216686)</t>
  </si>
  <si>
    <t>(2, 0.12415017)</t>
  </si>
  <si>
    <t>(2, 0.017397702)</t>
  </si>
  <si>
    <t>(2, 0.02720537)</t>
  </si>
  <si>
    <t>(2, 0.01240442)</t>
  </si>
  <si>
    <t>(2, 0.13603252)</t>
  </si>
  <si>
    <t>(2, 0.062805586)</t>
  </si>
  <si>
    <t>(4, 0.19413152)</t>
  </si>
  <si>
    <t>(2, 0.06316433)</t>
  </si>
  <si>
    <t>(2, 0.14855893)</t>
  </si>
  <si>
    <t>(2, 0.16473764)</t>
  </si>
  <si>
    <t>(2, 0.015256774)</t>
  </si>
  <si>
    <t>(2, 0.26694536)</t>
  </si>
  <si>
    <t>(2, 0.06004912)</t>
  </si>
  <si>
    <t>(2, 0.15952057)</t>
  </si>
  <si>
    <t>(2, 0.042603806)</t>
  </si>
  <si>
    <t>(2, 0.04339279)</t>
  </si>
  <si>
    <t>(2, 0.30435306)</t>
  </si>
  <si>
    <t>(2, 0.027488392)</t>
  </si>
  <si>
    <t>(2, 0.08326821)</t>
  </si>
  <si>
    <t>(2, 0.022167211)</t>
  </si>
  <si>
    <t>(2, 0.074455224)</t>
  </si>
  <si>
    <t>(2, 0.055469524)</t>
  </si>
  <si>
    <t>(2, 0.06920771)</t>
  </si>
  <si>
    <t>(2, 0.07700802)</t>
  </si>
  <si>
    <t>(2, 0.011417614)</t>
  </si>
  <si>
    <t>(2, 0.46005115)</t>
  </si>
  <si>
    <t>(3, 0.010667058)</t>
  </si>
  <si>
    <t>(2, 0.62220293)</t>
  </si>
  <si>
    <t>(2, 0.40656078)</t>
  </si>
  <si>
    <t>(2, 0.03824638)</t>
  </si>
  <si>
    <t>(2, 0.13641037)</t>
  </si>
  <si>
    <t>(2, 0.03544094)</t>
  </si>
  <si>
    <t>(2, 0.571389)</t>
  </si>
  <si>
    <t>(2, 0.010402657)</t>
  </si>
  <si>
    <t>(2, 0.7834017)</t>
  </si>
  <si>
    <t>(2, 0.013807423)</t>
  </si>
  <si>
    <t>(2, 0.70338047)</t>
  </si>
  <si>
    <t>(2, 0.5323226)</t>
  </si>
  <si>
    <t>(2, 0.029253546)</t>
  </si>
  <si>
    <t>(2, 0.32362372)</t>
  </si>
  <si>
    <t>(2, 0.4057506)</t>
  </si>
  <si>
    <t>(6, 0.16757724)</t>
  </si>
  <si>
    <t>(2, 0.059630387)</t>
  </si>
  <si>
    <t>(2, 0.019791596)</t>
  </si>
  <si>
    <t>(2, 0.18336959)</t>
  </si>
  <si>
    <t>(2, 0.035454698)</t>
  </si>
  <si>
    <t>(2, 0.06295357)</t>
  </si>
  <si>
    <t>(5, 0.3278181)</t>
  </si>
  <si>
    <t>(2, 0.07442489)</t>
  </si>
  <si>
    <t>(2, 0.12153526)</t>
  </si>
  <si>
    <t>(2, 0.26317087)</t>
  </si>
  <si>
    <t>(2, 0.0482077)</t>
  </si>
  <si>
    <t>(2, 0.021830834)</t>
  </si>
  <si>
    <t>(2, 0.4150005)</t>
  </si>
  <si>
    <t>(2, 0.039590925)</t>
  </si>
  <si>
    <t>(2, 0.06751861)</t>
  </si>
  <si>
    <t>(2, 0.062069356)</t>
  </si>
  <si>
    <t>(2, 0.08380277)</t>
  </si>
  <si>
    <t>(2, 0.025536394)</t>
  </si>
  <si>
    <t>(2, 0.018382875)</t>
  </si>
  <si>
    <t>(2, 0.24843127)</t>
  </si>
  <si>
    <t>(2, 0.017791968)</t>
  </si>
  <si>
    <t>(2, 0.020017454)</t>
  </si>
  <si>
    <t>(2, 0.062338892)</t>
  </si>
  <si>
    <t>(2, 0.53633887)</t>
  </si>
  <si>
    <t>(2, 0.05150842)</t>
  </si>
  <si>
    <t>(2, 0.03845865)</t>
  </si>
  <si>
    <t>(2, 0.10176475)</t>
  </si>
  <si>
    <t>(2, 0.050881393)</t>
  </si>
  <si>
    <t>(2, 0.051083677)</t>
  </si>
  <si>
    <t>(2, 0.39661905)</t>
  </si>
  <si>
    <t>(2, 0.016396757)</t>
  </si>
  <si>
    <t>(2, 0.2390824)</t>
  </si>
  <si>
    <t>(2, 0.054765556)</t>
  </si>
  <si>
    <t>(2, 0.06692299)</t>
  </si>
  <si>
    <t>(2, 0.14433287)</t>
  </si>
  <si>
    <t>(2, 0.034892235)</t>
  </si>
  <si>
    <t>(2, 0.023916436)</t>
  </si>
  <si>
    <t>(2, 0.60489)</t>
  </si>
  <si>
    <t>(5, 0.026786521)</t>
  </si>
  <si>
    <t>(2, 0.020568294)</t>
  </si>
  <si>
    <t>(2, 0.037406255)</t>
  </si>
  <si>
    <t>(2, 0.6123906)</t>
  </si>
  <si>
    <t>(2, 0.015284957)</t>
  </si>
  <si>
    <t>(2, 0.2282987)</t>
  </si>
  <si>
    <t>(2, 0.52159727)</t>
  </si>
  <si>
    <t>(2, 0.01927398)</t>
  </si>
  <si>
    <t>(2, 0.06549987)</t>
  </si>
  <si>
    <t>(2, 0.020499645)</t>
  </si>
  <si>
    <t>(2, 0.7221583)</t>
  </si>
  <si>
    <t>(2, 0.0652043)</t>
  </si>
  <si>
    <t>(2, 0.044562582)</t>
  </si>
  <si>
    <t>(2, 0.49814653)</t>
  </si>
  <si>
    <t>(2, 0.050995026)</t>
  </si>
  <si>
    <t>(2, 0.20956308)</t>
  </si>
  <si>
    <t>(2, 0.052672494)</t>
  </si>
  <si>
    <t>(2, 0.037370395)</t>
  </si>
  <si>
    <t>(2, 0.012804664)</t>
  </si>
  <si>
    <t>(2, 0.03527099)</t>
  </si>
  <si>
    <t>(2, 0.010836093)</t>
  </si>
  <si>
    <t>(2, 0.07435483)</t>
  </si>
  <si>
    <t>(2, 0.06560582)</t>
  </si>
  <si>
    <t>(2, 0.020982895)</t>
  </si>
  <si>
    <t>(6, 0.31323123)</t>
  </si>
  <si>
    <t>(2, 0.053662445)</t>
  </si>
  <si>
    <t>(2, 0.06043118)</t>
  </si>
  <si>
    <t>(6, 0.20491363)</t>
  </si>
  <si>
    <t>(2, 0.032983445)</t>
  </si>
  <si>
    <t>(2, 0.04607196)</t>
  </si>
  <si>
    <t>(3, 0.045158405)</t>
  </si>
  <si>
    <t>(2, 0.07610539)</t>
  </si>
  <si>
    <t>(2, 0.060451172)</t>
  </si>
  <si>
    <t>(2, 0.016090088)</t>
  </si>
  <si>
    <t>(2, 0.061617747)</t>
  </si>
  <si>
    <t>(2, 0.07170081)</t>
  </si>
  <si>
    <t>(2, 0.5158018)</t>
  </si>
  <si>
    <t>(2, 0.026321521)</t>
  </si>
  <si>
    <t>(2, 0.016706353)</t>
  </si>
  <si>
    <t>(2, 0.25936213)</t>
  </si>
  <si>
    <t>(2, 0.588454)</t>
  </si>
  <si>
    <t>(6, 0.01019131)</t>
  </si>
  <si>
    <t>(2, 0.03818168)</t>
  </si>
  <si>
    <t>(5, 0.7678131)</t>
  </si>
  <si>
    <t>(2, 0.09922755)</t>
  </si>
  <si>
    <t>(4, 0.010344764)</t>
  </si>
  <si>
    <t>(2, 0.03860114)</t>
  </si>
  <si>
    <t>(2, 0.017874325)</t>
  </si>
  <si>
    <t>(2, 0.76568186)</t>
  </si>
  <si>
    <t>(2, 0.6898052)</t>
  </si>
  <si>
    <t>(2, 0.09762922)</t>
  </si>
  <si>
    <t>(2, 0.049470793)</t>
  </si>
  <si>
    <t>(2, 0.31236362)</t>
  </si>
  <si>
    <t>(4, 0.25580195)</t>
  </si>
  <si>
    <t>(2, 0.014354062)</t>
  </si>
  <si>
    <t>(2, 0.10936653)</t>
  </si>
  <si>
    <t>(2, 0.078317486)</t>
  </si>
  <si>
    <t>(2, 0.1816197)</t>
  </si>
  <si>
    <t>(2, 0.033910733)</t>
  </si>
  <si>
    <t>(2, 0.3956033)</t>
  </si>
  <si>
    <t>(2, 0.025588851)</t>
  </si>
  <si>
    <t>(2, 0.3978004)</t>
  </si>
  <si>
    <t>(2, 0.038590495)</t>
  </si>
  <si>
    <t>(2, 0.549664)</t>
  </si>
  <si>
    <t>(2, 0.48489097)</t>
  </si>
  <si>
    <t>(2, 0.013772191)</t>
  </si>
  <si>
    <t>(2, 0.014955072)</t>
  </si>
  <si>
    <t>(2, 0.060031787)</t>
  </si>
  <si>
    <t>(2, 0.014474088)</t>
  </si>
  <si>
    <t>(2, 0.35632032)</t>
  </si>
  <si>
    <t>(2, 0.060136016)</t>
  </si>
  <si>
    <t>(2, 0.2524355)</t>
  </si>
  <si>
    <t>(2, 0.06350632)</t>
  </si>
  <si>
    <t>(2, 0.014128665)</t>
  </si>
  <si>
    <t>(2, 0.015142493)</t>
  </si>
  <si>
    <t>(2, 0.050714973)</t>
  </si>
  <si>
    <t>(2, 0.039032023)</t>
  </si>
  <si>
    <t>(2, 0.07497998)</t>
  </si>
  <si>
    <t>(2, 0.033360325)</t>
  </si>
  <si>
    <t>(2, 0.023080764)</t>
  </si>
  <si>
    <t>(2, 0.0442843)</t>
  </si>
  <si>
    <t>(2, 0.013287563)</t>
  </si>
  <si>
    <t>(2, 0.2674816)</t>
  </si>
  <si>
    <t>(2, 0.028587343)</t>
  </si>
  <si>
    <t>(2, 0.049025543)</t>
  </si>
  <si>
    <t>(2, 0.097853154)</t>
  </si>
  <si>
    <t>(2, 0.28563097)</t>
  </si>
  <si>
    <t>(2, 0.010326433)</t>
  </si>
  <si>
    <t>(2, 0.011737863)</t>
  </si>
  <si>
    <t>(2, 0.08993143)</t>
  </si>
  <si>
    <t>(2, 0.030526336)</t>
  </si>
  <si>
    <t>(2, 0.20426978)</t>
  </si>
  <si>
    <t>(2, 0.02209324)</t>
  </si>
  <si>
    <t>(2, 0.7532249)</t>
  </si>
  <si>
    <t>(2, 0.044636562)</t>
  </si>
  <si>
    <t>(2, 0.30560848)</t>
  </si>
  <si>
    <t>(2, 0.08272731)</t>
  </si>
  <si>
    <t>(2, 0.04737276)</t>
  </si>
  <si>
    <t>(2, 0.025555797)</t>
  </si>
  <si>
    <t>(2, 0.1932128)</t>
  </si>
  <si>
    <t>(2, 0.53125036)</t>
  </si>
  <si>
    <t>(5, 0.40250653)</t>
  </si>
  <si>
    <t>(2, 0.027138177)</t>
  </si>
  <si>
    <t>(2, 0.04263938)</t>
  </si>
  <si>
    <t>(2, 0.63859546)</t>
  </si>
  <si>
    <t>(2, 0.027272575)</t>
  </si>
  <si>
    <t>(2, 0.5700396)</t>
  </si>
  <si>
    <t>(2, 0.024346065)</t>
  </si>
  <si>
    <t>(2, 0.077109955)</t>
  </si>
  <si>
    <t>(2, 0.07823165)</t>
  </si>
  <si>
    <t>(2, 0.04039389)</t>
  </si>
  <si>
    <t>(2, 0.73754954)</t>
  </si>
  <si>
    <t>(2, 0.05311815)</t>
  </si>
  <si>
    <t>(2, 0.43333617)</t>
  </si>
  <si>
    <t>(2, 0.05486004)</t>
  </si>
  <si>
    <t>(2, 0.22469983)</t>
  </si>
  <si>
    <t>(2, 0.015228676)</t>
  </si>
  <si>
    <t>(2, 0.6617552)</t>
  </si>
  <si>
    <t>(2, 0.41416332)</t>
  </si>
  <si>
    <t>(2, 0.15485314)</t>
  </si>
  <si>
    <t>(2, 0.3038138)</t>
  </si>
  <si>
    <t>(2, 0.101963095)</t>
  </si>
  <si>
    <t>(2, 0.037169904)</t>
  </si>
  <si>
    <t>(4, 0.64490616)</t>
  </si>
  <si>
    <t>(2, 0.013346979)</t>
  </si>
  <si>
    <t>(2, 0.097808786)</t>
  </si>
  <si>
    <t>(2, 0.10640618)</t>
  </si>
  <si>
    <t>(2, 0.01922025)</t>
  </si>
  <si>
    <t>(2, 0.020027677)</t>
  </si>
  <si>
    <t>(2, 0.07750053)</t>
  </si>
  <si>
    <t>(2, 0.1947688)</t>
  </si>
  <si>
    <t>(2, 0.014511988)</t>
  </si>
  <si>
    <t>(5, 0.21259454)</t>
  </si>
  <si>
    <t>(2, 0.37349406)</t>
  </si>
  <si>
    <t>(2, 0.12034414)</t>
  </si>
  <si>
    <t>(2, 0.038963407)</t>
  </si>
  <si>
    <t>(4, 0.010697883)</t>
  </si>
  <si>
    <t>(2, 0.09793869)</t>
  </si>
  <si>
    <t>(2, 0.07441917)</t>
  </si>
  <si>
    <t>(2, 0.010884506)</t>
  </si>
  <si>
    <t>(2, 0.045301083)</t>
  </si>
  <si>
    <t>(2, 0.02094677)</t>
  </si>
  <si>
    <t>(2, 0.044612452)</t>
  </si>
  <si>
    <t>(2, 0.11732237)</t>
  </si>
  <si>
    <t>(2, 0.06139954)</t>
  </si>
  <si>
    <t>(2, 0.1226348)</t>
  </si>
  <si>
    <t>(2, 0.017940551)</t>
  </si>
  <si>
    <t>(2, 0.49981946)</t>
  </si>
  <si>
    <t>(2, 0.06033802)</t>
  </si>
  <si>
    <t>(2, 0.013659361)</t>
  </si>
  <si>
    <t>(2, 0.36613816)</t>
  </si>
  <si>
    <t>(2, 0.065857016)</t>
  </si>
  <si>
    <t>(2, 0.012815858)</t>
  </si>
  <si>
    <t>(2, 0.08019129)</t>
  </si>
  <si>
    <t>(2, 0.0144512)</t>
  </si>
  <si>
    <t>(2, 0.6141408)</t>
  </si>
  <si>
    <t>(2, 0.021372318)</t>
  </si>
  <si>
    <t>(2, 0.7802506)</t>
  </si>
  <si>
    <t>(2, 0.6621894)</t>
  </si>
  <si>
    <t>(2, 0.010718713)</t>
  </si>
  <si>
    <t>(2, 0.0138569735)</t>
  </si>
  <si>
    <t>(2, 0.08102896)</t>
  </si>
  <si>
    <t>(2, 0.027712286)</t>
  </si>
  <si>
    <t>(2, 0.050735485)</t>
  </si>
  <si>
    <t>(2, 0.078552224)</t>
  </si>
  <si>
    <t>(6, 0.03194434)</t>
  </si>
  <si>
    <t>(2, 0.8899638)</t>
  </si>
  <si>
    <t>(2, 0.021502547)</t>
  </si>
  <si>
    <t>(2, 0.010031316)</t>
  </si>
  <si>
    <t>(2, 0.06720991)</t>
  </si>
  <si>
    <t>(2, 0.077419095)</t>
  </si>
  <si>
    <t>(2, 0.015989646)</t>
  </si>
  <si>
    <t>(2, 0.30422035)</t>
  </si>
  <si>
    <t>(2, 0.21550639)</t>
  </si>
  <si>
    <t>(2, 0.022683814)</t>
  </si>
  <si>
    <t>(2, 0.019438583)</t>
  </si>
  <si>
    <t>(2, 0.046210352)</t>
  </si>
  <si>
    <t>(2, 0.04856403)</t>
  </si>
  <si>
    <t>(2, 0.69576484)</t>
  </si>
  <si>
    <t>(2, 0.050510343)</t>
  </si>
  <si>
    <t>(4, 0.4631968)</t>
  </si>
  <si>
    <t>(2, 0.022007946)</t>
  </si>
  <si>
    <t>(2, 0.01138319)</t>
  </si>
  <si>
    <t>(2, 0.75245064)</t>
  </si>
  <si>
    <t>(2, 0.013593194)</t>
  </si>
  <si>
    <t>(2, 0.09455797)</t>
  </si>
  <si>
    <t>(2, 0.034642205)</t>
  </si>
  <si>
    <t>(2, 0.019724712)</t>
  </si>
  <si>
    <t>(2, 0.51930493)</t>
  </si>
  <si>
    <t>(2, 0.06188582)</t>
  </si>
  <si>
    <t>(2, 0.37742794)</t>
  </si>
  <si>
    <t>(2, 0.033461433)</t>
  </si>
  <si>
    <t>(2, 0.34570774)</t>
  </si>
  <si>
    <t>(2, 0.022626515)</t>
  </si>
  <si>
    <t>(2, 0.46126175)</t>
  </si>
  <si>
    <t>(2, 0.045920804)</t>
  </si>
  <si>
    <t>(2, 0.1071796)</t>
  </si>
  <si>
    <t>(2, 0.930212)</t>
  </si>
  <si>
    <t>(6, 0.48332098)</t>
  </si>
  <si>
    <t>(2, 0.046681065)</t>
  </si>
  <si>
    <t>(2, 0.5019846)</t>
  </si>
  <si>
    <t>(2, 0.5043418)</t>
  </si>
  <si>
    <t>(2, 0.036611874)</t>
  </si>
  <si>
    <t>(2, 0.023114797)</t>
  </si>
  <si>
    <t>(2, 0.018041816)</t>
  </si>
  <si>
    <t>(2, 0.056158196)</t>
  </si>
  <si>
    <t>(2, 0.08390887)</t>
  </si>
  <si>
    <t>(2, 0.2561725)</t>
  </si>
  <si>
    <t>(2, 0.06844503)</t>
  </si>
  <si>
    <t>(2, 0.10554258)</t>
  </si>
  <si>
    <t>(2, 0.061726417)</t>
  </si>
  <si>
    <t>(2, 0.07458248)</t>
  </si>
  <si>
    <t>(2, 0.061866686)</t>
  </si>
  <si>
    <t>(2, 0.83097833)</t>
  </si>
  <si>
    <t>(2, 0.331683)</t>
  </si>
  <si>
    <t>(2, 0.017989535)</t>
  </si>
  <si>
    <t>(2, 0.64392495)</t>
  </si>
  <si>
    <t>(2, 0.050746463)</t>
  </si>
  <si>
    <t>(2, 0.014264526)</t>
  </si>
  <si>
    <t>(2, 0.061812095)</t>
  </si>
  <si>
    <t>(2, 0.03649847)</t>
  </si>
  <si>
    <t>(2, 0.67751056)</t>
  </si>
  <si>
    <t>(2, 0.63150084)</t>
  </si>
  <si>
    <t>(2, 0.034820467)</t>
  </si>
  <si>
    <t>(2, 0.92722857)</t>
  </si>
  <si>
    <t>(2, 0.050964747)</t>
  </si>
  <si>
    <t>(2, 0.5408637)</t>
  </si>
  <si>
    <t>(5, 0.41917008)</t>
  </si>
  <si>
    <t>(2, 0.05639074)</t>
  </si>
  <si>
    <t>(2, 0.011182051)</t>
  </si>
  <si>
    <t>(2, 0.010842769)</t>
  </si>
  <si>
    <t>(6, 0.33739364)</t>
  </si>
  <si>
    <t>(2, 0.18712713)</t>
  </si>
  <si>
    <t>(2, 0.04432665)</t>
  </si>
  <si>
    <t>(2, 0.66274285)</t>
  </si>
  <si>
    <t>(2, 0.062018342)</t>
  </si>
  <si>
    <t>(2, 0.061357442)</t>
  </si>
  <si>
    <t>(2, 0.011865382)</t>
  </si>
  <si>
    <t>(2, 0.031612605)</t>
  </si>
  <si>
    <t>(2, 0.038812153)</t>
  </si>
  <si>
    <t>(2, 0.2210291)</t>
  </si>
  <si>
    <t>(2, 0.07525187)</t>
  </si>
  <si>
    <t>(2, 0.044746984)</t>
  </si>
  <si>
    <t>(2, 0.7283041)</t>
  </si>
  <si>
    <t>(2, 0.017519811)</t>
  </si>
  <si>
    <t>(2, 0.1532636)</t>
  </si>
  <si>
    <t>(2, 0.66665065)</t>
  </si>
  <si>
    <t>(6, 0.19585462)</t>
  </si>
  <si>
    <t>(2, 0.015430725)</t>
  </si>
  <si>
    <t>(2, 0.029037574)</t>
  </si>
  <si>
    <t>(2, 0.043381773)</t>
  </si>
  <si>
    <t>(2, 0.05202261)</t>
  </si>
  <si>
    <t>(2, 0.024330432)</t>
  </si>
  <si>
    <t>(2, 0.046281904)</t>
  </si>
  <si>
    <t>(2, 0.04565281)</t>
  </si>
  <si>
    <t>(2, 0.020640293)</t>
  </si>
  <si>
    <t>(2, 0.07610554)</t>
  </si>
  <si>
    <t>(2, 0.051383417)</t>
  </si>
  <si>
    <t>(2, 0.042231016)</t>
  </si>
  <si>
    <t>(2, 0.49570125)</t>
  </si>
  <si>
    <t>(2, 0.03924709)</t>
  </si>
  <si>
    <t>(2, 0.05029049)</t>
  </si>
  <si>
    <t>(2, 0.016054897)</t>
  </si>
  <si>
    <t>(6, 0.019317534)</t>
  </si>
  <si>
    <t>(2, 0.014877144)</t>
  </si>
  <si>
    <t>(2, 0.2127189)</t>
  </si>
  <si>
    <t>(2, 0.076832406)</t>
  </si>
  <si>
    <t>(2, 0.036075614)</t>
  </si>
  <si>
    <t>(2, 0.011176562)</t>
  </si>
  <si>
    <t>(2, 0.044084862)</t>
  </si>
  <si>
    <t>(2, 0.055522304)</t>
  </si>
  <si>
    <t>(2, 0.026338527)</t>
  </si>
  <si>
    <t>(2, 0.044111513)</t>
  </si>
  <si>
    <t>(2, 0.90443295)</t>
  </si>
  <si>
    <t>(2, 0.05911437)</t>
  </si>
  <si>
    <t>(2, 0.07437858)</t>
  </si>
  <si>
    <t>(2, 0.07469474)</t>
  </si>
  <si>
    <t>(2, 0.0145999305)</t>
  </si>
  <si>
    <t>(2, 0.18074715)</t>
  </si>
  <si>
    <t>(2, 0.057142492)</t>
  </si>
  <si>
    <t>(2, 0.05247601)</t>
  </si>
  <si>
    <t>(2, 0.09792567)</t>
  </si>
  <si>
    <t>(2, 0.06030234)</t>
  </si>
  <si>
    <t>(2, 0.06350853)</t>
  </si>
  <si>
    <t>(2, 0.03740398)</t>
  </si>
  <si>
    <t>(2, 0.016576128)</t>
  </si>
  <si>
    <t>(2, 0.41472661)</t>
  </si>
  <si>
    <t>(2, 0.012754792)</t>
  </si>
  <si>
    <t>(2, 0.06932617)</t>
  </si>
  <si>
    <t>(2, 0.8007922)</t>
  </si>
  <si>
    <t>(2, 0.043944545)</t>
  </si>
  <si>
    <t>(2, 0.89443547)</t>
  </si>
  <si>
    <t>(2, 0.014097944)</t>
  </si>
  <si>
    <t>(2, 0.079489164)</t>
  </si>
  <si>
    <t>(2, 0.020074142)</t>
  </si>
  <si>
    <t>(5, 0.22634183)</t>
  </si>
  <si>
    <t>(2, 0.25514835)</t>
  </si>
  <si>
    <t>(2, 0.05694275)</t>
  </si>
  <si>
    <t>(2, 0.23050235)</t>
  </si>
  <si>
    <t>(2, 0.717613)</t>
  </si>
  <si>
    <t>(2, 0.024470206)</t>
  </si>
  <si>
    <t>(2, 0.09784402)</t>
  </si>
  <si>
    <t>(2, 0.4864791)</t>
  </si>
  <si>
    <t>(2, 0.6661231)</t>
  </si>
  <si>
    <t>(2, 0.33000734)</t>
  </si>
  <si>
    <t>(2, 0.032353606)</t>
  </si>
  <si>
    <t>(2, 0.060550366)</t>
  </si>
  <si>
    <t>(2, 0.5905609)</t>
  </si>
  <si>
    <t>(2, 0.6845845)</t>
  </si>
  <si>
    <t>(2, 0.15760529)</t>
  </si>
  <si>
    <t>(2, 0.035225213)</t>
  </si>
  <si>
    <t>(2, 0.045266114)</t>
  </si>
  <si>
    <t>(2, 0.043971505)</t>
  </si>
  <si>
    <t>(2, 0.034309566)</t>
  </si>
  <si>
    <t>(2, 0.9076749)</t>
  </si>
  <si>
    <t>(2, 0.8426448)</t>
  </si>
  <si>
    <t>(2, 0.18754297)</t>
  </si>
  <si>
    <t>(4, 0.2602131)</t>
  </si>
  <si>
    <t>(2, 0.034951735)</t>
  </si>
  <si>
    <t>(2, 0.07440735)</t>
  </si>
  <si>
    <t>(2, 0.01325004)</t>
  </si>
  <si>
    <t>(2, 0.043651793)</t>
  </si>
  <si>
    <t>(2, 0.019952677)</t>
  </si>
  <si>
    <t>(2, 0.04054364)</t>
  </si>
  <si>
    <t>(2, 0.36225748)</t>
  </si>
  <si>
    <t>(2, 0.04223381)</t>
  </si>
  <si>
    <t>(2, 0.07604898)</t>
  </si>
  <si>
    <t>(2, 0.2633815)</t>
  </si>
  <si>
    <t>(2, 0.74143094)</t>
  </si>
  <si>
    <t>(2, 0.018069446)</t>
  </si>
  <si>
    <t>(2, 0.023302473)</t>
  </si>
  <si>
    <t>(2, 0.014544998)</t>
  </si>
  <si>
    <t>(2, 0.7837675)</t>
  </si>
  <si>
    <t>(2, 0.010172949)</t>
  </si>
  <si>
    <t>(2, 0.029230075)</t>
  </si>
  <si>
    <t>(2, 0.010661149)</t>
  </si>
  <si>
    <t>(6, 0.3203148)</t>
  </si>
  <si>
    <t>(2, 0.07627498)</t>
  </si>
  <si>
    <t>(2, 0.014039705)</t>
  </si>
  <si>
    <t>(2, 0.19090882)</t>
  </si>
  <si>
    <t>(2, 0.076545514)</t>
  </si>
  <si>
    <t>(2, 0.30879566)</t>
  </si>
  <si>
    <t>(2, 0.014350039)</t>
  </si>
  <si>
    <t>(2, 0.039162662)</t>
  </si>
  <si>
    <t>(2, 0.75521815)</t>
  </si>
  <si>
    <t>(2, 0.011478104)</t>
  </si>
  <si>
    <t>(2, 0.06071753)</t>
  </si>
  <si>
    <t>(2, 0.061109178)</t>
  </si>
  <si>
    <t>(2, 0.011284646)</t>
  </si>
  <si>
    <t>(3, 0.6072574)</t>
  </si>
  <si>
    <t>(2, 0.04022972)</t>
  </si>
  <si>
    <t>(2, 0.07437849)</t>
  </si>
  <si>
    <t>(2, 0.011046421)</t>
  </si>
  <si>
    <t>(2, 0.33536083)</t>
  </si>
  <si>
    <t>(2, 0.010592324)</t>
  </si>
  <si>
    <t>(2, 0.028442696)</t>
  </si>
  <si>
    <t>(2, 0.4165753)</t>
  </si>
  <si>
    <t>(2, 0.6151547)</t>
  </si>
  <si>
    <t>(2, 0.039242074)</t>
  </si>
  <si>
    <t>(2, 0.063010655)</t>
  </si>
  <si>
    <t>(2, 0.035823554)</t>
  </si>
  <si>
    <t>(2, 0.20620775)</t>
  </si>
  <si>
    <t>(2, 0.0978188)</t>
  </si>
  <si>
    <t>(6, 0.41049862)</t>
  </si>
  <si>
    <t>(2, 0.04548042)</t>
  </si>
  <si>
    <t>(2, 0.0536133)</t>
  </si>
  <si>
    <t>(2, 0.06344542)</t>
  </si>
  <si>
    <t>(2, 0.063600905)</t>
  </si>
  <si>
    <t>(2, 0.051230375)</t>
  </si>
  <si>
    <t>(2, 0.24763529)</t>
  </si>
  <si>
    <t>(2, 0.017714856)</t>
  </si>
  <si>
    <t>(2, 0.03554066)</t>
  </si>
  <si>
    <t>(2, 0.014735073)</t>
  </si>
  <si>
    <t>(2, 0.038079508)</t>
  </si>
  <si>
    <t>(2, 0.05997634)</t>
  </si>
  <si>
    <t>(2, 0.050324265)</t>
  </si>
  <si>
    <t>(2, 0.5931214)</t>
  </si>
  <si>
    <t>(5, 0.21012032)</t>
  </si>
  <si>
    <t>(2, 0.07446343)</t>
  </si>
  <si>
    <t>(2, 0.3113829)</t>
  </si>
  <si>
    <t>(2, 0.5153167)</t>
  </si>
  <si>
    <t>(2, 0.06352719)</t>
  </si>
  <si>
    <t>(2, 0.023633262)</t>
  </si>
  <si>
    <t>(5, 0.38991863)</t>
  </si>
  <si>
    <t>(2, 0.020987803)</t>
  </si>
  <si>
    <t>(2, 0.48767745)</t>
  </si>
  <si>
    <t>(2, 0.034782264)</t>
  </si>
  <si>
    <t>(2, 0.05025122)</t>
  </si>
  <si>
    <t>(2, 0.2905614)</t>
  </si>
  <si>
    <t>(2, 0.019575978)</t>
  </si>
  <si>
    <t>(2, 0.039842416)</t>
  </si>
  <si>
    <t>(2, 0.025901781)</t>
  </si>
  <si>
    <t>(2, 0.03196309)</t>
  </si>
  <si>
    <t>(2, 0.050369836)</t>
  </si>
  <si>
    <t>(2, 0.05163723)</t>
  </si>
  <si>
    <t>(5, 0.09069608)</t>
  </si>
  <si>
    <t>(2, 0.07639137)</t>
  </si>
  <si>
    <t>(2, 0.04435892)</t>
  </si>
  <si>
    <t>(2, 0.5135052)</t>
  </si>
  <si>
    <t>(2, 0.02035871)</t>
  </si>
  <si>
    <t>(2, 0.055578165)</t>
  </si>
  <si>
    <t>(2, 0.07188904)</t>
  </si>
  <si>
    <t>(2, 0.04621411)</t>
  </si>
  <si>
    <t>(2, 0.034627017)</t>
  </si>
  <si>
    <t>(2, 0.020551499)</t>
  </si>
  <si>
    <t>(2, 0.010703796)</t>
  </si>
  <si>
    <t>(2, 0.011834771)</t>
  </si>
  <si>
    <t>(2, 0.14831534)</t>
  </si>
  <si>
    <t>(2, 0.023499234)</t>
  </si>
  <si>
    <t>(2, 0.012727027)</t>
  </si>
  <si>
    <t>(5, 0.16269046)</t>
  </si>
  <si>
    <t>(2, 0.017107856)</t>
  </si>
  <si>
    <t>(2, 0.15911382)</t>
  </si>
  <si>
    <t>(2, 0.06282294)</t>
  </si>
  <si>
    <t>(2, 0.050471894)</t>
  </si>
  <si>
    <t>(2, 0.022723924)</t>
  </si>
  <si>
    <t>(2, 0.011733201)</t>
  </si>
  <si>
    <t>(2, 0.01316822)</t>
  </si>
  <si>
    <t>(2, 0.036331233)</t>
  </si>
  <si>
    <t>(2, 0.038050853)</t>
  </si>
  <si>
    <t>(2, 0.022676867)</t>
  </si>
  <si>
    <t>(2, 0.016314363)</t>
  </si>
  <si>
    <t>(2, 0.017314991)</t>
  </si>
  <si>
    <t>(2, 0.039119568)</t>
  </si>
  <si>
    <t>(2, 0.024924241)</t>
  </si>
  <si>
    <t>(2, 0.05653681)</t>
  </si>
  <si>
    <t>(2, 0.052310813)</t>
  </si>
  <si>
    <t>(2, 0.047955647)</t>
  </si>
  <si>
    <t>(2, 0.023904666)</t>
  </si>
  <si>
    <t>(2, 0.038242333)</t>
  </si>
  <si>
    <t>(2, 0.052366637)</t>
  </si>
  <si>
    <t>(2, 0.022905983)</t>
  </si>
  <si>
    <t>(2, 0.04920153)</t>
  </si>
  <si>
    <t>(2, 0.84290475)</t>
  </si>
  <si>
    <t>(3, 0.19967811)</t>
  </si>
  <si>
    <t>(2, 0.06478565)</t>
  </si>
  <si>
    <t>(2, 0.04413369)</t>
  </si>
  <si>
    <t>(2, 0.93378085)</t>
  </si>
  <si>
    <t>(2, 0.010795346)</t>
  </si>
  <si>
    <t>(2, 0.010835831)</t>
  </si>
  <si>
    <t>(2, 0.044272292)</t>
  </si>
  <si>
    <t>(2, 0.069115706)</t>
  </si>
  <si>
    <t>(2, 0.061674204)</t>
  </si>
  <si>
    <t>(2, 0.06177381)</t>
  </si>
  <si>
    <t>(2, 0.41078758)</t>
  </si>
  <si>
    <t>(2, 0.0136685)</t>
  </si>
  <si>
    <t>(2, 0.051300712)</t>
  </si>
  <si>
    <t>(2, 0.017524695)</t>
  </si>
  <si>
    <t>(2, 0.027263897)</t>
  </si>
  <si>
    <t>(2, 0.30105245)</t>
  </si>
  <si>
    <t>(2, 0.052524943)</t>
  </si>
  <si>
    <t>(2, 0.039198443)</t>
  </si>
  <si>
    <t>(2, 0.10464426)</t>
  </si>
  <si>
    <t>(2, 0.053773772)</t>
  </si>
  <si>
    <t>(3, 0.010317302)</t>
  </si>
  <si>
    <t>(2, 0.029915022)</t>
  </si>
  <si>
    <t>(2, 0.024961835)</t>
  </si>
  <si>
    <t>(2, 0.05992945)</t>
  </si>
  <si>
    <t>(2, 0.051631365)</t>
  </si>
  <si>
    <t>(2, 0.07530565)</t>
  </si>
  <si>
    <t>(2, 0.059983786)</t>
  </si>
  <si>
    <t>(2, 0.044587664)</t>
  </si>
  <si>
    <t>(2, 0.051501285)</t>
  </si>
  <si>
    <t>(2, 0.0126039395)</t>
  </si>
  <si>
    <t>(2, 0.50003207)</t>
  </si>
  <si>
    <t>(2, 0.01781346)</t>
  </si>
  <si>
    <t>(2, 0.015390785)</t>
  </si>
  <si>
    <t>(2, 0.07857533)</t>
  </si>
  <si>
    <t>(2, 0.06011026)</t>
  </si>
  <si>
    <t>(2, 0.09816025)</t>
  </si>
  <si>
    <t>(2, 0.06839506)</t>
  </si>
  <si>
    <t>(2, 0.03390798)</t>
  </si>
  <si>
    <t>(2, 0.018590955)</t>
  </si>
  <si>
    <t>(2, 0.04914599)</t>
  </si>
  <si>
    <t>(2, 0.011645944)</t>
  </si>
  <si>
    <t>(2, 0.36326635)</t>
  </si>
  <si>
    <t>(2, 0.020551065)</t>
  </si>
  <si>
    <t>(2, 0.5267152)</t>
  </si>
  <si>
    <t>(2, 0.09780284)</t>
  </si>
  <si>
    <t>(2, 0.12918271)</t>
  </si>
  <si>
    <t>(6, 0.74960035)</t>
  </si>
  <si>
    <t>(2, 0.05416213)</t>
  </si>
  <si>
    <t>(2, 0.13811497)</t>
  </si>
  <si>
    <t>(2, 0.34018528)</t>
  </si>
  <si>
    <t>(2, 0.026678912)</t>
  </si>
  <si>
    <t>(2, 0.03184632)</t>
  </si>
  <si>
    <t>(2, 0.18039098)</t>
  </si>
  <si>
    <t>(2, 0.07938185)</t>
  </si>
  <si>
    <t>(2, 0.7326036)</t>
  </si>
  <si>
    <t>(2, 0.04695149)</t>
  </si>
  <si>
    <t>(2, 0.041609816)</t>
  </si>
  <si>
    <t>(2, 0.053202856)</t>
  </si>
  <si>
    <t>(2, 0.10527631)</t>
  </si>
  <si>
    <t>(2, 0.014220542)</t>
  </si>
  <si>
    <t>(2, 0.7255407)</t>
  </si>
  <si>
    <t>(2, 0.012116855)</t>
  </si>
  <si>
    <t>(2, 0.061216634)</t>
  </si>
  <si>
    <t>(2, 0.06188156)</t>
  </si>
  <si>
    <t>(2, 0.010853385)</t>
  </si>
  <si>
    <t>(2, 0.109860025)</t>
  </si>
  <si>
    <t>(2, 0.061037336)</t>
  </si>
  <si>
    <t>(2, 0.10480714)</t>
  </si>
  <si>
    <t>(2, 0.2398515)</t>
  </si>
  <si>
    <t>(3, 0.032144427)</t>
  </si>
  <si>
    <t>(5, 0.010193422)</t>
  </si>
  <si>
    <t>(3, 0.100541696)</t>
  </si>
  <si>
    <t>(3, 0.015342933)</t>
  </si>
  <si>
    <t>(3, 0.09862041)</t>
  </si>
  <si>
    <t>(3, 0.039009362)</t>
  </si>
  <si>
    <t>(3, 0.116020165)</t>
  </si>
  <si>
    <t>(3, 0.34341386)</t>
  </si>
  <si>
    <t>(3, 0.49246094)</t>
  </si>
  <si>
    <t>(3, 0.013873162)</t>
  </si>
  <si>
    <t>(3, 0.027491976)</t>
  </si>
  <si>
    <t>(3, 0.09784982)</t>
  </si>
  <si>
    <t>(3, 0.06064527)</t>
  </si>
  <si>
    <t>(3, 0.3572236)</t>
  </si>
  <si>
    <t>(4, 0.49338225)</t>
  </si>
  <si>
    <t>(3, 0.04073086)</t>
  </si>
  <si>
    <t>(3, 0.046245635)</t>
  </si>
  <si>
    <t>(3, 0.1052991)</t>
  </si>
  <si>
    <t>(3, 0.016627498)</t>
  </si>
  <si>
    <t>(3, 0.06321808)</t>
  </si>
  <si>
    <t>(3, 0.018253956)</t>
  </si>
  <si>
    <t>(3, 0.01823842)</t>
  </si>
  <si>
    <t>(3, 0.07969906)</t>
  </si>
  <si>
    <t>(6, 0.6574206)</t>
  </si>
  <si>
    <t>(3, 0.29534617)</t>
  </si>
  <si>
    <t>(3, 0.40858418)</t>
  </si>
  <si>
    <t>(3, 0.2923553)</t>
  </si>
  <si>
    <t>(3, 0.11496345)</t>
  </si>
  <si>
    <t>(3, 0.12359187)</t>
  </si>
  <si>
    <t>(3, 0.41274965)</t>
  </si>
  <si>
    <t>(3, 0.013000826)</t>
  </si>
  <si>
    <t>(3, 0.24794735)</t>
  </si>
  <si>
    <t>(3, 0.40398666)</t>
  </si>
  <si>
    <t>(3, 0.011032051)</t>
  </si>
  <si>
    <t>(3, 0.010042533)</t>
  </si>
  <si>
    <t>(3, 0.6155126)</t>
  </si>
  <si>
    <t>(3, 0.08571207)</t>
  </si>
  <si>
    <t>(3, 0.26444536)</t>
  </si>
  <si>
    <t>(3, 0.05420414)</t>
  </si>
  <si>
    <t>(3, 0.052558307)</t>
  </si>
  <si>
    <t>(3, 0.050499793)</t>
  </si>
  <si>
    <t>(3, 0.079460375)</t>
  </si>
  <si>
    <t>(3, 0.16294235)</t>
  </si>
  <si>
    <t>(3, 0.019802535)</t>
  </si>
  <si>
    <t>(3, 0.36769247)</t>
  </si>
  <si>
    <t>(3, 0.4904273)</t>
  </si>
  <si>
    <t>(6, 0.42440486)</t>
  </si>
  <si>
    <t>(3, 0.13440716)</t>
  </si>
  <si>
    <t>(3, 0.9042291)</t>
  </si>
  <si>
    <t>(3, 0.048746295)</t>
  </si>
  <si>
    <t>(3, 0.09787488)</t>
  </si>
  <si>
    <t>(3, 0.035982233)</t>
  </si>
  <si>
    <t>(6, 0.010082268)</t>
  </si>
  <si>
    <t>(3, 0.046570476)</t>
  </si>
  <si>
    <t>(3, 0.4785637)</t>
  </si>
  <si>
    <t>(3, 0.06448068)</t>
  </si>
  <si>
    <t>(3, 0.03704586)</t>
  </si>
  <si>
    <t>(3, 0.07710131)</t>
  </si>
  <si>
    <t>(3, 0.047479626)</t>
  </si>
  <si>
    <t>(3, 0.0991965)</t>
  </si>
  <si>
    <t>(3, 0.1345124)</t>
  </si>
  <si>
    <t>(3, 0.012069691)</t>
  </si>
  <si>
    <t>(3, 0.35500082)</t>
  </si>
  <si>
    <t>(3, 0.016070578)</t>
  </si>
  <si>
    <t>(3, 0.465348)</t>
  </si>
  <si>
    <t>(3, 0.074355155)</t>
  </si>
  <si>
    <t>(3, 0.07530944)</t>
  </si>
  <si>
    <t>(3, 0.07716882)</t>
  </si>
  <si>
    <t>(3, 0.05399444)</t>
  </si>
  <si>
    <t>(3, 0.4017471)</t>
  </si>
  <si>
    <t>(3, 0.030788332)</t>
  </si>
  <si>
    <t>(3, 0.06080309)</t>
  </si>
  <si>
    <t>(3, 0.4093697)</t>
  </si>
  <si>
    <t>(3, 0.032656077)</t>
  </si>
  <si>
    <t>(3, 0.036704537)</t>
  </si>
  <si>
    <t>(3, 0.048444428)</t>
  </si>
  <si>
    <t>(3, 0.28050533)</t>
  </si>
  <si>
    <t>(3, 0.02392721)</t>
  </si>
  <si>
    <t>(3, 0.060229816)</t>
  </si>
  <si>
    <t>(3, 0.36854565)</t>
  </si>
  <si>
    <t>(3, 0.3911215)</t>
  </si>
  <si>
    <t>(4, 0.3021845)</t>
  </si>
  <si>
    <t>(3, 0.010978261)</t>
  </si>
  <si>
    <t>(4, 0.12300911)</t>
  </si>
  <si>
    <t>(3, 0.3848678)</t>
  </si>
  <si>
    <t>(3, 0.060699597)</t>
  </si>
  <si>
    <t>(3, 0.014504611)</t>
  </si>
  <si>
    <t>(3, 0.09785812)</t>
  </si>
  <si>
    <t>(3, 0.09813421)</t>
  </si>
  <si>
    <t>(3, 0.15241916)</t>
  </si>
  <si>
    <t>(3, 0.5961348)</t>
  </si>
  <si>
    <t>(3, 0.060719322)</t>
  </si>
  <si>
    <t>(3, 0.04568117)</t>
  </si>
  <si>
    <t>(3, 0.023158928)</t>
  </si>
  <si>
    <t>(3, 0.043578558)</t>
  </si>
  <si>
    <t>(3, 0.2468155)</t>
  </si>
  <si>
    <t>(3, 0.022064084)</t>
  </si>
  <si>
    <t>(3, 0.28612927)</t>
  </si>
  <si>
    <t>(3, 0.01770318)</t>
  </si>
  <si>
    <t>(3, 0.21023019)</t>
  </si>
  <si>
    <t>(3, 0.32275793)</t>
  </si>
  <si>
    <t>(3, 0.14285713)</t>
  </si>
  <si>
    <t>(3, 0.024272397)</t>
  </si>
  <si>
    <t>(3, 0.012488745)</t>
  </si>
  <si>
    <t>(3, 0.4261846)</t>
  </si>
  <si>
    <t>(3, 0.10984551)</t>
  </si>
  <si>
    <t>(3, 0.10316326)</t>
  </si>
  <si>
    <t>(3, 0.033774886)</t>
  </si>
  <si>
    <t>(3, 0.60873234)</t>
  </si>
  <si>
    <t>(3, 0.012464442)</t>
  </si>
  <si>
    <t>(3, 0.037845787)</t>
  </si>
  <si>
    <t>(3, 0.023133127)</t>
  </si>
  <si>
    <t>(3, 0.01930885)</t>
  </si>
  <si>
    <t>(3, 0.013412457)</t>
  </si>
  <si>
    <t>(3, 0.05092026)</t>
  </si>
  <si>
    <t>(3, 0.09781241)</t>
  </si>
  <si>
    <t>(3, 0.21199355)</t>
  </si>
  <si>
    <t>(3, 0.4092063)</t>
  </si>
  <si>
    <t>(3, 0.011043762)</t>
  </si>
  <si>
    <t>(3, 0.12904894)</t>
  </si>
  <si>
    <t>(3, 0.38800994)</t>
  </si>
  <si>
    <t>(3, 0.038358565)</t>
  </si>
  <si>
    <t>(3, 0.056537863)</t>
  </si>
  <si>
    <t>(3, 0.4637922)</t>
  </si>
  <si>
    <t>(3, 0.20189016)</t>
  </si>
  <si>
    <t>(3, 0.37437633)</t>
  </si>
  <si>
    <t>(3, 0.032371193)</t>
  </si>
  <si>
    <t>(3, 0.06473723)</t>
  </si>
  <si>
    <t>(3, 0.014009318)</t>
  </si>
  <si>
    <t>(3, 0.03343728)</t>
  </si>
  <si>
    <t>(3, 0.057389803)</t>
  </si>
  <si>
    <t>(3, 0.39390835)</t>
  </si>
  <si>
    <t>(3, 0.4784356)</t>
  </si>
  <si>
    <t>(4, 0.11424445)</t>
  </si>
  <si>
    <t>(3, 0.06359102)</t>
  </si>
  <si>
    <t>(3, 0.6126198)</t>
  </si>
  <si>
    <t>(3, 0.05606043)</t>
  </si>
  <si>
    <t>(3, 0.026433261)</t>
  </si>
  <si>
    <t>(3, 0.040810708)</t>
  </si>
  <si>
    <t>(3, 0.09824156)</t>
  </si>
  <si>
    <t>(3, 0.723938)</t>
  </si>
  <si>
    <t>(3, 0.051349156)</t>
  </si>
  <si>
    <t>(3, 0.07439721)</t>
  </si>
  <si>
    <t>(3, 0.054879975)</t>
  </si>
  <si>
    <t>(3, 0.060394075)</t>
  </si>
  <si>
    <t>(3, 0.8723273)</t>
  </si>
  <si>
    <t>(3, 0.06118426)</t>
  </si>
  <si>
    <t>(3, 0.012484972)</t>
  </si>
  <si>
    <t>(3, 0.4455021)</t>
  </si>
  <si>
    <t>(3, 0.08221765)</t>
  </si>
  <si>
    <t>(3, 0.5444731)</t>
  </si>
  <si>
    <t>(3, 0.118179835)</t>
  </si>
  <si>
    <t>(3, 0.8337312)</t>
  </si>
  <si>
    <t>(3, 0.04265885)</t>
  </si>
  <si>
    <t>(3, 0.29453653)</t>
  </si>
  <si>
    <t>(3, 0.041134723)</t>
  </si>
  <si>
    <t>(5, 0.18272784)</t>
  </si>
  <si>
    <t>(3, 0.06013885)</t>
  </si>
  <si>
    <t>(3, 0.07651771)</t>
  </si>
  <si>
    <t>(3, 0.05206769)</t>
  </si>
  <si>
    <t>(3, 0.115059085)</t>
  </si>
  <si>
    <t>(3, 0.016150255)</t>
  </si>
  <si>
    <t>(3, 0.074413024)</t>
  </si>
  <si>
    <t>(3, 0.063799545)</t>
  </si>
  <si>
    <t>(3, 0.6785886)</t>
  </si>
  <si>
    <t>(3, 0.06193888)</t>
  </si>
  <si>
    <t>(3, 0.050816473)</t>
  </si>
  <si>
    <t>(3, 0.5069111)</t>
  </si>
  <si>
    <t>(3, 0.033629395)</t>
  </si>
  <si>
    <t>(3, 0.022336747)</t>
  </si>
  <si>
    <t>(3, 0.034171432)</t>
  </si>
  <si>
    <t>(3, 0.09786258)</t>
  </si>
  <si>
    <t>(3, 0.07551899)</t>
  </si>
  <si>
    <t>(4, 0.010068765)</t>
  </si>
  <si>
    <t>(3, 0.16941945)</t>
  </si>
  <si>
    <t>(3, 0.08535945)</t>
  </si>
  <si>
    <t>(3, 0.060005467)</t>
  </si>
  <si>
    <t>(3, 0.045052536)</t>
  </si>
  <si>
    <t>(3, 0.014400558)</t>
  </si>
  <si>
    <t>(3, 0.035067923)</t>
  </si>
  <si>
    <t>(3, 0.41877317)</t>
  </si>
  <si>
    <t>(3, 0.010843996)</t>
  </si>
  <si>
    <t>(3, 0.47678876)</t>
  </si>
  <si>
    <t>(3, 0.02086056)</t>
  </si>
  <si>
    <t>(3, 0.06816203)</t>
  </si>
  <si>
    <t>(3, 0.038462054)</t>
  </si>
  <si>
    <t>(3, 0.6823008)</t>
  </si>
  <si>
    <t>(5, 0.18205146)</t>
  </si>
  <si>
    <t>(5, 0.073731065)</t>
  </si>
  <si>
    <t>(3, 0.018887307)</t>
  </si>
  <si>
    <t>(3, 0.020687023)</t>
  </si>
  <si>
    <t>(3, 0.044147287)</t>
  </si>
  <si>
    <t>(5, 0.5056557)</t>
  </si>
  <si>
    <t>(3, 0.012781936)</t>
  </si>
  <si>
    <t>(3, 0.06163334)</t>
  </si>
  <si>
    <t>(3, 0.0149031775)</t>
  </si>
  <si>
    <t>(3, 0.0978124)</t>
  </si>
  <si>
    <t>(3, 0.612887)</t>
  </si>
  <si>
    <t>(3, 0.32023662)</t>
  </si>
  <si>
    <t>(3, 0.06071748)</t>
  </si>
  <si>
    <t>(3, 0.021386039)</t>
  </si>
  <si>
    <t>(3, 0.061648086)</t>
  </si>
  <si>
    <t>(3, 0.11168314)</t>
  </si>
  <si>
    <t>(3, 0.013169764)</t>
  </si>
  <si>
    <t>(3, 0.022178186)</t>
  </si>
  <si>
    <t>(3, 0.050439604)</t>
  </si>
  <si>
    <t>(3, 0.011279556)</t>
  </si>
  <si>
    <t>(3, 0.28961483)</t>
  </si>
  <si>
    <t>(3, 0.04508948)</t>
  </si>
  <si>
    <t>(3, 0.012188408)</t>
  </si>
  <si>
    <t>(3, 0.04575604)</t>
  </si>
  <si>
    <t>(3, 0.03968652)</t>
  </si>
  <si>
    <t>(3, 0.029947292)</t>
  </si>
  <si>
    <t>(3, 0.06128474)</t>
  </si>
  <si>
    <t>(3, 0.076131634)</t>
  </si>
  <si>
    <t>(3, 0.022439906)</t>
  </si>
  <si>
    <t>(3, 0.17671724)</t>
  </si>
  <si>
    <t>(3, 0.039740175)</t>
  </si>
  <si>
    <t>(3, 0.078940235)</t>
  </si>
  <si>
    <t>(3, 0.027589424)</t>
  </si>
  <si>
    <t>(3, 0.020737186)</t>
  </si>
  <si>
    <t>(3, 0.03901312)</t>
  </si>
  <si>
    <t>(3, 0.038614053)</t>
  </si>
  <si>
    <t>(3, 0.57696825)</t>
  </si>
  <si>
    <t>(3, 0.10722717)</t>
  </si>
  <si>
    <t>(3, 0.0107297255)</t>
  </si>
  <si>
    <t>(3, 0.010676306)</t>
  </si>
  <si>
    <t>(3, 0.042933196)</t>
  </si>
  <si>
    <t>(3, 0.06832584)</t>
  </si>
  <si>
    <t>(3, 0.01610733)</t>
  </si>
  <si>
    <t>(3, 0.03866778)</t>
  </si>
  <si>
    <t>(3, 0.41569296)</t>
  </si>
  <si>
    <t>(3, 0.018209325)</t>
  </si>
  <si>
    <t>(3, 0.07777345)</t>
  </si>
  <si>
    <t>(4, 0.05182509)</t>
  </si>
  <si>
    <t>(3, 0.02250353)</t>
  </si>
  <si>
    <t>(3, 0.1455022)</t>
  </si>
  <si>
    <t>(3, 0.034655847)</t>
  </si>
  <si>
    <t>(3, 0.06874937)</t>
  </si>
  <si>
    <t>(3, 0.87977946)</t>
  </si>
  <si>
    <t>(5, 0.4328811)</t>
  </si>
  <si>
    <t>(3, 0.69338983)</t>
  </si>
  <si>
    <t>(3, 0.20339987)</t>
  </si>
  <si>
    <t>(3, 0.052831005)</t>
  </si>
  <si>
    <t>(3, 0.0387888)</t>
  </si>
  <si>
    <t>(3, 0.028042644)</t>
  </si>
  <si>
    <t>(4, 0.010048913)</t>
  </si>
  <si>
    <t>(3, 0.5243471)</t>
  </si>
  <si>
    <t>(3, 0.5239012)</t>
  </si>
  <si>
    <t>(4, 0.010208989)</t>
  </si>
  <si>
    <t>(3, 0.525972)</t>
  </si>
  <si>
    <t>(3, 0.09782389)</t>
  </si>
  <si>
    <t>(3, 0.17064616)</t>
  </si>
  <si>
    <t>(3, 0.120614044)</t>
  </si>
  <si>
    <t>(3, 0.03211388)</t>
  </si>
  <si>
    <t>(3, 0.036477447)</t>
  </si>
  <si>
    <t>(3, 0.082295485)</t>
  </si>
  <si>
    <t>(3, 0.040567655)</t>
  </si>
  <si>
    <t>(3, 0.43703353)</t>
  </si>
  <si>
    <t>(3, 0.42001882)</t>
  </si>
  <si>
    <t>(3, 0.41329566)</t>
  </si>
  <si>
    <t>(3, 0.031275675)</t>
  </si>
  <si>
    <t>(3, 0.285019)</t>
  </si>
  <si>
    <t>(3, 0.040880803)</t>
  </si>
  <si>
    <t>(3, 0.19501834)</t>
  </si>
  <si>
    <t>(3, 0.03925015)</t>
  </si>
  <si>
    <t>(3, 0.012707421)</t>
  </si>
  <si>
    <t>(3, 0.28054094)</t>
  </si>
  <si>
    <t>(3, 0.09782387)</t>
  </si>
  <si>
    <t>(3, 0.68377)</t>
  </si>
  <si>
    <t>(3, 0.13815887)</t>
  </si>
  <si>
    <t>(3, 0.055013098)</t>
  </si>
  <si>
    <t>(3, 0.055084657)</t>
  </si>
  <si>
    <t>(3, 0.17855689)</t>
  </si>
  <si>
    <t>(3, 0.04592553)</t>
  </si>
  <si>
    <t>(3, 0.08089594)</t>
  </si>
  <si>
    <t>(3, 0.07541995)</t>
  </si>
  <si>
    <t>(3, 0.039553985)</t>
  </si>
  <si>
    <t>(3, 0.020723077)</t>
  </si>
  <si>
    <t>(3, 0.07509381)</t>
  </si>
  <si>
    <t>(3, 0.0773946)</t>
  </si>
  <si>
    <t>(3, 0.05140262)</t>
  </si>
  <si>
    <t>(3, 0.05086057)</t>
  </si>
  <si>
    <t>(5, 0.054462407)</t>
  </si>
  <si>
    <t>(3, 0.024277942)</t>
  </si>
  <si>
    <t>(3, 0.05748677)</t>
  </si>
  <si>
    <t>(3, 0.09964517)</t>
  </si>
  <si>
    <t>(3, 0.13660093)</t>
  </si>
  <si>
    <t>(3, 0.010946804)</t>
  </si>
  <si>
    <t>(3, 0.09794659)</t>
  </si>
  <si>
    <t>(3, 0.072499275)</t>
  </si>
  <si>
    <t>(3, 0.0423769)</t>
  </si>
  <si>
    <t>(3, 0.039619867)</t>
  </si>
  <si>
    <t>(3, 0.017440088)</t>
  </si>
  <si>
    <t>(3, 0.06706215)</t>
  </si>
  <si>
    <t>(3, 0.3813015)</t>
  </si>
  <si>
    <t>(5, 0.010085423)</t>
  </si>
  <si>
    <t>(3, 0.060405634)</t>
  </si>
  <si>
    <t>(3, 0.053757053)</t>
  </si>
  <si>
    <t>(3, 0.03487456)</t>
  </si>
  <si>
    <t>(3, 0.019647183)</t>
  </si>
  <si>
    <t>(3, 0.68327266)</t>
  </si>
  <si>
    <t>(5, 0.085328326)</t>
  </si>
  <si>
    <t>(3, 0.06314448)</t>
  </si>
  <si>
    <t>(6, 0.63902533)</t>
  </si>
  <si>
    <t>(3, 0.024298774)</t>
  </si>
  <si>
    <t>(3, 0.022346497)</t>
  </si>
  <si>
    <t>(3, 0.1780593)</t>
  </si>
  <si>
    <t>(3, 0.038849656)</t>
  </si>
  <si>
    <t>(4, 0.010161025)</t>
  </si>
  <si>
    <t>(3, 0.035468254)</t>
  </si>
  <si>
    <t>(3, 0.042406302)</t>
  </si>
  <si>
    <t>(3, 0.09477343)</t>
  </si>
  <si>
    <t>(3, 0.58058727)</t>
  </si>
  <si>
    <t>(3, 0.4665621)</t>
  </si>
  <si>
    <t>(3, 0.060128618)</t>
  </si>
  <si>
    <t>(3, 0.060869385)</t>
  </si>
  <si>
    <t>(3, 0.09787593)</t>
  </si>
  <si>
    <t>(3, 0.061720103)</t>
  </si>
  <si>
    <t>(3, 0.100023605)</t>
  </si>
  <si>
    <t>(3, 0.26397732)</t>
  </si>
  <si>
    <t>(3, 0.33586207)</t>
  </si>
  <si>
    <t>(3, 0.053603943)</t>
  </si>
  <si>
    <t>(3, 0.07618006)</t>
  </si>
  <si>
    <t>(3, 0.07437136)</t>
  </si>
  <si>
    <t>(3, 0.028140932)</t>
  </si>
  <si>
    <t>(3, 0.07524061)</t>
  </si>
  <si>
    <t>(3, 0.04718648)</t>
  </si>
  <si>
    <t>(3, 0.8968925)</t>
  </si>
  <si>
    <t>(3, 0.059996273)</t>
  </si>
  <si>
    <t>(3, 0.012984715)</t>
  </si>
  <si>
    <t>(3, 0.3651329)</t>
  </si>
  <si>
    <t>(3, 0.03528663)</t>
  </si>
  <si>
    <t>(3, 0.10910974)</t>
  </si>
  <si>
    <t>(3, 0.044895966)</t>
  </si>
  <si>
    <t>(3, 0.015226105)</t>
  </si>
  <si>
    <t>(3, 0.2940212)</t>
  </si>
  <si>
    <t>(3, 0.05320986)</t>
  </si>
  <si>
    <t>(3, 0.06260288)</t>
  </si>
  <si>
    <t>(3, 0.21891397)</t>
  </si>
  <si>
    <t>(3, 0.21772996)</t>
  </si>
  <si>
    <t>(3, 0.084590085)</t>
  </si>
  <si>
    <t>(3, 0.10329911)</t>
  </si>
  <si>
    <t>(3, 0.041360147)</t>
  </si>
  <si>
    <t>(3, 0.017410098)</t>
  </si>
  <si>
    <t>(3, 0.34564194)</t>
  </si>
  <si>
    <t>(3, 0.021717539)</t>
  </si>
  <si>
    <t>(3, 0.011501612)</t>
  </si>
  <si>
    <t>(3, 0.07131781)</t>
  </si>
  <si>
    <t>(6, 0.050424885)</t>
  </si>
  <si>
    <t>(3, 0.14214464)</t>
  </si>
  <si>
    <t>(3, 0.050467692)</t>
  </si>
  <si>
    <t>(3, 0.04506017)</t>
  </si>
  <si>
    <t>(3, 0.05999424)</t>
  </si>
  <si>
    <t>(3, 0.08639047)</t>
  </si>
  <si>
    <t>(3, 0.31037244)</t>
  </si>
  <si>
    <t>(3, 0.060109116)</t>
  </si>
  <si>
    <t>(3, 0.01422647)</t>
  </si>
  <si>
    <t>(3, 0.03406808)</t>
  </si>
  <si>
    <t>(3, 0.05491855)</t>
  </si>
  <si>
    <t>(3, 0.05644792)</t>
  </si>
  <si>
    <t>(3, 0.028473122)</t>
  </si>
  <si>
    <t>(3, 0.07360727)</t>
  </si>
  <si>
    <t>(3, 0.19178504)</t>
  </si>
  <si>
    <t>(5, 0.011814306)</t>
  </si>
  <si>
    <t>(3, 0.024549643)</t>
  </si>
  <si>
    <t>(3, 0.07091478)</t>
  </si>
  <si>
    <t>(3, 0.49902022)</t>
  </si>
  <si>
    <t>(3, 0.014330572)</t>
  </si>
  <si>
    <t>(3, 0.20716585)</t>
  </si>
  <si>
    <t>(3, 0.035507914)</t>
  </si>
  <si>
    <t>(3, 0.0381131)</t>
  </si>
  <si>
    <t>(3, 0.03396358)</t>
  </si>
  <si>
    <t>(3, 0.43302667)</t>
  </si>
  <si>
    <t>(3, 0.018414842)</t>
  </si>
  <si>
    <t>(3, 0.49355385)</t>
  </si>
  <si>
    <t>(3, 0.014148435)</t>
  </si>
  <si>
    <t>(3, 0.024631934)</t>
  </si>
  <si>
    <t>(3, 0.6183475)</t>
  </si>
  <si>
    <t>(3, 0.013848745)</t>
  </si>
  <si>
    <t>(3, 0.018533649)</t>
  </si>
  <si>
    <t>(3, 0.20036237)</t>
  </si>
  <si>
    <t>(3, 0.016905908)</t>
  </si>
  <si>
    <t>(3, 0.053841494)</t>
  </si>
  <si>
    <t>(3, 0.041488826)</t>
  </si>
  <si>
    <t>(3, 0.015043296)</t>
  </si>
  <si>
    <t>(3, 0.04395966)</t>
  </si>
  <si>
    <t>(3, 0.10807778)</t>
  </si>
  <si>
    <t>(3, 0.031904735)</t>
  </si>
  <si>
    <t>(3, 0.8074427)</t>
  </si>
  <si>
    <t>(3, 0.6831567)</t>
  </si>
  <si>
    <t>(3, 0.0278119)</t>
  </si>
  <si>
    <t>(3, 0.043747105)</t>
  </si>
  <si>
    <t>(3, 0.035652686)</t>
  </si>
  <si>
    <t>(5, 0.094530456)</t>
  </si>
  <si>
    <t>(3, 0.37001643)</t>
  </si>
  <si>
    <t>(3, 0.018449586)</t>
  </si>
  <si>
    <t>(3, 0.42932314)</t>
  </si>
  <si>
    <t>(3, 0.032546464)</t>
  </si>
  <si>
    <t>(3, 0.018236589)</t>
  </si>
  <si>
    <t>(3, 0.038662784)</t>
  </si>
  <si>
    <t>(3, 0.20135103)</t>
  </si>
  <si>
    <t>(3, 0.04734345)</t>
  </si>
  <si>
    <t>(3, 0.29996964)</t>
  </si>
  <si>
    <t>(3, 0.07440457)</t>
  </si>
  <si>
    <t>(3, 0.056832176)</t>
  </si>
  <si>
    <t>(3, 0.4706124)</t>
  </si>
  <si>
    <t>(3, 0.061244946)</t>
  </si>
  <si>
    <t>(3, 0.03754007)</t>
  </si>
  <si>
    <t>(3, 0.013847578)</t>
  </si>
  <si>
    <t>(5, 0.15916239)</t>
  </si>
  <si>
    <t>(3, 0.033504028)</t>
  </si>
  <si>
    <t>(3, 0.020978285)</t>
  </si>
  <si>
    <t>(3, 0.0743944)</t>
  </si>
  <si>
    <t>(3, 0.06590061)</t>
  </si>
  <si>
    <t>(3, 0.44736886)</t>
  </si>
  <si>
    <t>(3, 0.31663364)</t>
  </si>
  <si>
    <t>(3, 0.04350088)</t>
  </si>
  <si>
    <t>(3, 0.055791624)</t>
  </si>
  <si>
    <t>(3, 0.038701423)</t>
  </si>
  <si>
    <t>(3, 0.045070138)</t>
  </si>
  <si>
    <t>(3, 0.067750014)</t>
  </si>
  <si>
    <t>(3, 0.060721487)</t>
  </si>
  <si>
    <t>(3, 0.013582705)</t>
  </si>
  <si>
    <t>(3, 0.030438218)</t>
  </si>
  <si>
    <t>(3, 0.062111154)</t>
  </si>
  <si>
    <t>(3, 0.032714248)</t>
  </si>
  <si>
    <t>(3, 0.40059754)</t>
  </si>
  <si>
    <t>(3, 0.036898922)</t>
  </si>
  <si>
    <t>(3, 0.018149186)</t>
  </si>
  <si>
    <t>(3, 0.03406881)</t>
  </si>
  <si>
    <t>(3, 0.01159727)</t>
  </si>
  <si>
    <t>(3, 0.044755638)</t>
  </si>
  <si>
    <t>(3, 0.07768097)</t>
  </si>
  <si>
    <t>(3, 0.08067352)</t>
  </si>
  <si>
    <t>(3, 0.07291274)</t>
  </si>
  <si>
    <t>(3, 0.024855392)</t>
  </si>
  <si>
    <t>(3, 0.014240314)</t>
  </si>
  <si>
    <t>(3, 0.016348453)</t>
  </si>
  <si>
    <t>(3, 0.0600318)</t>
  </si>
  <si>
    <t>(6, 0.03764674)</t>
  </si>
  <si>
    <t>(3, 0.05375801)</t>
  </si>
  <si>
    <t>(3, 0.014744538)</t>
  </si>
  <si>
    <t>(3, 0.31023762)</t>
  </si>
  <si>
    <t>(3, 0.046625823)</t>
  </si>
  <si>
    <t>(3, 0.05507502)</t>
  </si>
  <si>
    <t>(3, 0.062078923)</t>
  </si>
  <si>
    <t>(3, 0.021745097)</t>
  </si>
  <si>
    <t>(3, 0.14491077)</t>
  </si>
  <si>
    <t>(3, 0.044310812)</t>
  </si>
  <si>
    <t>(3, 0.31763998)</t>
  </si>
  <si>
    <t>(3, 0.7022051)</t>
  </si>
  <si>
    <t>(3, 0.32146642)</t>
  </si>
  <si>
    <t>(3, 0.021199197)</t>
  </si>
  <si>
    <t>(3, 0.07436647)</t>
  </si>
  <si>
    <t>(3, 0.05161249)</t>
  </si>
  <si>
    <t>(3, 0.29518616)</t>
  </si>
  <si>
    <t>(3, 0.0662631)</t>
  </si>
  <si>
    <t>(3, 0.28348207)</t>
  </si>
  <si>
    <t>(3, 0.43962374)</t>
  </si>
  <si>
    <t>(4, 0.6543847)</t>
  </si>
  <si>
    <t>(3, 0.013464686)</t>
  </si>
  <si>
    <t>(3, 0.014394522)</t>
  </si>
  <si>
    <t>(3, 0.034083385)</t>
  </si>
  <si>
    <t>(3, 0.04035513)</t>
  </si>
  <si>
    <t>(3, 0.034965638)</t>
  </si>
  <si>
    <t>(3, 0.26567972)</t>
  </si>
  <si>
    <t>(3, 0.69215)</t>
  </si>
  <si>
    <t>(3, 0.034537997)</t>
  </si>
  <si>
    <t>(3, 0.014317777)</t>
  </si>
  <si>
    <t>(3, 0.013764146)</t>
  </si>
  <si>
    <t>(3, 0.062270626)</t>
  </si>
  <si>
    <t>(3, 0.10028724)</t>
  </si>
  <si>
    <t>(3, 0.0117541095)</t>
  </si>
  <si>
    <t>(3, 0.010401459)</t>
  </si>
  <si>
    <t>(3, 0.27918008)</t>
  </si>
  <si>
    <t>(3, 0.33959046)</t>
  </si>
  <si>
    <t>(3, 0.044095647)</t>
  </si>
  <si>
    <t>(3, 0.37995356)</t>
  </si>
  <si>
    <t>(3, 0.6243718)</t>
  </si>
  <si>
    <t>(6, 0.010039636)</t>
  </si>
  <si>
    <t>(3, 0.3093006)</t>
  </si>
  <si>
    <t>(3, 0.0136278495)</t>
  </si>
  <si>
    <t>(3, 0.010957757)</t>
  </si>
  <si>
    <t>(3, 0.0494187)</t>
  </si>
  <si>
    <t>(3, 0.063045956)</t>
  </si>
  <si>
    <t>(3, 0.015061998)</t>
  </si>
  <si>
    <t>(3, 0.042177245)</t>
  </si>
  <si>
    <t>(3, 0.06334185)</t>
  </si>
  <si>
    <t>(3, 0.06298384)</t>
  </si>
  <si>
    <t>(3, 0.07689796)</t>
  </si>
  <si>
    <t>(3, 0.13769843)</t>
  </si>
  <si>
    <t>(3, 0.018556688)</t>
  </si>
  <si>
    <t>(3, 0.060042534)</t>
  </si>
  <si>
    <t>(3, 0.14328903)</t>
  </si>
  <si>
    <t>(3, 0.14772028)</t>
  </si>
  <si>
    <t>(3, 0.061873596)</t>
  </si>
  <si>
    <t>(3, 0.046439283)</t>
  </si>
  <si>
    <t>(3, 0.29021856)</t>
  </si>
  <si>
    <t>(3, 0.042265616)</t>
  </si>
  <si>
    <t>(3, 0.0979762)</t>
  </si>
  <si>
    <t>(3, 0.059492335)</t>
  </si>
  <si>
    <t>(3, 0.050908104)</t>
  </si>
  <si>
    <t>(5, 0.01057242)</t>
  </si>
  <si>
    <t>(3, 0.017609976)</t>
  </si>
  <si>
    <t>(4, 0.046213783)</t>
  </si>
  <si>
    <t>(3, 0.053341966)</t>
  </si>
  <si>
    <t>(3, 0.07704803)</t>
  </si>
  <si>
    <t>(3, 0.37230065)</t>
  </si>
  <si>
    <t>(3, 0.027767828)</t>
  </si>
  <si>
    <t>(3, 0.023799714)</t>
  </si>
  <si>
    <t>(3, 0.029041497)</t>
  </si>
  <si>
    <t>(6, 0.60563797)</t>
  </si>
  <si>
    <t>(3, 0.021345075)</t>
  </si>
  <si>
    <t>(3, 0.032215703)</t>
  </si>
  <si>
    <t>(3, 0.013390109)</t>
  </si>
  <si>
    <t>(3, 0.37185672)</t>
  </si>
  <si>
    <t>(3, 0.015603371)</t>
  </si>
  <si>
    <t>(3, 0.07578044)</t>
  </si>
  <si>
    <t>(3, 0.14630078)</t>
  </si>
  <si>
    <t>(3, 0.07851902)</t>
  </si>
  <si>
    <t>(3, 0.017252333)</t>
  </si>
  <si>
    <t>(3, 0.044494603)</t>
  </si>
  <si>
    <t>(3, 0.062043656)</t>
  </si>
  <si>
    <t>(3, 0.05892469)</t>
  </si>
  <si>
    <t>(3, 0.022920841)</t>
  </si>
  <si>
    <t>(3, 0.050608244)</t>
  </si>
  <si>
    <t>(3, 0.047735043)</t>
  </si>
  <si>
    <t>(3, 0.050806448)</t>
  </si>
  <si>
    <t>(3, 0.05413377)</t>
  </si>
  <si>
    <t>(3, 0.30677012)</t>
  </si>
  <si>
    <t>(3, 0.03423522)</t>
  </si>
  <si>
    <t>(3, 0.010878269)</t>
  </si>
  <si>
    <t>(3, 0.07599471)</t>
  </si>
  <si>
    <t>(3, 0.06152599)</t>
  </si>
  <si>
    <t>(3, 0.26653162)</t>
  </si>
  <si>
    <t>(3, 0.056801703)</t>
  </si>
  <si>
    <t>(3, 0.06160067)</t>
  </si>
  <si>
    <t>(3, 0.4499433)</t>
  </si>
  <si>
    <t>(3, 0.048081692)</t>
  </si>
  <si>
    <t>(5, 0.30987915)</t>
  </si>
  <si>
    <t>(3, 0.19061893)</t>
  </si>
  <si>
    <t>(3, 0.060614377)</t>
  </si>
  <si>
    <t>(3, 0.4579841)</t>
  </si>
  <si>
    <t>(3, 0.06317942)</t>
  </si>
  <si>
    <t>(3, 0.060035035)</t>
  </si>
  <si>
    <t>(3, 0.08493263)</t>
  </si>
  <si>
    <t>(3, 0.026165001)</t>
  </si>
  <si>
    <t>(3, 0.01687525)</t>
  </si>
  <si>
    <t>(3, 0.027744735)</t>
  </si>
  <si>
    <t>(3, 0.06794877)</t>
  </si>
  <si>
    <t>(3, 0.03865216)</t>
  </si>
  <si>
    <t>(3, 0.11510956)</t>
  </si>
  <si>
    <t>(6, 0.5550132)</t>
  </si>
  <si>
    <t>(3, 0.038941056)</t>
  </si>
  <si>
    <t>(3, 0.46017382)</t>
  </si>
  <si>
    <t>(3, 0.019464374)</t>
  </si>
  <si>
    <t>(3, 0.01160127)</t>
  </si>
  <si>
    <t>(3, 0.04152735)</t>
  </si>
  <si>
    <t>(3, 0.047110576)</t>
  </si>
  <si>
    <t>(3, 0.07440149)</t>
  </si>
  <si>
    <t>(5, 0.3251145)</t>
  </si>
  <si>
    <t>(3, 0.014908928)</t>
  </si>
  <si>
    <t>(3, 0.09964541)</t>
  </si>
  <si>
    <t>(3, 0.07610149)</t>
  </si>
  <si>
    <t>(3, 0.010356655)</t>
  </si>
  <si>
    <t>(3, 0.028806813)</t>
  </si>
  <si>
    <t>(3, 0.05453062)</t>
  </si>
  <si>
    <t>(3, 0.022375906)</t>
  </si>
  <si>
    <t>(3, 0.016204089)</t>
  </si>
  <si>
    <t>(3, 0.044405647)</t>
  </si>
  <si>
    <t>(3, 0.07474405)</t>
  </si>
  <si>
    <t>(3, 0.032327257)</t>
  </si>
  <si>
    <t>(3, 0.9185538)</t>
  </si>
  <si>
    <t>(3, 0.3565832)</t>
  </si>
  <si>
    <t>(3, 0.06584042)</t>
  </si>
  <si>
    <t>(3, 0.15700361)</t>
  </si>
  <si>
    <t>(3, 0.08345862)</t>
  </si>
  <si>
    <t>(3, 0.0601241)</t>
  </si>
  <si>
    <t>(3, 0.5505482)</t>
  </si>
  <si>
    <t>(3, 0.060784698)</t>
  </si>
  <si>
    <t>(3, 0.015090582)</t>
  </si>
  <si>
    <t>(3, 0.18297711)</t>
  </si>
  <si>
    <t>(3, 0.05078076)</t>
  </si>
  <si>
    <t>(3, 0.041079793)</t>
  </si>
  <si>
    <t>(3, 0.07477973)</t>
  </si>
  <si>
    <t>(3, 0.032188173)</t>
  </si>
  <si>
    <t>(3, 0.31582397)</t>
  </si>
  <si>
    <t>(3, 0.038701568)</t>
  </si>
  <si>
    <t>(3, 0.013461939)</t>
  </si>
  <si>
    <t>(3, 0.016376037)</t>
  </si>
  <si>
    <t>(3, 0.5527278)</t>
  </si>
  <si>
    <t>(3, 0.028159091)</t>
  </si>
  <si>
    <t>(3, 0.1041001)</t>
  </si>
  <si>
    <t>(3, 0.014194323)</t>
  </si>
  <si>
    <t>(3, 0.010186851)</t>
  </si>
  <si>
    <t>(3, 0.01116089)</t>
  </si>
  <si>
    <t>(3, 0.04670202)</t>
  </si>
  <si>
    <t>(3, 0.16337435)</t>
  </si>
  <si>
    <t>(3, 0.31695455)</t>
  </si>
  <si>
    <t>(3, 0.0200328)</t>
  </si>
  <si>
    <t>(3, 0.043572664)</t>
  </si>
  <si>
    <t>(3, 0.4181615)</t>
  </si>
  <si>
    <t>(3, 0.06232538)</t>
  </si>
  <si>
    <t>(3, 0.01719645)</t>
  </si>
  <si>
    <t>(3, 0.3330629)</t>
  </si>
  <si>
    <t>(3, 0.050563842)</t>
  </si>
  <si>
    <t>(3, 0.031087507)</t>
  </si>
  <si>
    <t>(3, 0.03568146)</t>
  </si>
  <si>
    <t>(3, 0.3037906)</t>
  </si>
  <si>
    <t>(3, 0.31798524)</t>
  </si>
  <si>
    <t>(3, 0.010860266)</t>
  </si>
  <si>
    <t>(3, 0.026176658)</t>
  </si>
  <si>
    <t>(3, 0.19485897)</t>
  </si>
  <si>
    <t>(3, 0.38574463)</t>
  </si>
  <si>
    <t>(3, 0.07519012)</t>
  </si>
  <si>
    <t>(3, 0.5225449)</t>
  </si>
  <si>
    <t>(3, 0.03991547)</t>
  </si>
  <si>
    <t>(3, 0.016862314)</t>
  </si>
  <si>
    <t>(3, 0.05889574)</t>
  </si>
  <si>
    <t>(3, 0.015505171)</t>
  </si>
  <si>
    <t>(3, 0.052807186)</t>
  </si>
  <si>
    <t>(3, 0.034637176)</t>
  </si>
  <si>
    <t>(3, 0.026995333)</t>
  </si>
  <si>
    <t>(3, 0.052512538)</t>
  </si>
  <si>
    <t>(3, 0.15868363)</t>
  </si>
  <si>
    <t>(3, 0.017490543)</t>
  </si>
  <si>
    <t>(3, 0.24419437)</t>
  </si>
  <si>
    <t>(3, 0.017275441)</t>
  </si>
  <si>
    <t>(3, 0.046859898)</t>
  </si>
  <si>
    <t>(6, 0.12964964)</t>
  </si>
  <si>
    <t>(3, 0.012535287)</t>
  </si>
  <si>
    <t>(3, 0.09780718)</t>
  </si>
  <si>
    <t>(3, 0.09865435)</t>
  </si>
  <si>
    <t>(3, 0.018152555)</t>
  </si>
  <si>
    <t>(3, 0.015178711)</t>
  </si>
  <si>
    <t>(3, 0.07695944)</t>
  </si>
  <si>
    <t>(3, 0.029590145)</t>
  </si>
  <si>
    <t>(3, 0.015338059)</t>
  </si>
  <si>
    <t>(6, 0.60564286)</t>
  </si>
  <si>
    <t>(3, 0.019042512)</t>
  </si>
  <si>
    <t>(3, 0.32082194)</t>
  </si>
  <si>
    <t>(3, 0.3941107)</t>
  </si>
  <si>
    <t>(6, 0.5366487)</t>
  </si>
  <si>
    <t>(3, 0.4005904)</t>
  </si>
  <si>
    <t>(3, 0.07760348)</t>
  </si>
  <si>
    <t>(3, 0.3918311)</t>
  </si>
  <si>
    <t>(3, 0.047379114)</t>
  </si>
  <si>
    <t>(3, 0.017693104)</t>
  </si>
  <si>
    <t>(3, 0.048266295)</t>
  </si>
  <si>
    <t>(3, 0.067838416)</t>
  </si>
  <si>
    <t>(3, 0.06041518)</t>
  </si>
  <si>
    <t>(3, 0.01789654)</t>
  </si>
  <si>
    <t>(3, 0.015894387)</t>
  </si>
  <si>
    <t>(3, 0.03913865)</t>
  </si>
  <si>
    <t>(3, 0.06563532)</t>
  </si>
  <si>
    <t>(3, 0.5282516)</t>
  </si>
  <si>
    <t>(3, 0.070564546)</t>
  </si>
  <si>
    <t>(3, 0.07803528)</t>
  </si>
  <si>
    <t>(3, 0.07584545)</t>
  </si>
  <si>
    <t>(3, 0.9095354)</t>
  </si>
  <si>
    <t>(3, 0.061380852)</t>
  </si>
  <si>
    <t>(3, 0.021097517)</t>
  </si>
  <si>
    <t>(3, 0.034182426)</t>
  </si>
  <si>
    <t>(3, 0.052192736)</t>
  </si>
  <si>
    <t>(3, 0.68517965)</t>
  </si>
  <si>
    <t>(3, 0.013128254)</t>
  </si>
  <si>
    <t>(3, 0.31404617)</t>
  </si>
  <si>
    <t>(3, 0.02250417)</t>
  </si>
  <si>
    <t>(3, 0.051473606)</t>
  </si>
  <si>
    <t>(3, 0.08987962)</t>
  </si>
  <si>
    <t>(3, 0.015080504)</t>
  </si>
  <si>
    <t>(3, 0.019623937)</t>
  </si>
  <si>
    <t>(4, 0.5557696)</t>
  </si>
  <si>
    <t>(3, 0.37698096)</t>
  </si>
  <si>
    <t>(3, 0.07860967)</t>
  </si>
  <si>
    <t>(3, 0.015631407)</t>
  </si>
  <si>
    <t>(3, 0.035889674)</t>
  </si>
  <si>
    <t>(3, 0.49809784)</t>
  </si>
  <si>
    <t>(3, 0.02650379)</t>
  </si>
  <si>
    <t>(3, 0.019903533)</t>
  </si>
  <si>
    <t>(3, 0.045071553)</t>
  </si>
  <si>
    <t>(3, 0.04972188)</t>
  </si>
  <si>
    <t>(3, 0.016102)</t>
  </si>
  <si>
    <t>(3, 0.05085412)</t>
  </si>
  <si>
    <t>(3, 0.024789453)</t>
  </si>
  <si>
    <t>(3, 0.012452863)</t>
  </si>
  <si>
    <t>(3, 0.017801534)</t>
  </si>
  <si>
    <t>(3, 0.01223461)</t>
  </si>
  <si>
    <t>(3, 0.015028687)</t>
  </si>
  <si>
    <t>(3, 0.037139233)</t>
  </si>
  <si>
    <t>(3, 0.25000262)</t>
  </si>
  <si>
    <t>(3, 0.27756062)</t>
  </si>
  <si>
    <t>(3, 0.0647347)</t>
  </si>
  <si>
    <t>(3, 0.2510732)</t>
  </si>
  <si>
    <t>(3, 0.040345013)</t>
  </si>
  <si>
    <t>(3, 0.021050137)</t>
  </si>
  <si>
    <t>(3, 0.023443932)</t>
  </si>
  <si>
    <t>(3, 0.33823687)</t>
  </si>
  <si>
    <t>(3, 0.0466624)</t>
  </si>
  <si>
    <t>(3, 0.042055365)</t>
  </si>
  <si>
    <t>(3, 0.011495972)</t>
  </si>
  <si>
    <t>(3, 0.045473292)</t>
  </si>
  <si>
    <t>(3, 0.044278156)</t>
  </si>
  <si>
    <t>(3, 0.020521289)</t>
  </si>
  <si>
    <t>(3, 0.42538095)</t>
  </si>
  <si>
    <t>(3, 0.016150651)</t>
  </si>
  <si>
    <t>(3, 0.20481828)</t>
  </si>
  <si>
    <t>(3, 0.069391385)</t>
  </si>
  <si>
    <t>(3, 0.07584387)</t>
  </si>
  <si>
    <t>(3, 0.040031914)</t>
  </si>
  <si>
    <t>(3, 0.04546924)</t>
  </si>
  <si>
    <t>(3, 0.097885594)</t>
  </si>
  <si>
    <t>(3, 0.06295565)</t>
  </si>
  <si>
    <t>(3, 0.075302765)</t>
  </si>
  <si>
    <t>(3, 0.067567684)</t>
  </si>
  <si>
    <t>(3, 0.0310268)</t>
  </si>
  <si>
    <t>(3, 0.0147049315)</t>
  </si>
  <si>
    <t>(3, 0.016464079)</t>
  </si>
  <si>
    <t>(3, 0.040353917)</t>
  </si>
  <si>
    <t>(3, 0.044863466)</t>
  </si>
  <si>
    <t>(3, 0.015593733)</t>
  </si>
  <si>
    <t>(3, 0.062424473)</t>
  </si>
  <si>
    <t>(3, 0.036837686)</t>
  </si>
  <si>
    <t>(3, 0.050555523)</t>
  </si>
  <si>
    <t>(3, 0.061393257)</t>
  </si>
  <si>
    <t>(3, 0.03551725)</t>
  </si>
  <si>
    <t>(3, 0.011863272)</t>
  </si>
  <si>
    <t>(3, 0.05036988)</t>
  </si>
  <si>
    <t>(3, 0.07661913)</t>
  </si>
  <si>
    <t>(3, 0.051413972)</t>
  </si>
  <si>
    <t>(3, 0.010711385)</t>
  </si>
  <si>
    <t>(3, 0.012277575)</t>
  </si>
  <si>
    <t>(3, 0.010783829)</t>
  </si>
  <si>
    <t>(3, 0.04353125)</t>
  </si>
  <si>
    <t>(3, 0.05635952)</t>
  </si>
  <si>
    <t>(3, 0.39934477)</t>
  </si>
  <si>
    <t>(3, 0.062587656)</t>
  </si>
  <si>
    <t>(3, 0.0126249315)</t>
  </si>
  <si>
    <t>(3, 0.035204597)</t>
  </si>
  <si>
    <t>(3, 0.04290967)</t>
  </si>
  <si>
    <t>(3, 0.5103382)</t>
  </si>
  <si>
    <t>(3, 0.5387002)</t>
  </si>
  <si>
    <t>(3, 0.052303933)</t>
  </si>
  <si>
    <t>(3, 0.04456806)</t>
  </si>
  <si>
    <t>(3, 0.27536723)</t>
  </si>
  <si>
    <t>(3, 0.23699573)</t>
  </si>
  <si>
    <t>(3, 0.046967853)</t>
  </si>
  <si>
    <t>(3, 0.9081528)</t>
  </si>
  <si>
    <t>(3, 0.0296827)</t>
  </si>
  <si>
    <t>(3, 0.11320548)</t>
  </si>
  <si>
    <t>(3, 0.052085802)</t>
  </si>
  <si>
    <t>(3, 0.60031)</t>
  </si>
  <si>
    <t>(3, 0.051195923)</t>
  </si>
  <si>
    <t>(3, 0.0452045)</t>
  </si>
  <si>
    <t>(3, 0.015640154)</t>
  </si>
  <si>
    <t>(3, 0.07516793)</t>
  </si>
  <si>
    <t>(3, 0.055513475)</t>
  </si>
  <si>
    <t>(3, 0.043420758)</t>
  </si>
  <si>
    <t>(3, 0.015025863)</t>
  </si>
  <si>
    <t>(3, 0.04229754)</t>
  </si>
  <si>
    <t>(3, 0.49370655)</t>
  </si>
  <si>
    <t>(3, 0.018145412)</t>
  </si>
  <si>
    <t>(3, 0.9049536)</t>
  </si>
  <si>
    <t>(3, 0.025698466)</t>
  </si>
  <si>
    <t>(3, 0.07576313)</t>
  </si>
  <si>
    <t>(3, 0.031214897)</t>
  </si>
  <si>
    <t>(3, 0.010442825)</t>
  </si>
  <si>
    <t>(3, 0.047688704)</t>
  </si>
  <si>
    <t>(3, 0.014480959)</t>
  </si>
  <si>
    <t>(3, 0.026791714)</t>
  </si>
  <si>
    <t>(3, 0.044761013)</t>
  </si>
  <si>
    <t>(3, 0.015783887)</t>
  </si>
  <si>
    <t>(3, 0.20071082)</t>
  </si>
  <si>
    <t>(3, 0.07437815)</t>
  </si>
  <si>
    <t>(3, 0.074431345)</t>
  </si>
  <si>
    <t>(3, 0.8361968)</t>
  </si>
  <si>
    <t>(3, 0.039180063)</t>
  </si>
  <si>
    <t>(3, 0.42368117)</t>
  </si>
  <si>
    <t>(3, 0.05414864)</t>
  </si>
  <si>
    <t>(3, 0.09876917)</t>
  </si>
  <si>
    <t>(3, 0.061207306)</t>
  </si>
  <si>
    <t>(3, 0.060944177)</t>
  </si>
  <si>
    <t>(3, 0.58018696)</t>
  </si>
  <si>
    <t>(3, 0.015858507)</t>
  </si>
  <si>
    <t>(3, 0.26133162)</t>
  </si>
  <si>
    <t>(3, 0.9238693)</t>
  </si>
  <si>
    <t>(3, 0.8173634)</t>
  </si>
  <si>
    <t>(3, 0.0314068)</t>
  </si>
  <si>
    <t>(3, 0.050324958)</t>
  </si>
  <si>
    <t>(3, 0.018476533)</t>
  </si>
  <si>
    <t>(3, 0.013790907)</t>
  </si>
  <si>
    <t>(3, 0.07785311)</t>
  </si>
  <si>
    <t>(3, 0.87812483)</t>
  </si>
  <si>
    <t>(3, 0.6861236)</t>
  </si>
  <si>
    <t>(3, 0.61972845)</t>
  </si>
  <si>
    <t>(3, 0.27135438)</t>
  </si>
  <si>
    <t>(3, 0.041470487)</t>
  </si>
  <si>
    <t>(3, 0.36268395)</t>
  </si>
  <si>
    <t>(3, 0.060469374)</t>
  </si>
  <si>
    <t>(4, 0.22959283)</t>
  </si>
  <si>
    <t>(3, 0.055090185)</t>
  </si>
  <si>
    <t>(3, 0.5820535)</t>
  </si>
  <si>
    <t>(3, 0.26552066)</t>
  </si>
  <si>
    <t>(3, 0.051778916)</t>
  </si>
  <si>
    <t>(3, 0.068286486)</t>
  </si>
  <si>
    <t>(3, 0.051126514)</t>
  </si>
  <si>
    <t>(3, 0.27837133)</t>
  </si>
  <si>
    <t>(3, 0.03506689)</t>
  </si>
  <si>
    <t>(3, 0.53743184)</t>
  </si>
  <si>
    <t>(3, 0.045289826)</t>
  </si>
  <si>
    <t>(3, 0.35534692)</t>
  </si>
  <si>
    <t>(3, 0.015082464)</t>
  </si>
  <si>
    <t>(3, 0.016400365)</t>
  </si>
  <si>
    <t>(3, 0.049214713)</t>
  </si>
  <si>
    <t>(6, 0.035923902)</t>
  </si>
  <si>
    <t>(3, 0.03834618)</t>
  </si>
  <si>
    <t>(3, 0.076168336)</t>
  </si>
  <si>
    <t>(3, 0.6438263)</t>
  </si>
  <si>
    <t>(3, 0.4408667)</t>
  </si>
  <si>
    <t>(3, 0.020770818)</t>
  </si>
  <si>
    <t>(3, 0.04523624)</t>
  </si>
  <si>
    <t>(3, 0.029164491)</t>
  </si>
  <si>
    <t>(3, 0.225663)</t>
  </si>
  <si>
    <t>(3, 0.074916445)</t>
  </si>
  <si>
    <t>(3, 0.6854964)</t>
  </si>
  <si>
    <t>(3, 0.016001822)</t>
  </si>
  <si>
    <t>(3, 0.3309013)</t>
  </si>
  <si>
    <t>(3, 0.8828315)</t>
  </si>
  <si>
    <t>(3, 0.01547038)</t>
  </si>
  <si>
    <t>(3, 0.04436438)</t>
  </si>
  <si>
    <t>(3, 0.010022152)</t>
  </si>
  <si>
    <t>(3, 0.028710177)</t>
  </si>
  <si>
    <t>(3, 0.010436734)</t>
  </si>
  <si>
    <t>(3, 0.5178098)</t>
  </si>
  <si>
    <t>(3, 0.012568688)</t>
  </si>
  <si>
    <t>(3, 0.04150435)</t>
  </si>
  <si>
    <t>(3, 0.07694753)</t>
  </si>
  <si>
    <t>(3, 0.016108744)</t>
  </si>
  <si>
    <t>(3, 0.014523047)</t>
  </si>
  <si>
    <t>(3, 0.04002333)</t>
  </si>
  <si>
    <t>(3, 0.038891003)</t>
  </si>
  <si>
    <t>(3, 0.010242617)</t>
  </si>
  <si>
    <t>(3, 0.061219715)</t>
  </si>
  <si>
    <t>(3, 0.07181888)</t>
  </si>
  <si>
    <t>(3, 0.9314965)</t>
  </si>
  <si>
    <t>(3, 0.044577546)</t>
  </si>
  <si>
    <t>(3, 0.07507974)</t>
  </si>
  <si>
    <t>(3, 0.010561273)</t>
  </si>
  <si>
    <t>(3, 0.012656025)</t>
  </si>
  <si>
    <t>(3, 0.010640875)</t>
  </si>
  <si>
    <t>(3, 0.029396635)</t>
  </si>
  <si>
    <t>(3, 0.012814538)</t>
  </si>
  <si>
    <t>(3, 0.06015538)</t>
  </si>
  <si>
    <t>(3, 0.24582107)</t>
  </si>
  <si>
    <t>(3, 0.062376875)</t>
  </si>
  <si>
    <t>(3, 0.03493246)</t>
  </si>
  <si>
    <t>(3, 0.028981809)</t>
  </si>
  <si>
    <t>(3, 0.09789287)</t>
  </si>
  <si>
    <t>(3, 0.047556058)</t>
  </si>
  <si>
    <t>(3, 0.053247385)</t>
  </si>
  <si>
    <t>(3, 0.48211178)</t>
  </si>
  <si>
    <t>(3, 0.06567285)</t>
  </si>
  <si>
    <t>(3, 0.05169937)</t>
  </si>
  <si>
    <t>(3, 0.034770403)</t>
  </si>
  <si>
    <t>(3, 0.021216072)</t>
  </si>
  <si>
    <t>(3, 0.046855703)</t>
  </si>
  <si>
    <t>(3, 0.011736796)</t>
  </si>
  <si>
    <t>(3, 0.03799369)</t>
  </si>
  <si>
    <t>(3, 0.06045331)</t>
  </si>
  <si>
    <t>(3, 0.5326346)</t>
  </si>
  <si>
    <t>(3, 0.019798303)</t>
  </si>
  <si>
    <t>(3, 0.07964202)</t>
  </si>
  <si>
    <t>(3, 0.126396)</t>
  </si>
  <si>
    <t>(3, 0.038524494)</t>
  </si>
  <si>
    <t>(3, 0.061424557)</t>
  </si>
  <si>
    <t>(3, 0.02317794)</t>
  </si>
  <si>
    <t>(3, 0.0219425)</t>
  </si>
  <si>
    <t>(3, 0.05619256)</t>
  </si>
  <si>
    <t>(3, 0.035178643)</t>
  </si>
  <si>
    <t>(3, 0.050453227)</t>
  </si>
  <si>
    <t>(3, 0.024683025)</t>
  </si>
  <si>
    <t>(3, 0.018228302)</t>
  </si>
  <si>
    <t>(3, 0.037896268)</t>
  </si>
  <si>
    <t>(3, 0.02505178)</t>
  </si>
  <si>
    <t>(3, 0.033942774)</t>
  </si>
  <si>
    <t>(3, 0.05119405)</t>
  </si>
  <si>
    <t>(3, 0.051033877)</t>
  </si>
  <si>
    <t>(3, 0.07459139)</t>
  </si>
  <si>
    <t>(3, 0.24939542)</t>
  </si>
  <si>
    <t>(3, 0.07846)</t>
  </si>
  <si>
    <t>(3, 0.26005572)</t>
  </si>
  <si>
    <t>(3, 0.6657508)</t>
  </si>
  <si>
    <t>(3, 0.079580374)</t>
  </si>
  <si>
    <t>(3, 0.4945913)</t>
  </si>
  <si>
    <t>(3, 0.6218347)</t>
  </si>
  <si>
    <t>(3, 0.020782309)</t>
  </si>
  <si>
    <t>(3, 0.69831556)</t>
  </si>
  <si>
    <t>(3, 0.011940873)</t>
  </si>
  <si>
    <t>(3, 0.16673814)</t>
  </si>
  <si>
    <t>(3, 0.024239099)</t>
  </si>
  <si>
    <t>(3, 0.012877414)</t>
  </si>
  <si>
    <t>(3, 0.016784454)</t>
  </si>
  <si>
    <t>(3, 0.013407293)</t>
  </si>
  <si>
    <t>(3, 0.44237417)</t>
  </si>
  <si>
    <t>(3, 0.051612582)</t>
  </si>
  <si>
    <t>(3, 0.3833607)</t>
  </si>
  <si>
    <t>(3, 0.0856983)</t>
  </si>
  <si>
    <t>(3, 0.7348417)</t>
  </si>
  <si>
    <t>(3, 0.035395358)</t>
  </si>
  <si>
    <t>(3, 0.56527454)</t>
  </si>
  <si>
    <t>(3, 0.021877153)</t>
  </si>
  <si>
    <t>(3, 0.016359176)</t>
  </si>
  <si>
    <t>(3, 0.08873693)</t>
  </si>
  <si>
    <t>(3, 0.5162855)</t>
  </si>
  <si>
    <t>(3, 0.236835)</t>
  </si>
  <si>
    <t>(3, 0.05264487)</t>
  </si>
  <si>
    <t>(3, 0.055061802)</t>
  </si>
  <si>
    <t>(3, 0.15040271)</t>
  </si>
  <si>
    <t>(3, 0.025030859)</t>
  </si>
  <si>
    <t>(3, 0.03742965)</t>
  </si>
  <si>
    <t>(3, 0.67783856)</t>
  </si>
  <si>
    <t>(3, 0.15063661)</t>
  </si>
  <si>
    <t>(3, 0.048994023)</t>
  </si>
  <si>
    <t>(3, 0.025978005)</t>
  </si>
  <si>
    <t>(3, 0.6156254)</t>
  </si>
  <si>
    <t>(3, 0.072359435)</t>
  </si>
  <si>
    <t>(3, 0.010815857)</t>
  </si>
  <si>
    <t>(3, 0.010392735)</t>
  </si>
  <si>
    <t>(3, 0.010201825)</t>
  </si>
  <si>
    <t>(3, 0.23140092)</t>
  </si>
  <si>
    <t>(3, 0.06050235)</t>
  </si>
  <si>
    <t>(3, 0.04018023)</t>
  </si>
  <si>
    <t>(3, 0.06952596)</t>
  </si>
  <si>
    <t>(3, 0.09781242)</t>
  </si>
  <si>
    <t>(3, 0.013649231)</t>
  </si>
  <si>
    <t>(3, 0.05145942)</t>
  </si>
  <si>
    <t>(3, 0.64507025)</t>
  </si>
  <si>
    <t>(3, 0.032298733)</t>
  </si>
  <si>
    <t>(3, 0.40580687)</t>
  </si>
  <si>
    <t>(3, 0.05182418)</t>
  </si>
  <si>
    <t>(3, 0.038460582)</t>
  </si>
  <si>
    <t>(3, 0.09783679)</t>
  </si>
  <si>
    <t>(3, 0.6772026)</t>
  </si>
  <si>
    <t>(5, 0.01114339)</t>
  </si>
  <si>
    <t>(3, 0.8245101)</t>
  </si>
  <si>
    <t>(3, 0.35285524)</t>
  </si>
  <si>
    <t>(3, 0.023397475)</t>
  </si>
  <si>
    <t>(3, 0.051699165)</t>
  </si>
  <si>
    <t>(3, 0.07528198)</t>
  </si>
  <si>
    <t>(3, 0.2524634)</t>
  </si>
  <si>
    <t>(3, 0.051607147)</t>
  </si>
  <si>
    <t>(3, 0.05860091)</t>
  </si>
  <si>
    <t>(3, 0.013389871)</t>
  </si>
  <si>
    <t>(3, 0.061765235)</t>
  </si>
  <si>
    <t>(3, 0.01847383)</t>
  </si>
  <si>
    <t>(3, 0.016126534)</t>
  </si>
  <si>
    <t>(3, 0.07536766)</t>
  </si>
  <si>
    <t>(3, 0.07226757)</t>
  </si>
  <si>
    <t>(3, 0.09847704)</t>
  </si>
  <si>
    <t>(3, 0.579104)</t>
  </si>
  <si>
    <t>(3, 0.034881487)</t>
  </si>
  <si>
    <t>(3, 0.01635049)</t>
  </si>
  <si>
    <t>(3, 0.28243548)</t>
  </si>
  <si>
    <t>(3, 0.017612457)</t>
  </si>
  <si>
    <t>(3, 0.107726604)</t>
  </si>
  <si>
    <t>(3, 0.68332124)</t>
  </si>
  <si>
    <t>(3, 0.07463082)</t>
  </si>
  <si>
    <t>(3, 0.098864004)</t>
  </si>
  <si>
    <t>(3, 0.20084834)</t>
  </si>
  <si>
    <t>(3, 0.6754777)</t>
  </si>
  <si>
    <t>(3, 0.03906927)</t>
  </si>
  <si>
    <t>(3, 0.031106304)</t>
  </si>
  <si>
    <t>(3, 0.39837322)</t>
  </si>
  <si>
    <t>(3, 0.03365332)</t>
  </si>
  <si>
    <t>(3, 0.019734649)</t>
  </si>
  <si>
    <t>(3, 0.07693886)</t>
  </si>
  <si>
    <t>(3, 0.11036642)</t>
  </si>
  <si>
    <t>(3, 0.0518541)</t>
  </si>
  <si>
    <t>(3, 0.0397996)</t>
  </si>
  <si>
    <t>(3, 0.054966137)</t>
  </si>
  <si>
    <t>(3, 0.09831523)</t>
  </si>
  <si>
    <t>(3, 0.012625158)</t>
  </si>
  <si>
    <t>(3, 0.050146297)</t>
  </si>
  <si>
    <t>(3, 0.013267038)</t>
  </si>
  <si>
    <t>(3, 0.17983595)</t>
  </si>
  <si>
    <t>(3, 0.07174823)</t>
  </si>
  <si>
    <t>(3, 0.03490639)</t>
  </si>
  <si>
    <t>(3, 0.08161902)</t>
  </si>
  <si>
    <t>(3, 0.62237835)</t>
  </si>
  <si>
    <t>(3, 0.014094501)</t>
  </si>
  <si>
    <t>(3, 0.021438036)</t>
  </si>
  <si>
    <t>(4, 0.03162017)</t>
  </si>
  <si>
    <t>(6, 0.010254331)</t>
  </si>
  <si>
    <t>(4, 0.3943607)</t>
  </si>
  <si>
    <t>(4, 0.014283815)</t>
  </si>
  <si>
    <t>(4, 0.016719088)</t>
  </si>
  <si>
    <t>(4, 0.07966635)</t>
  </si>
  <si>
    <t>(4, 0.371831)</t>
  </si>
  <si>
    <t>(4, 0.013510112)</t>
  </si>
  <si>
    <t>(4, 0.06683934)</t>
  </si>
  <si>
    <t>(4, 0.21605606)</t>
  </si>
  <si>
    <t>(4, 0.83207583)</t>
  </si>
  <si>
    <t>(4, 0.09879387)</t>
  </si>
  <si>
    <t>(4, 0.062303025)</t>
  </si>
  <si>
    <t>(4, 0.016186384)</t>
  </si>
  <si>
    <t>(5, 0.01075952)</t>
  </si>
  <si>
    <t>(4, 0.03863104)</t>
  </si>
  <si>
    <t>(4, 0.048937246)</t>
  </si>
  <si>
    <t>(4, 0.09919985)</t>
  </si>
  <si>
    <t>(4, 0.015998298)</t>
  </si>
  <si>
    <t>(4, 0.063627936)</t>
  </si>
  <si>
    <t>(4, 0.016865239)</t>
  </si>
  <si>
    <t>(4, 0.017443378)</t>
  </si>
  <si>
    <t>(4, 0.08912242)</t>
  </si>
  <si>
    <t>(4, 0.07569104)</t>
  </si>
  <si>
    <t>(4, 0.044984486)</t>
  </si>
  <si>
    <t>(4, 0.063463725)</t>
  </si>
  <si>
    <t>(4, 0.09935003)</t>
  </si>
  <si>
    <t>(4, 0.011839705)</t>
  </si>
  <si>
    <t>(4, 0.32158625)</t>
  </si>
  <si>
    <t>(4, 0.011719448)</t>
  </si>
  <si>
    <t>(4, 0.051689785)</t>
  </si>
  <si>
    <t>(4, 0.097830564)</t>
  </si>
  <si>
    <t>(4, 0.1322386)</t>
  </si>
  <si>
    <t>(4, 0.2967229)</t>
  </si>
  <si>
    <t>(4, 0.16977273)</t>
  </si>
  <si>
    <t>(4, 0.07560912)</t>
  </si>
  <si>
    <t>(4, 0.016770113)</t>
  </si>
  <si>
    <t>(4, 0.06581889)</t>
  </si>
  <si>
    <t>(4, 0.0504253)</t>
  </si>
  <si>
    <t>(4, 0.055620294)</t>
  </si>
  <si>
    <t>(4, 0.27348542)</t>
  </si>
  <si>
    <t>(4, 0.039773367)</t>
  </si>
  <si>
    <t>(4, 0.020237636)</t>
  </si>
  <si>
    <t>(4, 0.025666898)</t>
  </si>
  <si>
    <t>(4, 0.050644804)</t>
  </si>
  <si>
    <t>(4, 0.013177129)</t>
  </si>
  <si>
    <t>(4, 0.016051855)</t>
  </si>
  <si>
    <t>(4, 0.7075389)</t>
  </si>
  <si>
    <t>(4, 0.09796965)</t>
  </si>
  <si>
    <t>(4, 0.036542322)</t>
  </si>
  <si>
    <t>(4, 0.046810165)</t>
  </si>
  <si>
    <t>(5, 0.010443818)</t>
  </si>
  <si>
    <t>(4, 0.061751623)</t>
  </si>
  <si>
    <t>(4, 0.033260673)</t>
  </si>
  <si>
    <t>(4, 0.08909732)</t>
  </si>
  <si>
    <t>(4, 0.052035715)</t>
  </si>
  <si>
    <t>(4, 0.10146668)</t>
  </si>
  <si>
    <t>(4, 0.012962808)</t>
  </si>
  <si>
    <t>(4, 0.012077831)</t>
  </si>
  <si>
    <t>(4, 0.023176774)</t>
  </si>
  <si>
    <t>(4, 0.103271544)</t>
  </si>
  <si>
    <t>(4, 0.047249436)</t>
  </si>
  <si>
    <t>(4, 0.07442948)</t>
  </si>
  <si>
    <t>(4, 0.0750872)</t>
  </si>
  <si>
    <t>(4, 0.0766603)</t>
  </si>
  <si>
    <t>(4, 0.05684878)</t>
  </si>
  <si>
    <t>(4, 0.3894997)</t>
  </si>
  <si>
    <t>(4, 0.27537575)</t>
  </si>
  <si>
    <t>(4, 0.06144812)</t>
  </si>
  <si>
    <t>(4, 0.04550263)</t>
  </si>
  <si>
    <t>(4, 0.10764858)</t>
  </si>
  <si>
    <t>(4, 0.03472514)</t>
  </si>
  <si>
    <t>(4, 0.15753385)</t>
  </si>
  <si>
    <t>(4, 0.045289066)</t>
  </si>
  <si>
    <t>(4, 0.4803462)</t>
  </si>
  <si>
    <t>(4, 0.41533625)</t>
  </si>
  <si>
    <t>(4, 0.063722156)</t>
  </si>
  <si>
    <t>(4, 0.0604422)</t>
  </si>
  <si>
    <t>(5, 0.04761399)</t>
  </si>
  <si>
    <t>(4, 0.0105542205)</t>
  </si>
  <si>
    <t>(4, 0.09799516)</t>
  </si>
  <si>
    <t>(4, 0.06005505)</t>
  </si>
  <si>
    <t>(4, 0.013609435)</t>
  </si>
  <si>
    <t>(4, 0.09784531)</t>
  </si>
  <si>
    <t>(4, 0.09922593)</t>
  </si>
  <si>
    <t>(4, 0.010733431)</t>
  </si>
  <si>
    <t>(4, 0.07179364)</t>
  </si>
  <si>
    <t>(4, 0.060321804)</t>
  </si>
  <si>
    <t>(4, 0.33042535)</t>
  </si>
  <si>
    <t>(4, 0.022318441)</t>
  </si>
  <si>
    <t>(4, 0.04330747)</t>
  </si>
  <si>
    <t>(4, 0.06864218)</t>
  </si>
  <si>
    <t>(4, 0.649866)</t>
  </si>
  <si>
    <t>(4, 0.017443009)</t>
  </si>
  <si>
    <t>(4, 0.01606294)</t>
  </si>
  <si>
    <t>(4, 0.43124872)</t>
  </si>
  <si>
    <t>(4, 0.038414624)</t>
  </si>
  <si>
    <t>(4, 0.14285713)</t>
  </si>
  <si>
    <t>(4, 0.022874132)</t>
  </si>
  <si>
    <t>(4, 0.011011441)</t>
  </si>
  <si>
    <t>(4, 0.30926666)</t>
  </si>
  <si>
    <t>(4, 0.10600248)</t>
  </si>
  <si>
    <t>(4, 0.10267152)</t>
  </si>
  <si>
    <t>(4, 0.14572862)</t>
  </si>
  <si>
    <t>(4, 0.04522879)</t>
  </si>
  <si>
    <t>(4, 0.013221663)</t>
  </si>
  <si>
    <t>(4, 0.031748362)</t>
  </si>
  <si>
    <t>(4, 0.023227405)</t>
  </si>
  <si>
    <t>(4, 0.13263902)</t>
  </si>
  <si>
    <t>(4, 0.011060667)</t>
  </si>
  <si>
    <t>(4, 0.3222733)</t>
  </si>
  <si>
    <t>(4, 0.097917445)</t>
  </si>
  <si>
    <t>(4, 0.013241335)</t>
  </si>
  <si>
    <t>(4, 0.097937874)</t>
  </si>
  <si>
    <t>(4, 0.010589467)</t>
  </si>
  <si>
    <t>(6, 0.42169398)</t>
  </si>
  <si>
    <t>(4, 0.0982706)</t>
  </si>
  <si>
    <t>(4, 0.7557503)</t>
  </si>
  <si>
    <t>(4, 0.4931267)</t>
  </si>
  <si>
    <t>(4, 0.06523886)</t>
  </si>
  <si>
    <t>(4, 0.13883887)</t>
  </si>
  <si>
    <t>(5, 0.49251726)</t>
  </si>
  <si>
    <t>(4, 0.03118886)</t>
  </si>
  <si>
    <t>(4, 0.060612686)</t>
  </si>
  <si>
    <t>(4, 0.014001976)</t>
  </si>
  <si>
    <t>(4, 0.03560957)</t>
  </si>
  <si>
    <t>(4, 0.050638262)</t>
  </si>
  <si>
    <t>(4, 0.38206998)</t>
  </si>
  <si>
    <t>(4, 0.041382)</t>
  </si>
  <si>
    <t>(5, 0.0111735985)</t>
  </si>
  <si>
    <t>(4, 0.06570465)</t>
  </si>
  <si>
    <t>(4, 0.06131687)</t>
  </si>
  <si>
    <t>(4, 0.052127313)</t>
  </si>
  <si>
    <t>(4, 0.024655106)</t>
  </si>
  <si>
    <t>(4, 0.3936206)</t>
  </si>
  <si>
    <t>(4, 0.09781942)</t>
  </si>
  <si>
    <t>(4, 0.04613082)</t>
  </si>
  <si>
    <t>(4, 0.053799905)</t>
  </si>
  <si>
    <t>(4, 0.07446858)</t>
  </si>
  <si>
    <t>(4, 0.051295478)</t>
  </si>
  <si>
    <t>(4, 0.2127578)</t>
  </si>
  <si>
    <t>(4, 0.012848092)</t>
  </si>
  <si>
    <t>(4, 0.060408007)</t>
  </si>
  <si>
    <t>(4, 0.011205524)</t>
  </si>
  <si>
    <t>(4, 0.023842227)</t>
  </si>
  <si>
    <t>(4, 0.07441894)</t>
  </si>
  <si>
    <t>(4, 0.21429592)</t>
  </si>
  <si>
    <t>(4, 0.12468135)</t>
  </si>
  <si>
    <t>(4, 0.015549131)</t>
  </si>
  <si>
    <t>(4, 0.59546536)</t>
  </si>
  <si>
    <t>(4, 0.06253395)</t>
  </si>
  <si>
    <t>(4, 0.7636309)</t>
  </si>
  <si>
    <t>(6, 0.010069978)</t>
  </si>
  <si>
    <t>(4, 0.2643144)</t>
  </si>
  <si>
    <t>(4, 0.068824776)</t>
  </si>
  <si>
    <t>(4, 0.054572437)</t>
  </si>
  <si>
    <t>(4, 0.04597188)</t>
  </si>
  <si>
    <t>(4, 0.11352966)</t>
  </si>
  <si>
    <t>(4, 0.08176328)</t>
  </si>
  <si>
    <t>(4, 0.5972784)</t>
  </si>
  <si>
    <t>(4, 0.05036213)</t>
  </si>
  <si>
    <t>(4, 0.06724386)</t>
  </si>
  <si>
    <t>(4, 0.053479254)</t>
  </si>
  <si>
    <t>(4, 0.027233383)</t>
  </si>
  <si>
    <t>(4, 0.031737395)</t>
  </si>
  <si>
    <t>(4, 0.020008057)</t>
  </si>
  <si>
    <t>(4, 0.03615255)</t>
  </si>
  <si>
    <t>(4, 0.09783259)</t>
  </si>
  <si>
    <t>(4, 0.076223604)</t>
  </si>
  <si>
    <t>(5, 0.011389583)</t>
  </si>
  <si>
    <t>(4, 0.011824495)</t>
  </si>
  <si>
    <t>(4, 0.29347485)</t>
  </si>
  <si>
    <t>(4, 0.06566689)</t>
  </si>
  <si>
    <t>(4, 0.04405594)</t>
  </si>
  <si>
    <t>(4, 0.07531859)</t>
  </si>
  <si>
    <t>(4, 0.03562551)</t>
  </si>
  <si>
    <t>(4, 0.020037802)</t>
  </si>
  <si>
    <t>(5, 0.24955119)</t>
  </si>
  <si>
    <t>(4, 0.018693492)</t>
  </si>
  <si>
    <t>(4, 0.022131408)</t>
  </si>
  <si>
    <t>(4, 0.060973354)</t>
  </si>
  <si>
    <t>(4, 0.038305342)</t>
  </si>
  <si>
    <t>(4, 0.017523147)</t>
  </si>
  <si>
    <t>(4, 0.017808031)</t>
  </si>
  <si>
    <t>(4, 0.013923262)</t>
  </si>
  <si>
    <t>(4, 0.044661563)</t>
  </si>
  <si>
    <t>(4, 0.60263735)</t>
  </si>
  <si>
    <t>(4, 0.062551595)</t>
  </si>
  <si>
    <t>(4, 0.013950262)</t>
  </si>
  <si>
    <t>(4, 0.097917385)</t>
  </si>
  <si>
    <t>(4, 0.06321104)</t>
  </si>
  <si>
    <t>(4, 0.012208721)</t>
  </si>
  <si>
    <t>(4, 0.061353453)</t>
  </si>
  <si>
    <t>(4, 0.35155928)</t>
  </si>
  <si>
    <t>(4, 0.060269825)</t>
  </si>
  <si>
    <t>(4, 0.098295584)</t>
  </si>
  <si>
    <t>(4, 0.013034173)</t>
  </si>
  <si>
    <t>(4, 0.023413451)</t>
  </si>
  <si>
    <t>(4, 0.048176613)</t>
  </si>
  <si>
    <t>(4, 0.010085608)</t>
  </si>
  <si>
    <t>(4, 0.038836505)</t>
  </si>
  <si>
    <t>(4, 0.044980478)</t>
  </si>
  <si>
    <t>(4, 0.011265471)</t>
  </si>
  <si>
    <t>(4, 0.25280046)</t>
  </si>
  <si>
    <t>(4, 0.7487075)</t>
  </si>
  <si>
    <t>(4, 0.026891697)</t>
  </si>
  <si>
    <t>(4, 0.063500844)</t>
  </si>
  <si>
    <t>(4, 0.08061317)</t>
  </si>
  <si>
    <t>(4, 0.025248174)</t>
  </si>
  <si>
    <t>(4, 0.022470657)</t>
  </si>
  <si>
    <t>(4, 0.04207081)</t>
  </si>
  <si>
    <t>(4, 0.07699649)</t>
  </si>
  <si>
    <t>(4, 0.21229422)</t>
  </si>
  <si>
    <t>(4, 0.021660434)</t>
  </si>
  <si>
    <t>(4, 0.038844153)</t>
  </si>
  <si>
    <t>(4, 0.036532577)</t>
  </si>
  <si>
    <t>(4, 0.016260149)</t>
  </si>
  <si>
    <t>(4, 0.023282327)</t>
  </si>
  <si>
    <t>(4, 0.010540452)</t>
  </si>
  <si>
    <t>(4, 0.25919843)</t>
  </si>
  <si>
    <t>(4, 0.042503215)</t>
  </si>
  <si>
    <t>(4, 0.07973823)</t>
  </si>
  <si>
    <t>(4, 0.38102084)</t>
  </si>
  <si>
    <t>(4, 0.035132762)</t>
  </si>
  <si>
    <t>(4, 0.06868282)</t>
  </si>
  <si>
    <t>(4, 0.01860349)</t>
  </si>
  <si>
    <t>(4, 0.08046277)</t>
  </si>
  <si>
    <t>(5, 0.10894312)</t>
  </si>
  <si>
    <t>(4, 0.55224544)</t>
  </si>
  <si>
    <t>(5, 0.010540032)</t>
  </si>
  <si>
    <t>(4, 0.038623292)</t>
  </si>
  <si>
    <t>(4, 0.062432718)</t>
  </si>
  <si>
    <t>(4, 0.044591703)</t>
  </si>
  <si>
    <t>(6, 0.010147939)</t>
  </si>
  <si>
    <t>(4, 0.05031374)</t>
  </si>
  <si>
    <t>(4, 0.055792283)</t>
  </si>
  <si>
    <t>(4, 0.059455767)</t>
  </si>
  <si>
    <t>(4, 0.29993623)</t>
  </si>
  <si>
    <t>(4, 0.027698684)</t>
  </si>
  <si>
    <t>(5, 0.010261854)</t>
  </si>
  <si>
    <t>(4, 0.2037497)</t>
  </si>
  <si>
    <t>(4, 0.04668789)</t>
  </si>
  <si>
    <t>(5, 0.010600734)</t>
  </si>
  <si>
    <t>(4, 0.012489948)</t>
  </si>
  <si>
    <t>(4, 0.09850456)</t>
  </si>
  <si>
    <t>(4, 0.016377812)</t>
  </si>
  <si>
    <t>(4, 0.07480376)</t>
  </si>
  <si>
    <t>(4, 0.033618417)</t>
  </si>
  <si>
    <t>(4, 0.03690332)</t>
  </si>
  <si>
    <t>(4, 0.28429893)</t>
  </si>
  <si>
    <t>(4, 0.038957898)</t>
  </si>
  <si>
    <t>(4, 0.020510541)</t>
  </si>
  <si>
    <t>(4, 0.060530934)</t>
  </si>
  <si>
    <t>(4, 0.04342093)</t>
  </si>
  <si>
    <t>(4, 0.030970978)</t>
  </si>
  <si>
    <t>(4, 0.023605077)</t>
  </si>
  <si>
    <t>(4, 0.039218336)</t>
  </si>
  <si>
    <t>(4, 0.03757147)</t>
  </si>
  <si>
    <t>(4, 0.037211113)</t>
  </si>
  <si>
    <t>(4, 0.7907072)</t>
  </si>
  <si>
    <t>(4, 0.020456214)</t>
  </si>
  <si>
    <t>(4, 0.098504394)</t>
  </si>
  <si>
    <t>(4, 0.054594398)</t>
  </si>
  <si>
    <t>(4, 0.014010234)</t>
  </si>
  <si>
    <t>(4, 0.30480486)</t>
  </si>
  <si>
    <t>(4, 0.051834073)</t>
  </si>
  <si>
    <t>(4, 0.42381027)</t>
  </si>
  <si>
    <t>(4, 0.045196585)</t>
  </si>
  <si>
    <t>(4, 0.08458953)</t>
  </si>
  <si>
    <t>(4, 0.074758716)</t>
  </si>
  <si>
    <t>(4, 0.039057907)</t>
  </si>
  <si>
    <t>(4, 0.020055471)</t>
  </si>
  <si>
    <t>(4, 0.07616828)</t>
  </si>
  <si>
    <t>(4, 0.078745864)</t>
  </si>
  <si>
    <t>(4, 0.364443)</t>
  </si>
  <si>
    <t>(4, 0.04506191)</t>
  </si>
  <si>
    <t>(6, 0.27316913)</t>
  </si>
  <si>
    <t>(4, 0.023857329)</t>
  </si>
  <si>
    <t>(4, 0.052477952)</t>
  </si>
  <si>
    <t>(4, 0.10347546)</t>
  </si>
  <si>
    <t>(4, 0.1146648)</t>
  </si>
  <si>
    <t>(4, 0.010501722)</t>
  </si>
  <si>
    <t>(4, 0.3916916)</t>
  </si>
  <si>
    <t>(4, 0.012869832)</t>
  </si>
  <si>
    <t>(4, 0.043730047)</t>
  </si>
  <si>
    <t>(4, 0.22776186)</t>
  </si>
  <si>
    <t>(4, 0.33410433)</t>
  </si>
  <si>
    <t>(4, 0.061064087)</t>
  </si>
  <si>
    <t>(4, 0.050786957)</t>
  </si>
  <si>
    <t>(4, 0.060285054)</t>
  </si>
  <si>
    <t>(4, 0.0505888)</t>
  </si>
  <si>
    <t>(4, 0.034414306)</t>
  </si>
  <si>
    <t>(4, 0.015926395)</t>
  </si>
  <si>
    <t>(4, 0.047940154)</t>
  </si>
  <si>
    <t>(6, 0.19979718)</t>
  </si>
  <si>
    <t>(4, 0.061942358)</t>
  </si>
  <si>
    <t>(4, 0.020840323)</t>
  </si>
  <si>
    <t>(4, 0.026094217)</t>
  </si>
  <si>
    <t>(4, 0.052846845)</t>
  </si>
  <si>
    <t>(4, 0.39693835)</t>
  </si>
  <si>
    <t>(5, 0.01161056)</t>
  </si>
  <si>
    <t>(4, 0.29929405)</t>
  </si>
  <si>
    <t>(4, 0.23524539)</t>
  </si>
  <si>
    <t>(4, 0.0471291)</t>
  </si>
  <si>
    <t>(4, 0.017812874)</t>
  </si>
  <si>
    <t>(4, 0.08126066)</t>
  </si>
  <si>
    <t>(4, 0.6158058)</t>
  </si>
  <si>
    <t>(4, 0.061456498)</t>
  </si>
  <si>
    <t>(4, 0.10681604)</t>
  </si>
  <si>
    <t>(4, 0.06038317)</t>
  </si>
  <si>
    <t>(4, 0.04750526)</t>
  </si>
  <si>
    <t>(4, 0.02848463)</t>
  </si>
  <si>
    <t>(4, 0.013600259)</t>
  </si>
  <si>
    <t>(4, 0.051213346)</t>
  </si>
  <si>
    <t>(4, 0.36791328)</t>
  </si>
  <si>
    <t>(4, 0.07503753)</t>
  </si>
  <si>
    <t>(4, 0.02513052)</t>
  </si>
  <si>
    <t>(4, 0.019514203)</t>
  </si>
  <si>
    <t>(4, 0.73200154)</t>
  </si>
  <si>
    <t>(4, 0.015104651)</t>
  </si>
  <si>
    <t>(4, 0.6391524)</t>
  </si>
  <si>
    <t>(4, 0.012486517)</t>
  </si>
  <si>
    <t>(4, 0.36015722)</t>
  </si>
  <si>
    <t>(4, 0.78090084)</t>
  </si>
  <si>
    <t>(4, 0.09781261)</t>
  </si>
  <si>
    <t>(4, 0.046712574)</t>
  </si>
  <si>
    <t>(4, 0.015913855)</t>
  </si>
  <si>
    <t>(4, 0.05257482)</t>
  </si>
  <si>
    <t>(4, 0.05227127)</t>
  </si>
  <si>
    <t>(4, 0.06766079)</t>
  </si>
  <si>
    <t>(4, 0.044684734)</t>
  </si>
  <si>
    <t>(4, 0.011354517)</t>
  </si>
  <si>
    <t>(4, 0.09912553)</t>
  </si>
  <si>
    <t>(4, 0.16678861)</t>
  </si>
  <si>
    <t>(4, 0.031852406)</t>
  </si>
  <si>
    <t>(4, 0.018002972)</t>
  </si>
  <si>
    <t>(4, 0.056587387)</t>
  </si>
  <si>
    <t>(4, 0.022105286)</t>
  </si>
  <si>
    <t>(4, 0.011586013)</t>
  </si>
  <si>
    <t>(4, 0.06255916)</t>
  </si>
  <si>
    <t>(4, 0.039589662)</t>
  </si>
  <si>
    <t>(4, 0.05044516)</t>
  </si>
  <si>
    <t>(4, 0.045580402)</t>
  </si>
  <si>
    <t>(4, 0.06433423)</t>
  </si>
  <si>
    <t>(4, 0.07946999)</t>
  </si>
  <si>
    <t>(4, 0.099513255)</t>
  </si>
  <si>
    <t>(4, 0.060402006)</t>
  </si>
  <si>
    <t>(4, 0.011914529)</t>
  </si>
  <si>
    <t>(4, 0.38111946)</t>
  </si>
  <si>
    <t>(4, 0.05224383)</t>
  </si>
  <si>
    <t>(4, 0.049123414)</t>
  </si>
  <si>
    <t>(4, 0.029475112)</t>
  </si>
  <si>
    <t>(4, 0.060584225)</t>
  </si>
  <si>
    <t>(4, 0.21076234)</t>
  </si>
  <si>
    <t>(6, 0.0102268)</t>
  </si>
  <si>
    <t>(4, 0.027530398)</t>
  </si>
  <si>
    <t>(4, 0.06420399)</t>
  </si>
  <si>
    <t>(4, 0.19693004)</t>
  </si>
  <si>
    <t>(4, 0.013811874)</t>
  </si>
  <si>
    <t>(4, 0.015042096)</t>
  </si>
  <si>
    <t>(4, 0.47460884)</t>
  </si>
  <si>
    <t>(4, 0.039559353)</t>
  </si>
  <si>
    <t>(4, 0.034793824)</t>
  </si>
  <si>
    <t>(4, 0.040563524)</t>
  </si>
  <si>
    <t>(4, 0.20648204)</t>
  </si>
  <si>
    <t>(4, 0.06660183)</t>
  </si>
  <si>
    <t>(4, 0.2734493)</t>
  </si>
  <si>
    <t>(4, 0.014598071)</t>
  </si>
  <si>
    <t>(4, 0.060815863)</t>
  </si>
  <si>
    <t>(4, 0.19306365)</t>
  </si>
  <si>
    <t>(4, 0.01810761)</t>
  </si>
  <si>
    <t>(4, 0.0531109)</t>
  </si>
  <si>
    <t>(4, 0.01489039)</t>
  </si>
  <si>
    <t>(4, 0.050737437)</t>
  </si>
  <si>
    <t>(4, 0.042177122)</t>
  </si>
  <si>
    <t>(4, 0.01465573)</t>
  </si>
  <si>
    <t>(4, 0.044804066)</t>
  </si>
  <si>
    <t>(4, 0.012323324)</t>
  </si>
  <si>
    <t>(4, 0.032252196)</t>
  </si>
  <si>
    <t>(4, 0.035107307)</t>
  </si>
  <si>
    <t>(4, 0.054269064)</t>
  </si>
  <si>
    <t>(4, 0.024469182)</t>
  </si>
  <si>
    <t>(4, 0.20259097)</t>
  </si>
  <si>
    <t>(4, 0.46518406)</t>
  </si>
  <si>
    <t>(6, 0.42743593)</t>
  </si>
  <si>
    <t>(4, 0.045184374)</t>
  </si>
  <si>
    <t>(4, 0.018029423)</t>
  </si>
  <si>
    <t>(4, 0.04262505)</t>
  </si>
  <si>
    <t>(4, 0.031155888)</t>
  </si>
  <si>
    <t>(4, 0.017133143)</t>
  </si>
  <si>
    <t>(4, 0.039023474)</t>
  </si>
  <si>
    <t>(4, 0.38387296)</t>
  </si>
  <si>
    <t>(4, 0.21560942)</t>
  </si>
  <si>
    <t>(4, 0.47237346)</t>
  </si>
  <si>
    <t>(4, 0.0781794)</t>
  </si>
  <si>
    <t>(4, 0.0516349)</t>
  </si>
  <si>
    <t>(4, 0.019368429)</t>
  </si>
  <si>
    <t>(4, 0.31257078)</t>
  </si>
  <si>
    <t>(4, 0.035400514)</t>
  </si>
  <si>
    <t>(4, 0.013185767)</t>
  </si>
  <si>
    <t>(6, 0.033974074)</t>
  </si>
  <si>
    <t>(4, 0.02870744)</t>
  </si>
  <si>
    <t>(4, 0.023144163)</t>
  </si>
  <si>
    <t>(4, 0.07439261)</t>
  </si>
  <si>
    <t>(4, 0.062310856)</t>
  </si>
  <si>
    <t>(4, 0.019487293)</t>
  </si>
  <si>
    <t>(4, 0.010835898)</t>
  </si>
  <si>
    <t>(4, 0.04610957)</t>
  </si>
  <si>
    <t>(4, 0.051231068)</t>
  </si>
  <si>
    <t>(4, 0.76995796)</t>
  </si>
  <si>
    <t>(4, 0.28601927)</t>
  </si>
  <si>
    <t>(4, 0.06301353)</t>
  </si>
  <si>
    <t>(4, 0.54632956)</t>
  </si>
  <si>
    <t>(4, 0.013789398)</t>
  </si>
  <si>
    <t>(4, 0.2868718)</t>
  </si>
  <si>
    <t>(4, 0.07980172)</t>
  </si>
  <si>
    <t>(4, 0.2877635)</t>
  </si>
  <si>
    <t>(4, 0.106648184)</t>
  </si>
  <si>
    <t>(4, 0.034763865)</t>
  </si>
  <si>
    <t>(4, 0.017439341)</t>
  </si>
  <si>
    <t>(4, 0.03272112)</t>
  </si>
  <si>
    <t>(4, 0.01145788)</t>
  </si>
  <si>
    <t>(4, 0.78901386)</t>
  </si>
  <si>
    <t>(4, 0.075029306)</t>
  </si>
  <si>
    <t>(4, 0.07498795)</t>
  </si>
  <si>
    <t>(4, 0.42017394)</t>
  </si>
  <si>
    <t>(4, 0.1736352)</t>
  </si>
  <si>
    <t>(4, 0.012339989)</t>
  </si>
  <si>
    <t>(4, 0.013535655)</t>
  </si>
  <si>
    <t>(4, 0.06131083)</t>
  </si>
  <si>
    <t>(4, 0.066865094)</t>
  </si>
  <si>
    <t>(4, 0.013208899)</t>
  </si>
  <si>
    <t>(4, 0.044375125)</t>
  </si>
  <si>
    <t>(4, 0.013907861)</t>
  </si>
  <si>
    <t>(4, 0.05265565)</t>
  </si>
  <si>
    <t>(4, 0.063087605)</t>
  </si>
  <si>
    <t>(4, 0.021198219)</t>
  </si>
  <si>
    <t>(4, 0.0416888)</t>
  </si>
  <si>
    <t>(4, 0.7378421)</t>
  </si>
  <si>
    <t>(4, 0.074388385)</t>
  </si>
  <si>
    <t>(4, 0.029861068)</t>
  </si>
  <si>
    <t>(4, 0.08754497)</t>
  </si>
  <si>
    <t>(4, 0.02264388)</t>
  </si>
  <si>
    <t>(4, 0.074841864)</t>
  </si>
  <si>
    <t>(4, 0.051173624)</t>
  </si>
  <si>
    <t>(4, 0.06036532)</t>
  </si>
  <si>
    <t>(4, 0.06175387)</t>
  </si>
  <si>
    <t>(4, 0.2754121)</t>
  </si>
  <si>
    <t>(4, 0.019248616)</t>
  </si>
  <si>
    <t>(5, 0.08495862)</t>
  </si>
  <si>
    <t>(4, 0.013464237)</t>
  </si>
  <si>
    <t>(4, 0.014060522)</t>
  </si>
  <si>
    <t>(4, 0.24868186)</t>
  </si>
  <si>
    <t>(4, 0.43045807)</t>
  </si>
  <si>
    <t>(4, 0.7858322)</t>
  </si>
  <si>
    <t>(4, 0.032169253)</t>
  </si>
  <si>
    <t>(4, 0.010007723)</t>
  </si>
  <si>
    <t>(4, 0.03438212)</t>
  </si>
  <si>
    <t>(4, 0.01537059)</t>
  </si>
  <si>
    <t>(4, 0.013834619)</t>
  </si>
  <si>
    <t>(4, 0.153312)</t>
  </si>
  <si>
    <t>(4, 0.026744684)</t>
  </si>
  <si>
    <t>(4, 0.012395922)</t>
  </si>
  <si>
    <t>(4, 0.30345407)</t>
  </si>
  <si>
    <t>(4, 0.29691336)</t>
  </si>
  <si>
    <t>(4, 0.35496494)</t>
  </si>
  <si>
    <t>(4, 0.043755)</t>
  </si>
  <si>
    <t>(4, 0.036048573)</t>
  </si>
  <si>
    <t>(4, 0.06372765)</t>
  </si>
  <si>
    <t>(4, 0.074889444)</t>
  </si>
  <si>
    <t>(4, 0.16427106)</t>
  </si>
  <si>
    <t>(4, 0.16306654)</t>
  </si>
  <si>
    <t>(4, 0.04614118)</t>
  </si>
  <si>
    <t>(4, 0.31813735)</t>
  </si>
  <si>
    <t>(4, 0.013349372)</t>
  </si>
  <si>
    <t>(4, 0.040078625)</t>
  </si>
  <si>
    <t>(4, 0.060421158)</t>
  </si>
  <si>
    <t>(4, 0.06320356)</t>
  </si>
  <si>
    <t>(4, 0.078754835)</t>
  </si>
  <si>
    <t>(4, 0.025038622)</t>
  </si>
  <si>
    <t>(4, 0.18935032)</t>
  </si>
  <si>
    <t>(4, 0.060073376)</t>
  </si>
  <si>
    <t>(4, 0.017565664)</t>
  </si>
  <si>
    <t>(4, 0.22860442)</t>
  </si>
  <si>
    <t>(4, 0.28865793)</t>
  </si>
  <si>
    <t>(4, 0.04904994)</t>
  </si>
  <si>
    <t>(4, 0.05301369)</t>
  </si>
  <si>
    <t>(4, 0.036799606)</t>
  </si>
  <si>
    <t>(4, 0.11262356)</t>
  </si>
  <si>
    <t>(4, 0.63792133)</t>
  </si>
  <si>
    <t>(4, 0.67913824)</t>
  </si>
  <si>
    <t>(6, 0.047647785)</t>
  </si>
  <si>
    <t>(4, 0.014486049)</t>
  </si>
  <si>
    <t>(5, 0.53502697)</t>
  </si>
  <si>
    <t>(4, 0.056299094)</t>
  </si>
  <si>
    <t>(4, 0.062236097)</t>
  </si>
  <si>
    <t>(4, 0.039059754)</t>
  </si>
  <si>
    <t>(4, 0.02633412)</t>
  </si>
  <si>
    <t>(4, 0.025570521)</t>
  </si>
  <si>
    <t>(4, 0.0299626)</t>
  </si>
  <si>
    <t>(4, 0.020844033)</t>
  </si>
  <si>
    <t>(4, 0.035235204)</t>
  </si>
  <si>
    <t>(4, 0.013327096)</t>
  </si>
  <si>
    <t>(4, 0.0148820635)</t>
  </si>
  <si>
    <t>(4, 0.22458713)</t>
  </si>
  <si>
    <t>(4, 0.08232664)</t>
  </si>
  <si>
    <t>(4, 0.40905747)</t>
  </si>
  <si>
    <t>(4, 0.61074084)</t>
  </si>
  <si>
    <t>(4, 0.017963406)</t>
  </si>
  <si>
    <t>(4, 0.04618437)</t>
  </si>
  <si>
    <t>(4, 0.06542774)</t>
  </si>
  <si>
    <t>(4, 0.2982019)</t>
  </si>
  <si>
    <t>(4, 0.39218622)</t>
  </si>
  <si>
    <t>(4, 0.31844002)</t>
  </si>
  <si>
    <t>(4, 0.04394592)</t>
  </si>
  <si>
    <t>(4, 0.051661063)</t>
  </si>
  <si>
    <t>(4, 0.034806754)</t>
  </si>
  <si>
    <t>(4, 0.013646665)</t>
  </si>
  <si>
    <t>(4, 0.7535172)</t>
  </si>
  <si>
    <t>(4, 0.014409844)</t>
  </si>
  <si>
    <t>(4, 0.5520391)</t>
  </si>
  <si>
    <t>(4, 0.07305488)</t>
  </si>
  <si>
    <t>(4, 0.020878348)</t>
  </si>
  <si>
    <t>(4, 0.057608943)</t>
  </si>
  <si>
    <t>(4, 0.6343332)</t>
  </si>
  <si>
    <t>(4, 0.033322524)</t>
  </si>
  <si>
    <t>(4, 0.04539406)</t>
  </si>
  <si>
    <t>(4, 0.48847473)</t>
  </si>
  <si>
    <t>(4, 0.46319506)</t>
  </si>
  <si>
    <t>(4, 0.014377042)</t>
  </si>
  <si>
    <t>(4, 0.06274651)</t>
  </si>
  <si>
    <t>(4, 0.061192736)</t>
  </si>
  <si>
    <t>(4, 0.0756328)</t>
  </si>
  <si>
    <t>(4, 0.02633001)</t>
  </si>
  <si>
    <t>(4, 0.01648226)</t>
  </si>
  <si>
    <t>(4, 0.027128087)</t>
  </si>
  <si>
    <t>(4, 0.06643185)</t>
  </si>
  <si>
    <t>(4, 0.7653598)</t>
  </si>
  <si>
    <t>(4, 0.09787183)</t>
  </si>
  <si>
    <t>(4, 0.23728853)</t>
  </si>
  <si>
    <t>(4, 0.016442169)</t>
  </si>
  <si>
    <t>(4, 0.1266045)</t>
  </si>
  <si>
    <t>(4, 0.08397835)</t>
  </si>
  <si>
    <t>(4, 0.0404736)</t>
  </si>
  <si>
    <t>(4, 0.046362005)</t>
  </si>
  <si>
    <t>(4, 0.07437973)</t>
  </si>
  <si>
    <t>(4, 0.5070464)</t>
  </si>
  <si>
    <t>(4, 0.1034764)</t>
  </si>
  <si>
    <t>(4, 0.07628167)</t>
  </si>
  <si>
    <t>(4, 0.010682988)</t>
  </si>
  <si>
    <t>(4, 0.19174378)</t>
  </si>
  <si>
    <t>(4, 0.18501139)</t>
  </si>
  <si>
    <t>(4, 0.024328444)</t>
  </si>
  <si>
    <t>(4, 0.02011588)</t>
  </si>
  <si>
    <t>(4, 0.19187073)</t>
  </si>
  <si>
    <t>(4, 0.07785051)</t>
  </si>
  <si>
    <t>(4, 0.032387245)</t>
  </si>
  <si>
    <t>(4, 0.013756004)</t>
  </si>
  <si>
    <t>(4, 0.059313342)</t>
  </si>
  <si>
    <t>(4, 0.063915975)</t>
  </si>
  <si>
    <t>(4, 0.01515148)</t>
  </si>
  <si>
    <t>(4, 0.096403174)</t>
  </si>
  <si>
    <t>(4, 0.060191624)</t>
  </si>
  <si>
    <t>(4, 0.11489092)</t>
  </si>
  <si>
    <t>(4, 0.060864255)</t>
  </si>
  <si>
    <t>(4, 0.70231456)</t>
  </si>
  <si>
    <t>(4, 0.016197782)</t>
  </si>
  <si>
    <t>(4, 0.24372603)</t>
  </si>
  <si>
    <t>(4, 0.03805654)</t>
  </si>
  <si>
    <t>(4, 0.5510721)</t>
  </si>
  <si>
    <t>(4, 0.031538278)</t>
  </si>
  <si>
    <t>(4, 0.28168786)</t>
  </si>
  <si>
    <t>(4, 0.038010154)</t>
  </si>
  <si>
    <t>(4, 0.01387443)</t>
  </si>
  <si>
    <t>(4, 0.01890162)</t>
  </si>
  <si>
    <t>(4, 0.036446556)</t>
  </si>
  <si>
    <t>(4, 0.02615332)</t>
  </si>
  <si>
    <t>(4, 0.11023235)</t>
  </si>
  <si>
    <t>(4, 0.021601096)</t>
  </si>
  <si>
    <t>(4, 0.01204846)</t>
  </si>
  <si>
    <t>(4, 0.011728722)</t>
  </si>
  <si>
    <t>(4, 0.03974349)</t>
  </si>
  <si>
    <t>(4, 0.19500072)</t>
  </si>
  <si>
    <t>(4, 0.04278285)</t>
  </si>
  <si>
    <t>(4, 0.01949666)</t>
  </si>
  <si>
    <t>(4, 0.04106095)</t>
  </si>
  <si>
    <t>(4, 0.23077646)</t>
  </si>
  <si>
    <t>(4, 0.06143585)</t>
  </si>
  <si>
    <t>(4, 0.017414989)</t>
  </si>
  <si>
    <t>(4, 0.045050435)</t>
  </si>
  <si>
    <t>(4, 0.06283568)</t>
  </si>
  <si>
    <t>(4, 0.029018963)</t>
  </si>
  <si>
    <t>(4, 0.035591505)</t>
  </si>
  <si>
    <t>(4, 0.46276945)</t>
  </si>
  <si>
    <t>(4, 0.028682489)</t>
  </si>
  <si>
    <t>(4, 0.0108236605)</t>
  </si>
  <si>
    <t>(4, 0.5441974)</t>
  </si>
  <si>
    <t>(4, 0.04609012)</t>
  </si>
  <si>
    <t>(4, 0.02479269)</t>
  </si>
  <si>
    <t>(4, 0.075292505)</t>
  </si>
  <si>
    <t>(4, 0.08893284)</t>
  </si>
  <si>
    <t>(4, 0.7360211)</t>
  </si>
  <si>
    <t>(4, 0.015619152)</t>
  </si>
  <si>
    <t>(4, 0.050793894)</t>
  </si>
  <si>
    <t>(4, 0.18839772)</t>
  </si>
  <si>
    <t>(4, 0.4869262)</t>
  </si>
  <si>
    <t>(4, 0.5813122)</t>
  </si>
  <si>
    <t>(4, 0.014595309)</t>
  </si>
  <si>
    <t>(4, 0.052293077)</t>
  </si>
  <si>
    <t>(4, 0.012730935)</t>
  </si>
  <si>
    <t>(4, 0.08460128)</t>
  </si>
  <si>
    <t>(4, 0.045255218)</t>
  </si>
  <si>
    <t>(4, 0.018110428)</t>
  </si>
  <si>
    <t>(4, 0.45662966)</t>
  </si>
  <si>
    <t>(4, 0.29148632)</t>
  </si>
  <si>
    <t>(4, 0.09849383)</t>
  </si>
  <si>
    <t>(4, 0.09823918)</t>
  </si>
  <si>
    <t>(4, 0.6632058)</t>
  </si>
  <si>
    <t>(4, 0.015214561)</t>
  </si>
  <si>
    <t>(4, 0.085805945)</t>
  </si>
  <si>
    <t>(4, 0.028062498)</t>
  </si>
  <si>
    <t>(4, 0.013465134)</t>
  </si>
  <si>
    <t>(4, 0.018832011)</t>
  </si>
  <si>
    <t>(4, 0.2652508)</t>
  </si>
  <si>
    <t>(4, 0.3118653)</t>
  </si>
  <si>
    <t>(4, 0.10665501)</t>
  </si>
  <si>
    <t>(4, 0.07762798)</t>
  </si>
  <si>
    <t>(4, 0.010465248)</t>
  </si>
  <si>
    <t>(4, 0.043593965)</t>
  </si>
  <si>
    <t>(4, 0.018718945)</t>
  </si>
  <si>
    <t>(4, 0.04676395)</t>
  </si>
  <si>
    <t>(4, 0.3374488)</t>
  </si>
  <si>
    <t>(4, 0.061866723)</t>
  </si>
  <si>
    <t>(4, 0.017744971)</t>
  </si>
  <si>
    <t>(4, 0.01606676)</t>
  </si>
  <si>
    <t>(4, 0.035107125)</t>
  </si>
  <si>
    <t>(4, 0.30626965)</t>
  </si>
  <si>
    <t>(4, 0.36592466)</t>
  </si>
  <si>
    <t>(4, 0.06053065)</t>
  </si>
  <si>
    <t>(4, 0.013904689)</t>
  </si>
  <si>
    <t>(4, 0.07550145)</t>
  </si>
  <si>
    <t>(4, 0.01429125)</t>
  </si>
  <si>
    <t>(4, 0.06223979)</t>
  </si>
  <si>
    <t>(4, 0.021808956)</t>
  </si>
  <si>
    <t>(4, 0.0351006)</t>
  </si>
  <si>
    <t>(4, 0.05158327)</t>
  </si>
  <si>
    <t>(4, 0.010650194)</t>
  </si>
  <si>
    <t>(4, 0.012789662)</t>
  </si>
  <si>
    <t>(4, 0.081669815)</t>
  </si>
  <si>
    <t>(4, 0.02198121)</t>
  </si>
  <si>
    <t>(4, 0.056469385)</t>
  </si>
  <si>
    <t>(4, 0.0745621)</t>
  </si>
  <si>
    <t>(4, 0.014907451)</t>
  </si>
  <si>
    <t>(4, 0.020115202)</t>
  </si>
  <si>
    <t>(5, 0.010239957)</t>
  </si>
  <si>
    <t>(4, 0.06005157)</t>
  </si>
  <si>
    <t>(4, 0.07559153)</t>
  </si>
  <si>
    <t>(4, 0.0154622095)</t>
  </si>
  <si>
    <t>(4, 0.034899116)</t>
  </si>
  <si>
    <t>(4, 0.047241706)</t>
  </si>
  <si>
    <t>(4, 0.021729834)</t>
  </si>
  <si>
    <t>(4, 0.01899254)</t>
  </si>
  <si>
    <t>(4, 0.043854993)</t>
  </si>
  <si>
    <t>(4, 0.5248958)</t>
  </si>
  <si>
    <t>(4, 0.015189136)</t>
  </si>
  <si>
    <t>(4, 0.69676965)</t>
  </si>
  <si>
    <t>(4, 0.022409929)</t>
  </si>
  <si>
    <t>(4, 0.0116278995)</t>
  </si>
  <si>
    <t>(4, 0.01002777)</t>
  </si>
  <si>
    <t>(4, 0.48390874)</t>
  </si>
  <si>
    <t>(4, 0.014721922)</t>
  </si>
  <si>
    <t>(4, 0.03551695)</t>
  </si>
  <si>
    <t>(4, 0.020695925)</t>
  </si>
  <si>
    <t>(4, 0.018312681)</t>
  </si>
  <si>
    <t>(4, 0.6160671)</t>
  </si>
  <si>
    <t>(4, 0.014369334)</t>
  </si>
  <si>
    <t>(4, 0.031199068)</t>
  </si>
  <si>
    <t>(4, 0.019932676)</t>
  </si>
  <si>
    <t>(4, 0.022103146)</t>
  </si>
  <si>
    <t>(4, 0.04125264)</t>
  </si>
  <si>
    <t>(4, 0.044636074)</t>
  </si>
  <si>
    <t>(4, 0.52364427)</t>
  </si>
  <si>
    <t>(4, 0.012714127)</t>
  </si>
  <si>
    <t>(4, 0.043875467)</t>
  </si>
  <si>
    <t>(4, 0.25996125)</t>
  </si>
  <si>
    <t>(4, 0.019809663)</t>
  </si>
  <si>
    <t>(4, 0.042941384)</t>
  </si>
  <si>
    <t>(4, 0.7514022)</t>
  </si>
  <si>
    <t>(4, 0.019062793)</t>
  </si>
  <si>
    <t>(4, 0.05191448)</t>
  </si>
  <si>
    <t>(4, 0.48321763)</t>
  </si>
  <si>
    <t>(4, 0.058141593)</t>
  </si>
  <si>
    <t>(4, 0.04614583)</t>
  </si>
  <si>
    <t>(4, 0.09821254)</t>
  </si>
  <si>
    <t>(4, 0.06318049)</t>
  </si>
  <si>
    <t>(4, 0.07480019)</t>
  </si>
  <si>
    <t>(4, 0.061277945)</t>
  </si>
  <si>
    <t>(4, 0.028055599)</t>
  </si>
  <si>
    <t>(4, 0.014413648)</t>
  </si>
  <si>
    <t>(4, 0.016045813)</t>
  </si>
  <si>
    <t>(4, 0.041827373)</t>
  </si>
  <si>
    <t>(4, 0.046271805)</t>
  </si>
  <si>
    <t>(4, 0.39126632)</t>
  </si>
  <si>
    <t>(4, 0.061051197)</t>
  </si>
  <si>
    <t>(4, 0.16608155)</t>
  </si>
  <si>
    <t>(4, 0.050972972)</t>
  </si>
  <si>
    <t>(4, 0.06106385)</t>
  </si>
  <si>
    <t>(4, 0.034848858)</t>
  </si>
  <si>
    <t>(4, 0.011857585)</t>
  </si>
  <si>
    <t>(4, 0.050510235)</t>
  </si>
  <si>
    <t>(4, 0.077645265)</t>
  </si>
  <si>
    <t>(4, 0.050888408)</t>
  </si>
  <si>
    <t>(4, 0.010276702)</t>
  </si>
  <si>
    <t>(4, 0.07932853)</t>
  </si>
  <si>
    <t>(4, 0.010693637)</t>
  </si>
  <si>
    <t>(4, 0.32023522)</t>
  </si>
  <si>
    <t>(4, 0.05044029)</t>
  </si>
  <si>
    <t>(4, 0.061253056)</t>
  </si>
  <si>
    <t>(4, 0.06397533)</t>
  </si>
  <si>
    <t>(4, 0.011985369)</t>
  </si>
  <si>
    <t>(4, 0.037043575)</t>
  </si>
  <si>
    <t>(4, 0.042784333)</t>
  </si>
  <si>
    <t>(4, 0.05276673)</t>
  </si>
  <si>
    <t>(4, 0.07488231)</t>
  </si>
  <si>
    <t>(4, 0.71874034)</t>
  </si>
  <si>
    <t>(4, 0.05009229)</t>
  </si>
  <si>
    <t>(4, 0.016078243)</t>
  </si>
  <si>
    <t>(4, 0.040422145)</t>
  </si>
  <si>
    <t>(4, 0.050165687)</t>
  </si>
  <si>
    <t>(4, 0.014494517)</t>
  </si>
  <si>
    <t>(4, 0.025912343)</t>
  </si>
  <si>
    <t>(4, 0.047392376)</t>
  </si>
  <si>
    <t>(4, 0.6830397)</t>
  </si>
  <si>
    <t>(4, 0.27621478)</t>
  </si>
  <si>
    <t>(4, 0.22211382)</t>
  </si>
  <si>
    <t>(4, 0.043911714)</t>
  </si>
  <si>
    <t>(4, 0.016674353)</t>
  </si>
  <si>
    <t>(4, 0.07558419)</t>
  </si>
  <si>
    <t>(4, 0.26628956)</t>
  </si>
  <si>
    <t>(4, 0.039917596)</t>
  </si>
  <si>
    <t>(4, 0.01388395)</t>
  </si>
  <si>
    <t>(4, 0.0424)</t>
  </si>
  <si>
    <t>(4, 0.051660076)</t>
  </si>
  <si>
    <t>(4, 0.015655536)</t>
  </si>
  <si>
    <t>(4, 0.015185155)</t>
  </si>
  <si>
    <t>(4, 0.6549834)</t>
  </si>
  <si>
    <t>(4, 0.07735506)</t>
  </si>
  <si>
    <t>(4, 0.14796537)</t>
  </si>
  <si>
    <t>(4, 0.87941223)</t>
  </si>
  <si>
    <t>(4, 0.04561127)</t>
  </si>
  <si>
    <t>(4, 0.014820369)</t>
  </si>
  <si>
    <t>(4, 0.027520886)</t>
  </si>
  <si>
    <t>(4, 0.043774065)</t>
  </si>
  <si>
    <t>(4, 0.015405329)</t>
  </si>
  <si>
    <t>(4, 0.051719815)</t>
  </si>
  <si>
    <t>(4, 0.31537145)</t>
  </si>
  <si>
    <t>(4, 0.075606704)</t>
  </si>
  <si>
    <t>(4, 0.016465703)</t>
  </si>
  <si>
    <t>(4, 0.039546855)</t>
  </si>
  <si>
    <t>(4, 0.056687947)</t>
  </si>
  <si>
    <t>(4, 0.059305236)</t>
  </si>
  <si>
    <t>(4, 0.09899107)</t>
  </si>
  <si>
    <t>(4, 0.061752666)</t>
  </si>
  <si>
    <t>(4, 0.06301792)</t>
  </si>
  <si>
    <t>(4, 0.039563473)</t>
  </si>
  <si>
    <t>(4, 0.8420635)</t>
  </si>
  <si>
    <t>(4, 0.038106147)</t>
  </si>
  <si>
    <t>(4, 0.011883231)</t>
  </si>
  <si>
    <t>(4, 0.022158956)</t>
  </si>
  <si>
    <t>(4, 0.033528324)</t>
  </si>
  <si>
    <t>(4, 0.56050324)</t>
  </si>
  <si>
    <t>(4, 0.017066862)</t>
  </si>
  <si>
    <t>(4, 0.013417791)</t>
  </si>
  <si>
    <t>(4, 0.07665241)</t>
  </si>
  <si>
    <t>(4, 0.020004593)</t>
  </si>
  <si>
    <t>(4, 0.0116672255)</t>
  </si>
  <si>
    <t>(4, 0.05422742)</t>
  </si>
  <si>
    <t>(4, 0.060321517)</t>
  </si>
  <si>
    <t>(4, 0.042282403)</t>
  </si>
  <si>
    <t>(4, 0.022606956)</t>
  </si>
  <si>
    <t>(4, 0.0618924)</t>
  </si>
  <si>
    <t>(6, 0.010197966)</t>
  </si>
  <si>
    <t>(4, 0.055708405)</t>
  </si>
  <si>
    <t>(4, 0.01679126)</t>
  </si>
  <si>
    <t>(4, 0.03174397)</t>
  </si>
  <si>
    <t>(4, 0.052105237)</t>
  </si>
  <si>
    <t>(4, 0.062489904)</t>
  </si>
  <si>
    <t>(4, 0.05122769)</t>
  </si>
  <si>
    <t>(4, 0.015905006)</t>
  </si>
  <si>
    <t>(4, 0.035458624)</t>
  </si>
  <si>
    <t>(4, 0.23521349)</t>
  </si>
  <si>
    <t>(4, 0.044746216)</t>
  </si>
  <si>
    <t>(4, 0.24933842)</t>
  </si>
  <si>
    <t>(4, 0.014492821)</t>
  </si>
  <si>
    <t>(4, 0.016030138)</t>
  </si>
  <si>
    <t>(4, 0.5824773)</t>
  </si>
  <si>
    <t>(4, 0.03481588)</t>
  </si>
  <si>
    <t>(4, 0.07471325)</t>
  </si>
  <si>
    <t>(4, 0.012343036)</t>
  </si>
  <si>
    <t>(4, 0.044857927)</t>
  </si>
  <si>
    <t>(4, 0.019051503)</t>
  </si>
  <si>
    <t>(4, 0.4294562)</t>
  </si>
  <si>
    <t>(4, 0.029345252)</t>
  </si>
  <si>
    <t>(4, 0.5421843)</t>
  </si>
  <si>
    <t>(4, 0.07437282)</t>
  </si>
  <si>
    <t>(6, 0.010828012)</t>
  </si>
  <si>
    <t>(4, 0.018105505)</t>
  </si>
  <si>
    <t>(4, 0.56663823)</t>
  </si>
  <si>
    <t>(4, 0.017746503)</t>
  </si>
  <si>
    <t>(4, 0.014513365)</t>
  </si>
  <si>
    <t>(4, 0.034903158)</t>
  </si>
  <si>
    <t>(5, 0.010159214)</t>
  </si>
  <si>
    <t>(4, 0.029757813)</t>
  </si>
  <si>
    <t>(4, 0.9373678)</t>
  </si>
  <si>
    <t>(4, 0.08353282)</t>
  </si>
  <si>
    <t>(4, 0.012077599)</t>
  </si>
  <si>
    <t>(4, 0.014761076)</t>
  </si>
  <si>
    <t>(4, 0.077048235)</t>
  </si>
  <si>
    <t>(4, 0.16209537)</t>
  </si>
  <si>
    <t>(4, 0.018900948)</t>
  </si>
  <si>
    <t>(4, 0.044506386)</t>
  </si>
  <si>
    <t>(4, 0.038827654)</t>
  </si>
  <si>
    <t>(4, 0.010529566)</t>
  </si>
  <si>
    <t>(4, 0.06296151)</t>
  </si>
  <si>
    <t>(4, 0.061084867)</t>
  </si>
  <si>
    <t>(4, 0.010922888)</t>
  </si>
  <si>
    <t>(4, 0.54128504)</t>
  </si>
  <si>
    <t>(4, 0.30688983)</t>
  </si>
  <si>
    <t>(4, 0.010526263)</t>
  </si>
  <si>
    <t>(4, 0.012615699)</t>
  </si>
  <si>
    <t>(4, 0.010896287)</t>
  </si>
  <si>
    <t>(4, 0.11250956)</t>
  </si>
  <si>
    <t>(4, 0.01236386)</t>
  </si>
  <si>
    <t>(4, 0.062146585)</t>
  </si>
  <si>
    <t>(4, 0.039844535)</t>
  </si>
  <si>
    <t>(4, 0.061570294)</t>
  </si>
  <si>
    <t>(4, 0.2238579)</t>
  </si>
  <si>
    <t>(4, 0.09233916)</t>
  </si>
  <si>
    <t>(4, 0.09789382)</t>
  </si>
  <si>
    <t>(4, 0.043862745)</t>
  </si>
  <si>
    <t>(4, 0.052188452)</t>
  </si>
  <si>
    <t>(4, 0.06170552)</t>
  </si>
  <si>
    <t>(4, 0.06107903)</t>
  </si>
  <si>
    <t>(4, 0.47843152)</t>
  </si>
  <si>
    <t>(4, 0.034661077)</t>
  </si>
  <si>
    <t>(4, 0.88331395)</t>
  </si>
  <si>
    <t>(4, 0.031199677)</t>
  </si>
  <si>
    <t>(4, 0.69555306)</t>
  </si>
  <si>
    <t>(4, 0.7716698)</t>
  </si>
  <si>
    <t>(4, 0.44242072)</t>
  </si>
  <si>
    <t>(4, 0.0523328)</t>
  </si>
  <si>
    <t>(4, 0.016738487)</t>
  </si>
  <si>
    <t>(4, 0.075395994)</t>
  </si>
  <si>
    <t>(4, 0.016017389)</t>
  </si>
  <si>
    <t>(4, 0.038722906)</t>
  </si>
  <si>
    <t>(4, 0.6049704)</t>
  </si>
  <si>
    <t>(4, 0.026378386)</t>
  </si>
  <si>
    <t>(4, 0.020151392)</t>
  </si>
  <si>
    <t>(4, 0.23465484)</t>
  </si>
  <si>
    <t>(4, 0.42509508)</t>
  </si>
  <si>
    <t>(4, 0.69661015)</t>
  </si>
  <si>
    <t>(4, 0.022424018)</t>
  </si>
  <si>
    <t>(4, 0.017730828)</t>
  </si>
  <si>
    <t>(4, 0.035455152)</t>
  </si>
  <si>
    <t>(4, 0.024959944)</t>
  </si>
  <si>
    <t>(4, 0.80075157)</t>
  </si>
  <si>
    <t>(4, 0.05147623)</t>
  </si>
  <si>
    <t>(4, 0.38824993)</t>
  </si>
  <si>
    <t>(4, 0.5334408)</t>
  </si>
  <si>
    <t>(4, 0.047434516)</t>
  </si>
  <si>
    <t>(4, 0.077081196)</t>
  </si>
  <si>
    <t>(4, 0.019161206)</t>
  </si>
  <si>
    <t>(4, 0.057768304)</t>
  </si>
  <si>
    <t>(4, 0.060441542)</t>
  </si>
  <si>
    <t>(4, 0.041267496)</t>
  </si>
  <si>
    <t>(4, 0.20180339)</t>
  </si>
  <si>
    <t>(4, 0.6986932)</t>
  </si>
  <si>
    <t>(5, 0.010878617)</t>
  </si>
  <si>
    <t>(4, 0.0117705725)</t>
  </si>
  <si>
    <t>(4, 0.5359049)</t>
  </si>
  <si>
    <t>(4, 0.0238271)</t>
  </si>
  <si>
    <t>(4, 0.013390858)</t>
  </si>
  <si>
    <t>(4, 0.01728074)</t>
  </si>
  <si>
    <t>(4, 0.013963383)</t>
  </si>
  <si>
    <t>(4, 0.06197693)</t>
  </si>
  <si>
    <t>(4, 0.6956598)</t>
  </si>
  <si>
    <t>(4, 0.0153362565)</t>
  </si>
  <si>
    <t>(4, 0.4606121)</t>
  </si>
  <si>
    <t>(4, 0.1973773)</t>
  </si>
  <si>
    <t>(4, 0.03430596)</t>
  </si>
  <si>
    <t>(4, 0.03391804)</t>
  </si>
  <si>
    <t>(4, 0.02238693)</t>
  </si>
  <si>
    <t>(4, 0.015815917)</t>
  </si>
  <si>
    <t>(4, 0.018597405)</t>
  </si>
  <si>
    <t>(4, 0.036439687)</t>
  </si>
  <si>
    <t>(4, 0.024941886)</t>
  </si>
  <si>
    <t>(4, 0.053160768)</t>
  </si>
  <si>
    <t>(4, 0.050647106)</t>
  </si>
  <si>
    <t>(4, 0.6061235)</t>
  </si>
  <si>
    <t>(4, 0.023756346)</t>
  </si>
  <si>
    <t>(4, 0.34976152)</t>
  </si>
  <si>
    <t>(4, 0.053247105)</t>
  </si>
  <si>
    <t>(4, 0.7388271)</t>
  </si>
  <si>
    <t>(4, 0.044363186)</t>
  </si>
  <si>
    <t>(4, 0.026123613)</t>
  </si>
  <si>
    <t>(4, 0.060125545)</t>
  </si>
  <si>
    <t>(4, 0.6885379)</t>
  </si>
  <si>
    <t>(4, 0.013856272)</t>
  </si>
  <si>
    <t>(4, 0.57187206)</t>
  </si>
  <si>
    <t>(4, 0.011160992)</t>
  </si>
  <si>
    <t>(4, 0.04491242)</t>
  </si>
  <si>
    <t>(4, 0.071850255)</t>
  </si>
  <si>
    <t>(4, 0.30402315)</t>
  </si>
  <si>
    <t>(4, 0.067729935)</t>
  </si>
  <si>
    <t>(4, 0.09791751)</t>
  </si>
  <si>
    <t>(4, 0.9153805)</t>
  </si>
  <si>
    <t>(4, 0.3203509)</t>
  </si>
  <si>
    <t>(4, 0.018220747)</t>
  </si>
  <si>
    <t>(4, 0.023979202)</t>
  </si>
  <si>
    <t>(4, 0.051011432)</t>
  </si>
  <si>
    <t>(4, 0.050936095)</t>
  </si>
  <si>
    <t>(4, 0.03817405)</t>
  </si>
  <si>
    <t>(4, 0.099281386)</t>
  </si>
  <si>
    <t>(4, 0.053132843)</t>
  </si>
  <si>
    <t>(6, 0.010292554)</t>
  </si>
  <si>
    <t>(4, 0.029170748)</t>
  </si>
  <si>
    <t>(4, 0.32232127)</t>
  </si>
  <si>
    <t>(4, 0.022475746)</t>
  </si>
  <si>
    <t>(4, 0.050392512)</t>
  </si>
  <si>
    <t>(4, 0.07663909)</t>
  </si>
  <si>
    <t>(4, 0.44674194)</t>
  </si>
  <si>
    <t>(4, 0.045196455)</t>
  </si>
  <si>
    <t>(4, 0.13886052)</t>
  </si>
  <si>
    <t>(4, 0.012480626)</t>
  </si>
  <si>
    <t>(4, 0.17381819)</t>
  </si>
  <si>
    <t>(4, 0.017708933)</t>
  </si>
  <si>
    <t>(4, 0.08903441)</t>
  </si>
  <si>
    <t>(4, 0.07675036)</t>
  </si>
  <si>
    <t>(4, 0.44787386)</t>
  </si>
  <si>
    <t>(4, 0.0987346)</t>
  </si>
  <si>
    <t>(4, 0.07138951)</t>
  </si>
  <si>
    <t>(4, 0.034317527)</t>
  </si>
  <si>
    <t>(4, 0.015602329)</t>
  </si>
  <si>
    <t>(4, 0.4250541)</t>
  </si>
  <si>
    <t>(4, 0.92456985)</t>
  </si>
  <si>
    <t>(4, 0.1029244)</t>
  </si>
  <si>
    <t>(4, 0.019732159)</t>
  </si>
  <si>
    <t>(4, 0.08544663)</t>
  </si>
  <si>
    <t>(4, 0.3989882)</t>
  </si>
  <si>
    <t>(4, 0.023049297)</t>
  </si>
  <si>
    <t>(4, 0.051949438)</t>
  </si>
  <si>
    <t>(4, 0.042357035)</t>
  </si>
  <si>
    <t>(4, 0.14533022)</t>
  </si>
  <si>
    <t>(4, 0.027988898)</t>
  </si>
  <si>
    <t>(4, 0.031879146)</t>
  </si>
  <si>
    <t>(4, 0.019003693)</t>
  </si>
  <si>
    <t>(4, 0.07484922)</t>
  </si>
  <si>
    <t>(4, 0.029018259)</t>
  </si>
  <si>
    <t>(4, 0.044945646)</t>
  </si>
  <si>
    <t>(4, 0.28253755)</t>
  </si>
  <si>
    <t>(4, 0.05050403)</t>
  </si>
  <si>
    <t>(4, 0.107445285)</t>
  </si>
  <si>
    <t>(4, 0.012548241)</t>
  </si>
  <si>
    <t>(4, 0.043973655)</t>
  </si>
  <si>
    <t>(4, 0.0117234625)</t>
  </si>
  <si>
    <t>(4, 0.06593253)</t>
  </si>
  <si>
    <t>(4, 0.061328348)</t>
  </si>
  <si>
    <t>(4, 0.011183948)</t>
  </si>
  <si>
    <t>(4, 0.07447046)</t>
  </si>
  <si>
    <t>(4, 0.060071733)</t>
  </si>
  <si>
    <t>(4, 0.014250851)</t>
  </si>
  <si>
    <t>(4, 0.021809861)</t>
  </si>
  <si>
    <t>(5, 0.033382054)</t>
  </si>
  <si>
    <t>(5, 0.112618685)</t>
  </si>
  <si>
    <t>(5, 0.015553755)</t>
  </si>
  <si>
    <t>(5, 0.016046247)</t>
  </si>
  <si>
    <t>(5, 0.039785475)</t>
  </si>
  <si>
    <t>(5, 0.10336891)</t>
  </si>
  <si>
    <t>(5, 0.01679558)</t>
  </si>
  <si>
    <t>(5, 0.19011095)</t>
  </si>
  <si>
    <t>(5, 0.07476023)</t>
  </si>
  <si>
    <t>(5, 0.026156195)</t>
  </si>
  <si>
    <t>(5, 0.40981525)</t>
  </si>
  <si>
    <t>(5, 0.06026917)</t>
  </si>
  <si>
    <t>(5, 0.4236503)</t>
  </si>
  <si>
    <t>(5, 0.039857)</t>
  </si>
  <si>
    <t>(5, 0.72387016)</t>
  </si>
  <si>
    <t>(5, 0.11193814)</t>
  </si>
  <si>
    <t>(5, 0.018446004)</t>
  </si>
  <si>
    <t>(5, 0.06093026)</t>
  </si>
  <si>
    <t>(5, 0.8946851)</t>
  </si>
  <si>
    <t>(5, 0.017944999)</t>
  </si>
  <si>
    <t>(5, 0.3150685)</t>
  </si>
  <si>
    <t>(5, 0.07604157)</t>
  </si>
  <si>
    <t>(5, 0.013779684)</t>
  </si>
  <si>
    <t>(5, 0.0627032)</t>
  </si>
  <si>
    <t>(5, 0.09884903)</t>
  </si>
  <si>
    <t>(5, 0.011359658)</t>
  </si>
  <si>
    <t>(5, 0.050393347)</t>
  </si>
  <si>
    <t>(5, 0.661968)</t>
  </si>
  <si>
    <t>(5, 0.05142249)</t>
  </si>
  <si>
    <t>(5, 0.10605244)</t>
  </si>
  <si>
    <t>(5, 0.010979346)</t>
  </si>
  <si>
    <t>(5, 0.65103257)</t>
  </si>
  <si>
    <t>(5, 0.039816763)</t>
  </si>
  <si>
    <t>(5, 0.07502168)</t>
  </si>
  <si>
    <t>(5, 0.12941323)</t>
  </si>
  <si>
    <t>(5, 0.054090146)</t>
  </si>
  <si>
    <t>(5, 0.6907152)</t>
  </si>
  <si>
    <t>(5, 0.052392986)</t>
  </si>
  <si>
    <t>(5, 0.07501506)</t>
  </si>
  <si>
    <t>(5, 0.04076687)</t>
  </si>
  <si>
    <t>(5, 0.034019746)</t>
  </si>
  <si>
    <t>(5, 0.026020316)</t>
  </si>
  <si>
    <t>(5, 0.051719707)</t>
  </si>
  <si>
    <t>(5, 0.3265145)</t>
  </si>
  <si>
    <t>(5, 0.01654665)</t>
  </si>
  <si>
    <t>(5, 0.04277289)</t>
  </si>
  <si>
    <t>(5, 0.10934195)</t>
  </si>
  <si>
    <t>(5, 0.042018376)</t>
  </si>
  <si>
    <t>(5, 0.040707182)</t>
  </si>
  <si>
    <t>(6, 0.19659121)</t>
  </si>
  <si>
    <t>(5, 0.063719325)</t>
  </si>
  <si>
    <t>(5, 0.034665115)</t>
  </si>
  <si>
    <t>(5, 0.07786998)</t>
  </si>
  <si>
    <t>(5, 0.06577289)</t>
  </si>
  <si>
    <t>(5, 0.09804218)</t>
  </si>
  <si>
    <t>(5, 0.013593525)</t>
  </si>
  <si>
    <t>(5, 0.0137896165)</t>
  </si>
  <si>
    <t>(5, 0.023657253)</t>
  </si>
  <si>
    <t>(5, 0.26619083)</t>
  </si>
  <si>
    <t>(5, 0.048500817)</t>
  </si>
  <si>
    <t>(5, 0.075850114)</t>
  </si>
  <si>
    <t>(5, 0.077011935)</t>
  </si>
  <si>
    <t>(5, 0.53218335)</t>
  </si>
  <si>
    <t>(5, 0.42718443)</t>
  </si>
  <si>
    <t>(5, 0.04439874)</t>
  </si>
  <si>
    <t>(5, 0.031864055)</t>
  </si>
  <si>
    <t>(5, 0.25839764)</t>
  </si>
  <si>
    <t>(5, 0.35359392)</t>
  </si>
  <si>
    <t>(5, 0.03527388)</t>
  </si>
  <si>
    <t>(5, 0.036584057)</t>
  </si>
  <si>
    <t>(5, 0.04477804)</t>
  </si>
  <si>
    <t>(5, 0.04769072)</t>
  </si>
  <si>
    <t>(5, 0.020255497)</t>
  </si>
  <si>
    <t>(5, 0.06055025)</t>
  </si>
  <si>
    <t>(5, 0.07146528)</t>
  </si>
  <si>
    <t>(5, 0.058708496)</t>
  </si>
  <si>
    <t>(5, 0.011921694)</t>
  </si>
  <si>
    <t>(5, 0.10339543)</t>
  </si>
  <si>
    <t>(5, 0.063202895)</t>
  </si>
  <si>
    <t>(5, 0.014297975)</t>
  </si>
  <si>
    <t>(5, 0.0978451)</t>
  </si>
  <si>
    <t>(5, 0.09993629)</t>
  </si>
  <si>
    <t>(5, 0.05279225)</t>
  </si>
  <si>
    <t>(5, 0.06146728)</t>
  </si>
  <si>
    <t>(5, 0.060531545)</t>
  </si>
  <si>
    <t>(5, 0.3212337)</t>
  </si>
  <si>
    <t>(5, 0.022878118)</t>
  </si>
  <si>
    <t>(5, 0.042186037)</t>
  </si>
  <si>
    <t>(5, 0.39844203)</t>
  </si>
  <si>
    <t>(5, 0.026184065)</t>
  </si>
  <si>
    <t>(5, 0.39691538)</t>
  </si>
  <si>
    <t>(5, 0.5863861)</t>
  </si>
  <si>
    <t>(5, 0.03577845)</t>
  </si>
  <si>
    <t>(5, 0.042067736)</t>
  </si>
  <si>
    <t>(5, 0.14285713)</t>
  </si>
  <si>
    <t>(5, 0.027888749)</t>
  </si>
  <si>
    <t>(5, 0.01116608)</t>
  </si>
  <si>
    <t>(5, 0.056486543)</t>
  </si>
  <si>
    <t>(5, 0.11737603)</t>
  </si>
  <si>
    <t>(5, 0.10169998)</t>
  </si>
  <si>
    <t>(5, 0.6701204)</t>
  </si>
  <si>
    <t>(5, 0.040715825)</t>
  </si>
  <si>
    <t>(5, 0.1333178)</t>
  </si>
  <si>
    <t>(5, 0.033542525)</t>
  </si>
  <si>
    <t>(5, 0.022504885)</t>
  </si>
  <si>
    <t>(5, 0.01828447)</t>
  </si>
  <si>
    <t>(5, 0.012551982)</t>
  </si>
  <si>
    <t>(5, 0.0522021)</t>
  </si>
  <si>
    <t>(5, 0.09991531)</t>
  </si>
  <si>
    <t>(5, 0.077767536)</t>
  </si>
  <si>
    <t>(5, 0.100601986)</t>
  </si>
  <si>
    <t>(5, 0.887938)</t>
  </si>
  <si>
    <t>(5, 0.10616171)</t>
  </si>
  <si>
    <t>(5, 0.038725905)</t>
  </si>
  <si>
    <t>(5, 0.051292527)</t>
  </si>
  <si>
    <t>(5, 0.20005073)</t>
  </si>
  <si>
    <t>(5, 0.18306273)</t>
  </si>
  <si>
    <t>(6, 0.0649342)</t>
  </si>
  <si>
    <t>(5, 0.032592107)</t>
  </si>
  <si>
    <t>(5, 0.06598855)</t>
  </si>
  <si>
    <t>(5, 0.015616406)</t>
  </si>
  <si>
    <t>(5, 0.18727188)</t>
  </si>
  <si>
    <t>(5, 0.053234916)</t>
  </si>
  <si>
    <t>(5, 0.05150209)</t>
  </si>
  <si>
    <t>(5, 0.04899225)</t>
  </si>
  <si>
    <t>(6, 0.339846)</t>
  </si>
  <si>
    <t>(5, 0.17168738)</t>
  </si>
  <si>
    <t>(5, 0.062328476)</t>
  </si>
  <si>
    <t>(5, 0.53445375)</t>
  </si>
  <si>
    <t>(5, 0.027011704)</t>
  </si>
  <si>
    <t>(5, 0.17343093)</t>
  </si>
  <si>
    <t>(5, 0.11193743)</t>
  </si>
  <si>
    <t>(5, 0.04458058)</t>
  </si>
  <si>
    <t>(5, 0.051352218)</t>
  </si>
  <si>
    <t>(5, 0.35907942)</t>
  </si>
  <si>
    <t>(5, 0.050846063)</t>
  </si>
  <si>
    <t>(5, 0.064373516)</t>
  </si>
  <si>
    <t>(5, 0.05869523)</t>
  </si>
  <si>
    <t>(5, 0.4113477)</t>
  </si>
  <si>
    <t>(5, 0.14833945)</t>
  </si>
  <si>
    <t>(5, 0.08089441)</t>
  </si>
  <si>
    <t>(5, 0.3184428)</t>
  </si>
  <si>
    <t>(5, 0.038688604)</t>
  </si>
  <si>
    <t>(5, 0.10475462)</t>
  </si>
  <si>
    <t>(5, 0.014774388)</t>
  </si>
  <si>
    <t>(5, 0.039566394)</t>
  </si>
  <si>
    <t>(5, 0.060791448)</t>
  </si>
  <si>
    <t>(5, 0.038978476)</t>
  </si>
  <si>
    <t>(5, 0.062547475)</t>
  </si>
  <si>
    <t>(5, 0.060600344)</t>
  </si>
  <si>
    <t>(5, 0.051380925)</t>
  </si>
  <si>
    <t>(6, 0.010618111)</t>
  </si>
  <si>
    <t>(5, 0.017286133)</t>
  </si>
  <si>
    <t>(5, 0.07621483)</t>
  </si>
  <si>
    <t>(5, 0.061325997)</t>
  </si>
  <si>
    <t>(5, 0.052746855)</t>
  </si>
  <si>
    <t>(5, 0.064115375)</t>
  </si>
  <si>
    <t>(5, 0.68219143)</t>
  </si>
  <si>
    <t>(5, 0.027304562)</t>
  </si>
  <si>
    <t>(5, 0.29819047)</t>
  </si>
  <si>
    <t>(5, 0.1703909)</t>
  </si>
  <si>
    <t>(5, 0.7638218)</t>
  </si>
  <si>
    <t>(5, 0.4117337)</t>
  </si>
  <si>
    <t>(5, 0.07561038)</t>
  </si>
  <si>
    <t>(6, 0.5196898)</t>
  </si>
  <si>
    <t>(5, 0.012848329)</t>
  </si>
  <si>
    <t>(5, 0.07464531)</t>
  </si>
  <si>
    <t>(5, 0.063903995)</t>
  </si>
  <si>
    <t>(5, 0.04726766)</t>
  </si>
  <si>
    <t>(5, 0.15858352)</t>
  </si>
  <si>
    <t>(5, 0.21606041)</t>
  </si>
  <si>
    <t>(5, 0.100939974)</t>
  </si>
  <si>
    <t>(6, 0.43538204)</t>
  </si>
  <si>
    <t>(5, 0.34289604)</t>
  </si>
  <si>
    <t>(5, 0.02482446)</t>
  </si>
  <si>
    <t>(5, 0.06266155)</t>
  </si>
  <si>
    <t>(5, 0.7666815)</t>
  </si>
  <si>
    <t>(5, 0.015426707)</t>
  </si>
  <si>
    <t>(5, 0.43335947)</t>
  </si>
  <si>
    <t>(5, 0.80041856)</t>
  </si>
  <si>
    <t>(5, 0.42358235)</t>
  </si>
  <si>
    <t>(5, 0.01233535)</t>
  </si>
  <si>
    <t>(5, 0.6331281)</t>
  </si>
  <si>
    <t>(5, 0.012978606)</t>
  </si>
  <si>
    <t>(5, 0.099904835)</t>
  </si>
  <si>
    <t>(5, 0.06283068)</t>
  </si>
  <si>
    <t>(5, 0.012088158)</t>
  </si>
  <si>
    <t>(5, 0.06353037)</t>
  </si>
  <si>
    <t>(5, 0.4714406)</t>
  </si>
  <si>
    <t>(5, 0.061916955)</t>
  </si>
  <si>
    <t>(5, 0.103173584)</t>
  </si>
  <si>
    <t>(5, 0.013100472)</t>
  </si>
  <si>
    <t>(5, 0.021346437)</t>
  </si>
  <si>
    <t>(5, 0.045789625)</t>
  </si>
  <si>
    <t>(5, 0.012156754)</t>
  </si>
  <si>
    <t>(5, 0.039469343)</t>
  </si>
  <si>
    <t>(5, 0.72870487)</t>
  </si>
  <si>
    <t>(5, 0.633284)</t>
  </si>
  <si>
    <t>(5, 0.04466943)</t>
  </si>
  <si>
    <t>(5, 0.041407324)</t>
  </si>
  <si>
    <t>(5, 0.026852522)</t>
  </si>
  <si>
    <t>(5, 0.06594546)</t>
  </si>
  <si>
    <t>(5, 0.22916546)</t>
  </si>
  <si>
    <t>(5, 0.023021044)</t>
  </si>
  <si>
    <t>(5, 0.40116847)</t>
  </si>
  <si>
    <t>(5, 0.0356236)</t>
  </si>
  <si>
    <t>(5, 0.08696742)</t>
  </si>
  <si>
    <t>(5, 0.030055454)</t>
  </si>
  <si>
    <t>(5, 0.020172218)</t>
  </si>
  <si>
    <t>(5, 0.04043024)</t>
  </si>
  <si>
    <t>(5, 0.6747767)</t>
  </si>
  <si>
    <t>(5, 0.01678988)</t>
  </si>
  <si>
    <t>(5, 0.023104893)</t>
  </si>
  <si>
    <t>(5, 0.01068839)</t>
  </si>
  <si>
    <t>(5, 0.3351205)</t>
  </si>
  <si>
    <t>(5, 0.22698247)</t>
  </si>
  <si>
    <t>(5, 0.08438215)</t>
  </si>
  <si>
    <t>(5, 0.016642878)</t>
  </si>
  <si>
    <t>(5, 0.0389771)</t>
  </si>
  <si>
    <t>(5, 0.06978252)</t>
  </si>
  <si>
    <t>(5, 0.02042539)</t>
  </si>
  <si>
    <t>(5, 0.5298807)</t>
  </si>
  <si>
    <t>(5, 0.025762621)</t>
  </si>
  <si>
    <t>(6, 0.033871263)</t>
  </si>
  <si>
    <t>(5, 0.6824272)</t>
  </si>
  <si>
    <t>(5, 0.071576566)</t>
  </si>
  <si>
    <t>(5, 0.013788074)</t>
  </si>
  <si>
    <t>(5, 0.05100482)</t>
  </si>
  <si>
    <t>(5, 0.04778614)</t>
  </si>
  <si>
    <t>(5, 0.055448733)</t>
  </si>
  <si>
    <t>(5, 0.0415438)</t>
  </si>
  <si>
    <t>(5, 0.029773835)</t>
  </si>
  <si>
    <t>(6, 0.010554329)</t>
  </si>
  <si>
    <t>(5, 0.051636893)</t>
  </si>
  <si>
    <t>(5, 0.040139597)</t>
  </si>
  <si>
    <t>(6, 0.9348899)</t>
  </si>
  <si>
    <t>(5, 0.41922218)</t>
  </si>
  <si>
    <t>(5, 0.3969586)</t>
  </si>
  <si>
    <t>(5, 0.09233065)</t>
  </si>
  <si>
    <t>(5, 0.083319396)</t>
  </si>
  <si>
    <t>(5, 0.034103844)</t>
  </si>
  <si>
    <t>(5, 0.04900278)</t>
  </si>
  <si>
    <t>(5, 0.086438924)</t>
  </si>
  <si>
    <t>(5, 0.37908986)</t>
  </si>
  <si>
    <t>(5, 0.24932495)</t>
  </si>
  <si>
    <t>(5, 0.07700558)</t>
  </si>
  <si>
    <t>(5, 0.045851663)</t>
  </si>
  <si>
    <t>(5, 0.49830937)</t>
  </si>
  <si>
    <t>(5, 0.022522917)</t>
  </si>
  <si>
    <t>(5, 0.04129213)</t>
  </si>
  <si>
    <t>(5, 0.06590399)</t>
  </si>
  <si>
    <t>(5, 0.034777004)</t>
  </si>
  <si>
    <t>(5, 0.0734567)</t>
  </si>
  <si>
    <t>(5, 0.16515341)</t>
  </si>
  <si>
    <t>(5, 0.39696985)</t>
  </si>
  <si>
    <t>(5, 0.054498974)</t>
  </si>
  <si>
    <t>(5, 0.014896128)</t>
  </si>
  <si>
    <t>(5, 0.15581256)</t>
  </si>
  <si>
    <t>(5, 0.45940042)</t>
  </si>
  <si>
    <t>(5, 0.110211365)</t>
  </si>
  <si>
    <t>(5, 0.049683485)</t>
  </si>
  <si>
    <t>(5, 0.0744335)</t>
  </si>
  <si>
    <t>(5, 0.076119706)</t>
  </si>
  <si>
    <t>(5, 0.039561566)</t>
  </si>
  <si>
    <t>(5, 0.4103125)</t>
  </si>
  <si>
    <t>(5, 0.07439509)</t>
  </si>
  <si>
    <t>(5, 0.08712523)</t>
  </si>
  <si>
    <t>(5, 0.056063414)</t>
  </si>
  <si>
    <t>(5, 0.045154054)</t>
  </si>
  <si>
    <t>(5, 0.022306245)</t>
  </si>
  <si>
    <t>(5, 0.057227768)</t>
  </si>
  <si>
    <t>(5, 0.1009579)</t>
  </si>
  <si>
    <t>(5, 0.42893782)</t>
  </si>
  <si>
    <t>(5, 0.9335396)</t>
  </si>
  <si>
    <t>(5, 0.097872056)</t>
  </si>
  <si>
    <t>(5, 0.013341163)</t>
  </si>
  <si>
    <t>(5, 0.24176201)</t>
  </si>
  <si>
    <t>(5, 0.03420373)</t>
  </si>
  <si>
    <t>(5, 0.017248942)</t>
  </si>
  <si>
    <t>(5, 0.2715533)</t>
  </si>
  <si>
    <t>(5, 0.054420035)</t>
  </si>
  <si>
    <t>(5, 0.060445916)</t>
  </si>
  <si>
    <t>(5, 0.05443496)</t>
  </si>
  <si>
    <t>(5, 0.03560498)</t>
  </si>
  <si>
    <t>(5, 0.3306113)</t>
  </si>
  <si>
    <t>(5, 0.07017866)</t>
  </si>
  <si>
    <t>(5, 0.0614648)</t>
  </si>
  <si>
    <t>(5, 0.021378359)</t>
  </si>
  <si>
    <t>(5, 0.028043266)</t>
  </si>
  <si>
    <t>(5, 0.048926625)</t>
  </si>
  <si>
    <t>(5, 0.041299045)</t>
  </si>
  <si>
    <t>(6, 0.22464783)</t>
  </si>
  <si>
    <t>(5, 0.42887363)</t>
  </si>
  <si>
    <t>(5, 0.041548375)</t>
  </si>
  <si>
    <t>(5, 0.03693759)</t>
  </si>
  <si>
    <t>(5, 0.01777783)</t>
  </si>
  <si>
    <t>(5, 0.076532654)</t>
  </si>
  <si>
    <t>(5, 0.06228773)</t>
  </si>
  <si>
    <t>(5, 0.06775943)</t>
  </si>
  <si>
    <t>(5, 0.09839632)</t>
  </si>
  <si>
    <t>(5, 0.63028985)</t>
  </si>
  <si>
    <t>(5, 0.4505627)</t>
  </si>
  <si>
    <t>(5, 0.09866709)</t>
  </si>
  <si>
    <t>(5, 0.013737848)</t>
  </si>
  <si>
    <t>(5, 0.05225502)</t>
  </si>
  <si>
    <t>(5, 0.07626229)</t>
  </si>
  <si>
    <t>(5, 0.07561636)</t>
  </si>
  <si>
    <t>(5, 0.024862505)</t>
  </si>
  <si>
    <t>(5, 0.6484107)</t>
  </si>
  <si>
    <t>(5, 0.04519918)</t>
  </si>
  <si>
    <t>(5, 0.016948432)</t>
  </si>
  <si>
    <t>(5, 0.060009375)</t>
  </si>
  <si>
    <t>(5, 0.014151024)</t>
  </si>
  <si>
    <t>(5, 0.057270963)</t>
  </si>
  <si>
    <t>(5, 0.035383638)</t>
  </si>
  <si>
    <t>(5, 0.09835585)</t>
  </si>
  <si>
    <t>(5, 0.047732297)</t>
  </si>
  <si>
    <t>(5, 0.43988395)</t>
  </si>
  <si>
    <t>(5, 0.051704016)</t>
  </si>
  <si>
    <t>(5, 0.053535458)</t>
  </si>
  <si>
    <t>(5, 0.06271747)</t>
  </si>
  <si>
    <t>(5, 0.5406785)</t>
  </si>
  <si>
    <t>(5, 0.23815142)</t>
  </si>
  <si>
    <t>(5, 0.22628185)</t>
  </si>
  <si>
    <t>(5, 0.022916635)</t>
  </si>
  <si>
    <t>(5, 0.79196143)</t>
  </si>
  <si>
    <t>(5, 0.1713301)</t>
  </si>
  <si>
    <t>(5, 0.37228438)</t>
  </si>
  <si>
    <t>(5, 0.0223017)</t>
  </si>
  <si>
    <t>(5, 0.011621946)</t>
  </si>
  <si>
    <t>(5, 0.62232274)</t>
  </si>
  <si>
    <t>(5, 0.10423241)</t>
  </si>
  <si>
    <t>(5, 0.69642276)</t>
  </si>
  <si>
    <t>(5, 0.046929415)</t>
  </si>
  <si>
    <t>(5, 0.63571197)</t>
  </si>
  <si>
    <t>(5, 0.07894758)</t>
  </si>
  <si>
    <t>(5, 0.062320963)</t>
  </si>
  <si>
    <t>(5, 0.013790398)</t>
  </si>
  <si>
    <t>(5, 0.031714823)</t>
  </si>
  <si>
    <t>(5, 0.050502237)</t>
  </si>
  <si>
    <t>(5, 0.21340252)</t>
  </si>
  <si>
    <t>(5, 0.03439565)</t>
  </si>
  <si>
    <t>(5, 0.06510253)</t>
  </si>
  <si>
    <t>(5, 0.53868604)</t>
  </si>
  <si>
    <t>(5, 0.025315575)</t>
  </si>
  <si>
    <t>(5, 0.06702041)</t>
  </si>
  <si>
    <t>(5, 0.23175402)</t>
  </si>
  <si>
    <t>(5, 0.3221799)</t>
  </si>
  <si>
    <t>(5, 0.21824229)</t>
  </si>
  <si>
    <t>(5, 0.039088085)</t>
  </si>
  <si>
    <t>(5, 0.042286)</t>
  </si>
  <si>
    <t>(5, 0.037384104)</t>
  </si>
  <si>
    <t>(5, 0.03925527)</t>
  </si>
  <si>
    <t>(5, 0.019353177)</t>
  </si>
  <si>
    <t>(5, 0.06264769)</t>
  </si>
  <si>
    <t>(5, 0.012236221)</t>
  </si>
  <si>
    <t>(5, 0.014138592)</t>
  </si>
  <si>
    <t>(5, 0.06200796)</t>
  </si>
  <si>
    <t>(5, 0.011650084)</t>
  </si>
  <si>
    <t>(5, 0.017496254)</t>
  </si>
  <si>
    <t>(5, 0.056356117)</t>
  </si>
  <si>
    <t>(5, 0.65658146)</t>
  </si>
  <si>
    <t>(5, 0.054964732)</t>
  </si>
  <si>
    <t>(5, 0.44168612)</t>
  </si>
  <si>
    <t>(5, 0.014908269)</t>
  </si>
  <si>
    <t>(5, 0.29716697)</t>
  </si>
  <si>
    <t>(5, 0.012801056)</t>
  </si>
  <si>
    <t>(5, 0.27046344)</t>
  </si>
  <si>
    <t>(5, 0.034495395)</t>
  </si>
  <si>
    <t>(5, 0.05784252)</t>
  </si>
  <si>
    <t>(5, 0.8417455)</t>
  </si>
  <si>
    <t>(5, 0.033379883)</t>
  </si>
  <si>
    <t>(5, 0.03665617)</t>
  </si>
  <si>
    <t>(5, 0.045116164)</t>
  </si>
  <si>
    <t>(5, 0.022771537)</t>
  </si>
  <si>
    <t>(5, 0.046191294)</t>
  </si>
  <si>
    <t>(5, 0.03327096)</t>
  </si>
  <si>
    <t>(5, 0.01729885)</t>
  </si>
  <si>
    <t>(5, 0.4212663)</t>
  </si>
  <si>
    <t>(5, 0.018082384)</t>
  </si>
  <si>
    <t>(5, 0.052290954)</t>
  </si>
  <si>
    <t>(5, 0.014333408)</t>
  </si>
  <si>
    <t>(5, 0.53763753)</t>
  </si>
  <si>
    <t>(5, 0.23862588)</t>
  </si>
  <si>
    <t>(5, 0.02104538)</t>
  </si>
  <si>
    <t>(5, 0.06007915)</t>
  </si>
  <si>
    <t>(5, 0.038230326)</t>
  </si>
  <si>
    <t>(5, 0.01420563)</t>
  </si>
  <si>
    <t>(5, 0.5757193)</t>
  </si>
  <si>
    <t>(5, 0.26814982)</t>
  </si>
  <si>
    <t>(5, 0.074353665)</t>
  </si>
  <si>
    <t>(5, 0.06289116)</t>
  </si>
  <si>
    <t>(5, 0.14637569)</t>
  </si>
  <si>
    <t>(5, 0.011396131)</t>
  </si>
  <si>
    <t>(5, 0.043655727)</t>
  </si>
  <si>
    <t>(5, 0.05405612)</t>
  </si>
  <si>
    <t>(5, 0.03803569)</t>
  </si>
  <si>
    <t>(5, 0.047973644)</t>
  </si>
  <si>
    <t>(5, 0.62020725)</t>
  </si>
  <si>
    <t>(5, 0.064045064)</t>
  </si>
  <si>
    <t>(5, 0.15517364)</t>
  </si>
  <si>
    <t>(5, 0.03216525)</t>
  </si>
  <si>
    <t>(5, 0.15463111)</t>
  </si>
  <si>
    <t>(5, 0.0316555)</t>
  </si>
  <si>
    <t>(5, 0.09787894)</t>
  </si>
  <si>
    <t>(5, 0.6143978)</t>
  </si>
  <si>
    <t>(5, 0.8800606)</t>
  </si>
  <si>
    <t>(5, 0.5162308)</t>
  </si>
  <si>
    <t>(5, 0.3260355)</t>
  </si>
  <si>
    <t>(5, 0.036566295)</t>
  </si>
  <si>
    <t>(5, 0.5351289)</t>
  </si>
  <si>
    <t>(5, 0.074823685)</t>
  </si>
  <si>
    <t>(5, 0.29443625)</t>
  </si>
  <si>
    <t>(5, 0.19238994)</t>
  </si>
  <si>
    <t>(5, 0.012910642)</t>
  </si>
  <si>
    <t>(5, 0.15037853)</t>
  </si>
  <si>
    <t>(5, 0.06222025)</t>
  </si>
  <si>
    <t>(5, 0.058954652)</t>
  </si>
  <si>
    <t>(5, 0.5659869)</t>
  </si>
  <si>
    <t>(5, 0.050922446)</t>
  </si>
  <si>
    <t>(5, 0.014486097)</t>
  </si>
  <si>
    <t>(5, 0.055421025)</t>
  </si>
  <si>
    <t>(5, 0.06092449)</t>
  </si>
  <si>
    <t>(5, 0.022192227)</t>
  </si>
  <si>
    <t>(5, 0.041284155)</t>
  </si>
  <si>
    <t>(5, 0.04344475)</t>
  </si>
  <si>
    <t>(5, 0.07442649)</t>
  </si>
  <si>
    <t>(5, 0.031032188)</t>
  </si>
  <si>
    <t>(5, 0.076802194)</t>
  </si>
  <si>
    <t>(5, 0.020942029)</t>
  </si>
  <si>
    <t>(5, 0.07561099)</t>
  </si>
  <si>
    <t>(5, 0.052819137)</t>
  </si>
  <si>
    <t>(5, 0.061021637)</t>
  </si>
  <si>
    <t>(5, 0.06915953)</t>
  </si>
  <si>
    <t>(5, 0.011084518)</t>
  </si>
  <si>
    <t>(5, 0.02248114)</t>
  </si>
  <si>
    <t>(5, 0.014627603)</t>
  </si>
  <si>
    <t>(5, 0.01457545)</t>
  </si>
  <si>
    <t>(5, 0.03415225)</t>
  </si>
  <si>
    <t>(5, 0.03915194)</t>
  </si>
  <si>
    <t>(5, 0.034743447)</t>
  </si>
  <si>
    <t>(5, 0.032605503)</t>
  </si>
  <si>
    <t>(5, 0.0105486205)</t>
  </si>
  <si>
    <t>(5, 0.038294733)</t>
  </si>
  <si>
    <t>(5, 0.056423556)</t>
  </si>
  <si>
    <t>(5, 0.227109)</t>
  </si>
  <si>
    <t>(5, 0.06202217)</t>
  </si>
  <si>
    <t>(5, 0.026891792)</t>
  </si>
  <si>
    <t>(5, 0.416222)</t>
  </si>
  <si>
    <t>(5, 0.0104435645)</t>
  </si>
  <si>
    <t>(5, 0.18425132)</t>
  </si>
  <si>
    <t>(5, 0.020761447)</t>
  </si>
  <si>
    <t>(5, 0.04839182)</t>
  </si>
  <si>
    <t>(5, 0.036773685)</t>
  </si>
  <si>
    <t>(5, 0.061995126)</t>
  </si>
  <si>
    <t>(5, 0.074789464)</t>
  </si>
  <si>
    <t>(5, 0.13914658)</t>
  </si>
  <si>
    <t>(5, 0.010736984)</t>
  </si>
  <si>
    <t>(5, 0.04876144)</t>
  </si>
  <si>
    <t>(5, 0.018829163)</t>
  </si>
  <si>
    <t>(5, 0.5155907)</t>
  </si>
  <si>
    <t>(5, 0.040231865)</t>
  </si>
  <si>
    <t>(5, 0.62388563)</t>
  </si>
  <si>
    <t>(5, 0.6196927)</t>
  </si>
  <si>
    <t>(5, 0.29225737)</t>
  </si>
  <si>
    <t>(5, 0.025241863)</t>
  </si>
  <si>
    <t>(5, 0.019685252)</t>
  </si>
  <si>
    <t>(5, 0.06011394)</t>
  </si>
  <si>
    <t>(5, 0.017850496)</t>
  </si>
  <si>
    <t>(5, 0.020055048)</t>
  </si>
  <si>
    <t>(5, 0.061494138)</t>
  </si>
  <si>
    <t>(5, 0.04752269)</t>
  </si>
  <si>
    <t>(5, 0.05068251)</t>
  </si>
  <si>
    <t>(5, 0.16702037)</t>
  </si>
  <si>
    <t>(5, 0.11682405)</t>
  </si>
  <si>
    <t>(5, 0.051699698)</t>
  </si>
  <si>
    <t>(5, 0.051192496)</t>
  </si>
  <si>
    <t>(5, 0.6601135)</t>
  </si>
  <si>
    <t>(5, 0.24198826)</t>
  </si>
  <si>
    <t>(5, 0.06760285)</t>
  </si>
  <si>
    <t>(5, 0.040297784)</t>
  </si>
  <si>
    <t>(5, 0.82431424)</t>
  </si>
  <si>
    <t>(5, 0.7358819)</t>
  </si>
  <si>
    <t>(5, 0.23450546)</t>
  </si>
  <si>
    <t>(5, 0.021871876)</t>
  </si>
  <si>
    <t>(5, 0.31239578)</t>
  </si>
  <si>
    <t>(5, 0.012335717)</t>
  </si>
  <si>
    <t>(5, 0.22498785)</t>
  </si>
  <si>
    <t>(5, 0.48617885)</t>
  </si>
  <si>
    <t>(5, 0.07602493)</t>
  </si>
  <si>
    <t>(5, 0.367241)</t>
  </si>
  <si>
    <t>(5, 0.061820507)</t>
  </si>
  <si>
    <t>(5, 0.36929396)</t>
  </si>
  <si>
    <t>(5, 0.049200166)</t>
  </si>
  <si>
    <t>(5, 0.075348146)</t>
  </si>
  <si>
    <t>(5, 0.05063446)</t>
  </si>
  <si>
    <t>(5, 0.02271299)</t>
  </si>
  <si>
    <t>(5, 0.050345942)</t>
  </si>
  <si>
    <t>(5, 0.050330553)</t>
  </si>
  <si>
    <t>(5, 0.675407)</t>
  </si>
  <si>
    <t>(5, 0.070124865)</t>
  </si>
  <si>
    <t>(5, 0.15275292)</t>
  </si>
  <si>
    <t>(5, 0.031040045)</t>
  </si>
  <si>
    <t>(5, 0.9284963)</t>
  </si>
  <si>
    <t>(5, 0.07435215)</t>
  </si>
  <si>
    <t>(5, 0.26522493)</t>
  </si>
  <si>
    <t>(5, 0.021859853)</t>
  </si>
  <si>
    <t>(5, 0.32637334)</t>
  </si>
  <si>
    <t>(5, 0.06009984)</t>
  </si>
  <si>
    <t>(5, 0.03264248)</t>
  </si>
  <si>
    <t>(5, 0.046493374)</t>
  </si>
  <si>
    <t>(5, 0.061045032)</t>
  </si>
  <si>
    <t>(5, 0.060449686)</t>
  </si>
  <si>
    <t>(5, 0.016387999)</t>
  </si>
  <si>
    <t>(5, 0.06713601)</t>
  </si>
  <si>
    <t>(5, 0.061801538)</t>
  </si>
  <si>
    <t>(5, 0.08582128)</t>
  </si>
  <si>
    <t>(5, 0.8416177)</t>
  </si>
  <si>
    <t>(5, 0.017348658)</t>
  </si>
  <si>
    <t>(5, 0.026421344)</t>
  </si>
  <si>
    <t>(5, 0.069063485)</t>
  </si>
  <si>
    <t>(5, 0.03845356)</t>
  </si>
  <si>
    <t>(5, 0.09784414)</t>
  </si>
  <si>
    <t>(5, 0.038834076)</t>
  </si>
  <si>
    <t>(5, 0.016062574)</t>
  </si>
  <si>
    <t>(5, 0.021544902)</t>
  </si>
  <si>
    <t>(5, 0.1821068)</t>
  </si>
  <si>
    <t>(5, 0.039941404)</t>
  </si>
  <si>
    <t>(5, 0.04849757)</t>
  </si>
  <si>
    <t>(5, 0.31480366)</t>
  </si>
  <si>
    <t>(5, 0.2738507)</t>
  </si>
  <si>
    <t>(5, 0.100958355)</t>
  </si>
  <si>
    <t>(5, 0.07910184)</t>
  </si>
  <si>
    <t>(5, 0.24789198)</t>
  </si>
  <si>
    <t>(5, 0.23127401)</t>
  </si>
  <si>
    <t>(5, 0.051235545)</t>
  </si>
  <si>
    <t>(5, 0.11357928)</t>
  </si>
  <si>
    <t>(5, 0.4101166)</t>
  </si>
  <si>
    <t>(5, 0.045644518)</t>
  </si>
  <si>
    <t>(5, 0.074579746)</t>
  </si>
  <si>
    <t>(5, 0.03835286)</t>
  </si>
  <si>
    <t>(5, 0.015936041)</t>
  </si>
  <si>
    <t>(5, 0.109409004)</t>
  </si>
  <si>
    <t>(5, 0.6106875)</t>
  </si>
  <si>
    <t>(5, 0.70782137)</t>
  </si>
  <si>
    <t>(5, 0.22892456)</t>
  </si>
  <si>
    <t>(5, 0.63557804)</t>
  </si>
  <si>
    <t>(5, 0.0202352)</t>
  </si>
  <si>
    <t>(5, 0.06516733)</t>
  </si>
  <si>
    <t>(5, 0.22445941)</t>
  </si>
  <si>
    <t>(5, 0.01520013)</t>
  </si>
  <si>
    <t>(5, 0.05265697)</t>
  </si>
  <si>
    <t>(5, 0.03810851)</t>
  </si>
  <si>
    <t>(5, 0.07438887)</t>
  </si>
  <si>
    <t>(5, 0.03194421)</t>
  </si>
  <si>
    <t>(5, 0.020994946)</t>
  </si>
  <si>
    <t>(5, 0.03911226)</t>
  </si>
  <si>
    <t>(5, 0.8614763)</t>
  </si>
  <si>
    <t>(5, 0.6429005)</t>
  </si>
  <si>
    <t>(5, 0.030185966)</t>
  </si>
  <si>
    <t>(5, 0.026464881)</t>
  </si>
  <si>
    <t>(5, 0.10108941)</t>
  </si>
  <si>
    <t>(5, 0.44569677)</t>
  </si>
  <si>
    <t>(5, 0.010386222)</t>
  </si>
  <si>
    <t>(5, 0.37939805)</t>
  </si>
  <si>
    <t>(5, 0.010547037)</t>
  </si>
  <si>
    <t>(5, 0.51692617)</t>
  </si>
  <si>
    <t>(5, 0.052200716)</t>
  </si>
  <si>
    <t>(5, 0.02074586)</t>
  </si>
  <si>
    <t>(5, 0.04165189)</t>
  </si>
  <si>
    <t>(5, 0.054084)</t>
  </si>
  <si>
    <t>(5, 0.06122899)</t>
  </si>
  <si>
    <t>(5, 0.018604277)</t>
  </si>
  <si>
    <t>(5, 0.050098564)</t>
  </si>
  <si>
    <t>(5, 0.021896197)</t>
  </si>
  <si>
    <t>(5, 0.030942036)</t>
  </si>
  <si>
    <t>(5, 0.037145928)</t>
  </si>
  <si>
    <t>(5, 0.026718508)</t>
  </si>
  <si>
    <t>(5, 0.030367695)</t>
  </si>
  <si>
    <t>(5, 0.17701261)</t>
  </si>
  <si>
    <t>(5, 0.023548337)</t>
  </si>
  <si>
    <t>(5, 0.04738193)</t>
  </si>
  <si>
    <t>(5, 0.35150063)</t>
  </si>
  <si>
    <t>(5, 0.075193584)</t>
  </si>
  <si>
    <t>(5, 0.08199516)</t>
  </si>
  <si>
    <t>(5, 0.044520367)</t>
  </si>
  <si>
    <t>(5, 0.016607016)</t>
  </si>
  <si>
    <t>(5, 0.19438237)</t>
  </si>
  <si>
    <t>(5, 0.015552202)</t>
  </si>
  <si>
    <t>(5, 0.050301325)</t>
  </si>
  <si>
    <t>(5, 0.036938727)</t>
  </si>
  <si>
    <t>(5, 0.086232185)</t>
  </si>
  <si>
    <t>(5, 0.056441825)</t>
  </si>
  <si>
    <t>(5, 0.08016909)</t>
  </si>
  <si>
    <t>(5, 0.64933556)</t>
  </si>
  <si>
    <t>(5, 0.045363378)</t>
  </si>
  <si>
    <t>(5, 0.017109945)</t>
  </si>
  <si>
    <t>(5, 0.035602536)</t>
  </si>
  <si>
    <t>(5, 0.013319355)</t>
  </si>
  <si>
    <t>(5, 0.09781867)</t>
  </si>
  <si>
    <t>(5, 0.10478896)</t>
  </si>
  <si>
    <t>(5, 0.24769463)</t>
  </si>
  <si>
    <t>(5, 0.014892301)</t>
  </si>
  <si>
    <t>(5, 0.07765089)</t>
  </si>
  <si>
    <t>(5, 0.034683052)</t>
  </si>
  <si>
    <t>(5, 0.013674076)</t>
  </si>
  <si>
    <t>(5, 0.3182947)</t>
  </si>
  <si>
    <t>(5, 0.016976051)</t>
  </si>
  <si>
    <t>(5, 0.039858576)</t>
  </si>
  <si>
    <t>(5, 0.53821963)</t>
  </si>
  <si>
    <t>(5, 0.121217445)</t>
  </si>
  <si>
    <t>(5, 0.7313465)</t>
  </si>
  <si>
    <t>(5, 0.8839833)</t>
  </si>
  <si>
    <t>(5, 0.047010798)</t>
  </si>
  <si>
    <t>(5, 0.010203826)</t>
  </si>
  <si>
    <t>(5, 0.060350057)</t>
  </si>
  <si>
    <t>(5, 0.45750794)</t>
  </si>
  <si>
    <t>(5, 0.34763986)</t>
  </si>
  <si>
    <t>(5, 0.041486643)</t>
  </si>
  <si>
    <t>(5, 0.060527965)</t>
  </si>
  <si>
    <t>(5, 0.01504324)</t>
  </si>
  <si>
    <t>(5, 0.2954922)</t>
  </si>
  <si>
    <t>(5, 0.014914044)</t>
  </si>
  <si>
    <t>(5, 0.07663174)</t>
  </si>
  <si>
    <t>(5, 0.014370563)</t>
  </si>
  <si>
    <t>(5, 0.062488068)</t>
  </si>
  <si>
    <t>(5, 0.8718573)</t>
  </si>
  <si>
    <t>(5, 0.036638584)</t>
  </si>
  <si>
    <t>(5, 0.058312185)</t>
  </si>
  <si>
    <t>(5, 0.26066616)</t>
  </si>
  <si>
    <t>(5, 0.013382305)</t>
  </si>
  <si>
    <t>(5, 0.089763)</t>
  </si>
  <si>
    <t>(5, 0.022479137)</t>
  </si>
  <si>
    <t>(5, 0.05186532)</t>
  </si>
  <si>
    <t>(5, 0.08342353)</t>
  </si>
  <si>
    <t>(5, 0.015505703)</t>
  </si>
  <si>
    <t>(5, 0.021438548)</t>
  </si>
  <si>
    <t>(5, 0.06065604)</t>
  </si>
  <si>
    <t>(5, 0.07599284)</t>
  </si>
  <si>
    <t>(5, 0.014951791)</t>
  </si>
  <si>
    <t>(5, 0.041089162)</t>
  </si>
  <si>
    <t>(5, 0.047913067)</t>
  </si>
  <si>
    <t>(5, 0.022537138)</t>
  </si>
  <si>
    <t>(5, 0.017812531)</t>
  </si>
  <si>
    <t>(5, 0.71116835)</t>
  </si>
  <si>
    <t>(5, 0.044671986)</t>
  </si>
  <si>
    <t>(5, 0.01883339)</t>
  </si>
  <si>
    <t>(5, 0.050402023)</t>
  </si>
  <si>
    <t>(5, 0.022307582)</t>
  </si>
  <si>
    <t>(5, 0.011640317)</t>
  </si>
  <si>
    <t>(6, 0.010669908)</t>
  </si>
  <si>
    <t>(5, 0.012923905)</t>
  </si>
  <si>
    <t>(5, 0.82883245)</t>
  </si>
  <si>
    <t>(5, 0.037182383)</t>
  </si>
  <si>
    <t>(5, 0.019643366)</t>
  </si>
  <si>
    <t>(5, 0.019555705)</t>
  </si>
  <si>
    <t>(5, 0.06678769)</t>
  </si>
  <si>
    <t>(5, 0.31317967)</t>
  </si>
  <si>
    <t>(5, 0.7985857)</t>
  </si>
  <si>
    <t>(5, 0.020757983)</t>
  </si>
  <si>
    <t>(5, 0.024174932)</t>
  </si>
  <si>
    <t>(5, 0.039005227)</t>
  </si>
  <si>
    <t>(5, 0.35311228)</t>
  </si>
  <si>
    <t>(5, 0.19947596)</t>
  </si>
  <si>
    <t>(5, 0.011053981)</t>
  </si>
  <si>
    <t>(5, 0.045618538)</t>
  </si>
  <si>
    <t>(5, 0.046919245)</t>
  </si>
  <si>
    <t>(5, 0.39310396)</t>
  </si>
  <si>
    <t>(5, 0.03506451)</t>
  </si>
  <si>
    <t>(5, 0.012948252)</t>
  </si>
  <si>
    <t>(5, 0.70013624)</t>
  </si>
  <si>
    <t>(5, 0.66079134)</t>
  </si>
  <si>
    <t>(5, 0.076975524)</t>
  </si>
  <si>
    <t>(5, 0.041558996)</t>
  </si>
  <si>
    <t>(5, 0.04506833)</t>
  </si>
  <si>
    <t>(5, 0.09924068)</t>
  </si>
  <si>
    <t>(5, 0.065989725)</t>
  </si>
  <si>
    <t>(5, 0.07438184)</t>
  </si>
  <si>
    <t>(5, 0.24176621)</t>
  </si>
  <si>
    <t>(5, 0.028564854)</t>
  </si>
  <si>
    <t>(5, 0.015797358)</t>
  </si>
  <si>
    <t>(5, 0.8957759)</t>
  </si>
  <si>
    <t>(5, 0.13860969)</t>
  </si>
  <si>
    <t>(5, 0.04552751)</t>
  </si>
  <si>
    <t>(5, 0.53649306)</t>
  </si>
  <si>
    <t>(5, 0.060495876)</t>
  </si>
  <si>
    <t>(5, 0.03629061)</t>
  </si>
  <si>
    <t>(5, 0.054989293)</t>
  </si>
  <si>
    <t>(5, 0.062412247)</t>
  </si>
  <si>
    <t>(5, 0.04507974)</t>
  </si>
  <si>
    <t>(5, 0.012134073)</t>
  </si>
  <si>
    <t>(5, 0.6956121)</t>
  </si>
  <si>
    <t>(5, 0.07951206)</t>
  </si>
  <si>
    <t>(5, 0.051654816)</t>
  </si>
  <si>
    <t>(5, 0.010559598)</t>
  </si>
  <si>
    <t>(5, 0.010764749)</t>
  </si>
  <si>
    <t>(5, 0.010547768)</t>
  </si>
  <si>
    <t>(5, 0.04528174)</t>
  </si>
  <si>
    <t>(5, 0.06264028)</t>
  </si>
  <si>
    <t>(5, 0.06000675)</t>
  </si>
  <si>
    <t>(5, 0.061726835)</t>
  </si>
  <si>
    <t>(5, 0.011899722)</t>
  </si>
  <si>
    <t>(5, 0.49565297)</t>
  </si>
  <si>
    <t>(5, 0.5283198)</t>
  </si>
  <si>
    <t>(5, 0.051784642)</t>
  </si>
  <si>
    <t>(5, 0.07473481)</t>
  </si>
  <si>
    <t>(5, 0.0487931)</t>
  </si>
  <si>
    <t>(5, 0.045198593)</t>
  </si>
  <si>
    <t>(5, 0.014817904)</t>
  </si>
  <si>
    <t>(5, 0.04491397)</t>
  </si>
  <si>
    <t>(5, 0.09758475)</t>
  </si>
  <si>
    <t>(5, 0.016634239)</t>
  </si>
  <si>
    <t>(5, 0.8354175)</t>
  </si>
  <si>
    <t>(5, 0.67807716)</t>
  </si>
  <si>
    <t>(5, 0.053118143)</t>
  </si>
  <si>
    <t>(5, 0.024905879)</t>
  </si>
  <si>
    <t>(5, 0.04501794)</t>
  </si>
  <si>
    <t>(5, 0.04493625)</t>
  </si>
  <si>
    <t>(5, 0.017119888)</t>
  </si>
  <si>
    <t>(5, 0.07549876)</t>
  </si>
  <si>
    <t>(5, 0.30168143)</t>
  </si>
  <si>
    <t>(5, 0.039661594)</t>
  </si>
  <si>
    <t>(5, 0.015950497)</t>
  </si>
  <si>
    <t>(5, 0.03922962)</t>
  </si>
  <si>
    <t>(5, 0.050392423)</t>
  </si>
  <si>
    <t>(5, 0.43175188)</t>
  </si>
  <si>
    <t>(5, 0.015007178)</t>
  </si>
  <si>
    <t>(5, 0.023414597)</t>
  </si>
  <si>
    <t>(5, 0.23758277)</t>
  </si>
  <si>
    <t>(5, 0.6755513)</t>
  </si>
  <si>
    <t>(5, 0.011951951)</t>
  </si>
  <si>
    <t>(5, 0.49419138)</t>
  </si>
  <si>
    <t>(5, 0.0152538745)</t>
  </si>
  <si>
    <t>(5, 0.027076598)</t>
  </si>
  <si>
    <t>(5, 0.04386774)</t>
  </si>
  <si>
    <t>(5, 0.01637135)</t>
  </si>
  <si>
    <t>(5, 0.054356027)</t>
  </si>
  <si>
    <t>(5, 0.07465621)</t>
  </si>
  <si>
    <t>(5, 0.074376464)</t>
  </si>
  <si>
    <t>(5, 0.015145056)</t>
  </si>
  <si>
    <t>(5, 0.32658058)</t>
  </si>
  <si>
    <t>(5, 0.05307373)</t>
  </si>
  <si>
    <t>(5, 0.34786326)</t>
  </si>
  <si>
    <t>(5, 0.09781558)</t>
  </si>
  <si>
    <t>(5, 0.067531034)</t>
  </si>
  <si>
    <t>(5, 0.06339336)</t>
  </si>
  <si>
    <t>(5, 0.037048537)</t>
  </si>
  <si>
    <t>(5, 0.01651787)</t>
  </si>
  <si>
    <t>(5, 0.1796767)</t>
  </si>
  <si>
    <t>(5, 0.012724411)</t>
  </si>
  <si>
    <t>(5, 0.02214863)</t>
  </si>
  <si>
    <t>(5, 0.0321759)</t>
  </si>
  <si>
    <t>(5, 0.052491676)</t>
  </si>
  <si>
    <t>(5, 0.01714202)</t>
  </si>
  <si>
    <t>(5, 0.014382687)</t>
  </si>
  <si>
    <t>(5, 0.07588028)</t>
  </si>
  <si>
    <t>(5, 0.020091811)</t>
  </si>
  <si>
    <t>(5, 0.011853103)</t>
  </si>
  <si>
    <t>(5, 0.051992103)</t>
  </si>
  <si>
    <t>(5, 0.063445106)</t>
  </si>
  <si>
    <t>(5, 0.068304956)</t>
  </si>
  <si>
    <t>(5, 0.5176879)</t>
  </si>
  <si>
    <t>(5, 0.064322464)</t>
  </si>
  <si>
    <t>(5, 0.0565882)</t>
  </si>
  <si>
    <t>(5, 0.016790926)</t>
  </si>
  <si>
    <t>(5, 0.031620156)</t>
  </si>
  <si>
    <t>(5, 0.056218926)</t>
  </si>
  <si>
    <t>(5, 0.062932916)</t>
  </si>
  <si>
    <t>(5, 0.054107875)</t>
  </si>
  <si>
    <t>(5, 0.01591236)</t>
  </si>
  <si>
    <t>(5, 0.039052974)</t>
  </si>
  <si>
    <t>(5, 0.046764977)</t>
  </si>
  <si>
    <t>(5, 0.73128253)</t>
  </si>
  <si>
    <t>(5, 0.024463896)</t>
  </si>
  <si>
    <t>(5, 0.016063916)</t>
  </si>
  <si>
    <t>(5, 0.016769806)</t>
  </si>
  <si>
    <t>(5, 0.045902945)</t>
  </si>
  <si>
    <t>(5, 0.034930125)</t>
  </si>
  <si>
    <t>(5, 0.5511877)</t>
  </si>
  <si>
    <t>(5, 0.28950563)</t>
  </si>
  <si>
    <t>(5, 0.047466528)</t>
  </si>
  <si>
    <t>(5, 0.045894936)</t>
  </si>
  <si>
    <t>(5, 0.041070998)</t>
  </si>
  <si>
    <t>(5, 0.036163934)</t>
  </si>
  <si>
    <t>(5, 0.039287984)</t>
  </si>
  <si>
    <t>(5, 0.07577519)</t>
  </si>
  <si>
    <t>(5, 0.01722476)</t>
  </si>
  <si>
    <t>(5, 0.017920602)</t>
  </si>
  <si>
    <t>(5, 0.017365342)</t>
  </si>
  <si>
    <t>(5, 0.01468959)</t>
  </si>
  <si>
    <t>(5, 0.036974873)</t>
  </si>
  <si>
    <t>(6, 0.5173425)</t>
  </si>
  <si>
    <t>(5, 0.029253585)</t>
  </si>
  <si>
    <t>(5, 0.010934963)</t>
  </si>
  <si>
    <t>(5, 0.09240261)</t>
  </si>
  <si>
    <t>(5, 0.41199848)</t>
  </si>
  <si>
    <t>(5, 0.29769817)</t>
  </si>
  <si>
    <t>(5, 0.0761298)</t>
  </si>
  <si>
    <t>(5, 0.016334463)</t>
  </si>
  <si>
    <t>(5, 0.01474957)</t>
  </si>
  <si>
    <t>(5, 0.039684813)</t>
  </si>
  <si>
    <t>(5, 0.03934519)</t>
  </si>
  <si>
    <t>(5, 0.7656288)</t>
  </si>
  <si>
    <t>(5, 0.0634446)</t>
  </si>
  <si>
    <t>(5, 0.060606603)</t>
  </si>
  <si>
    <t>(5, 0.0115124285)</t>
  </si>
  <si>
    <t>(5, 0.03934951)</t>
  </si>
  <si>
    <t>(5, 0.30639762)</t>
  </si>
  <si>
    <t>(5, 0.73084176)</t>
  </si>
  <si>
    <t>(5, 0.20022057)</t>
  </si>
  <si>
    <t>(5, 0.011011247)</t>
  </si>
  <si>
    <t>(5, 0.028644921)</t>
  </si>
  <si>
    <t>(5, 0.011484005)</t>
  </si>
  <si>
    <t>(5, 0.061066013)</t>
  </si>
  <si>
    <t>(5, 0.04095425)</t>
  </si>
  <si>
    <t>(5, 0.060880203)</t>
  </si>
  <si>
    <t>(5, 0.035059955)</t>
  </si>
  <si>
    <t>(5, 0.5937869)</t>
  </si>
  <si>
    <t>(5, 0.097824365)</t>
  </si>
  <si>
    <t>(5, 0.7256606)</t>
  </si>
  <si>
    <t>(5, 0.051170874)</t>
  </si>
  <si>
    <t>(5, 0.061782904)</t>
  </si>
  <si>
    <t>(5, 0.060706493)</t>
  </si>
  <si>
    <t>(5, 0.2627652)</t>
  </si>
  <si>
    <t>(5, 0.22195938)</t>
  </si>
  <si>
    <t>(5, 0.018610682)</t>
  </si>
  <si>
    <t>(5, 0.036605522)</t>
  </si>
  <si>
    <t>(5, 0.01549981)</t>
  </si>
  <si>
    <t>(5, 0.03803626)</t>
  </si>
  <si>
    <t>(5, 0.25553972)</t>
  </si>
  <si>
    <t>(5, 0.051115215)</t>
  </si>
  <si>
    <t>(5, 0.018111484)</t>
  </si>
  <si>
    <t>(5, 0.07973241)</t>
  </si>
  <si>
    <t>(5, 0.015298515)</t>
  </si>
  <si>
    <t>(5, 0.0405492)</t>
  </si>
  <si>
    <t>(5, 0.06078229)</t>
  </si>
  <si>
    <t>(5, 0.022711184)</t>
  </si>
  <si>
    <t>(5, 0.87742174)</t>
  </si>
  <si>
    <t>(5, 0.057585288)</t>
  </si>
  <si>
    <t>(5, 0.037253648)</t>
  </si>
  <si>
    <t>(5, 0.05034075)</t>
  </si>
  <si>
    <t>(5, 0.55986464)</t>
  </si>
  <si>
    <t>(5, 0.8863971)</t>
  </si>
  <si>
    <t>(5, 0.035810117)</t>
  </si>
  <si>
    <t>(5, 0.027813066)</t>
  </si>
  <si>
    <t>(5, 0.032985535)</t>
  </si>
  <si>
    <t>(5, 0.053419787)</t>
  </si>
  <si>
    <t>(5, 0.052536435)</t>
  </si>
  <si>
    <t>(5, 0.07838582)</t>
  </si>
  <si>
    <t>(5, 0.04578663)</t>
  </si>
  <si>
    <t>(5, 0.09782272)</t>
  </si>
  <si>
    <t>(5, 0.019663172)</t>
  </si>
  <si>
    <t>(5, 0.051690616)</t>
  </si>
  <si>
    <t>(5, 0.06153088)</t>
  </si>
  <si>
    <t>(5, 0.042099502)</t>
  </si>
  <si>
    <t>(5, 0.034308184)</t>
  </si>
  <si>
    <t>(5, 0.024857774)</t>
  </si>
  <si>
    <t>(5, 0.011946657)</t>
  </si>
  <si>
    <t>(5, 0.012905727)</t>
  </si>
  <si>
    <t>(5, 0.505245)</t>
  </si>
  <si>
    <t>(5, 0.012475834)</t>
  </si>
  <si>
    <t>(5, 0.016863422)</t>
  </si>
  <si>
    <t>(5, 0.2923132)</t>
  </si>
  <si>
    <t>(5, 0.061076805)</t>
  </si>
  <si>
    <t>(5, 0.050478652)</t>
  </si>
  <si>
    <t>(5, 0.01676276)</t>
  </si>
  <si>
    <t>(5, 0.015279826)</t>
  </si>
  <si>
    <t>(5, 0.01342648)</t>
  </si>
  <si>
    <t>(5, 0.0379538)</t>
  </si>
  <si>
    <t>(5, 0.034516577)</t>
  </si>
  <si>
    <t>(5, 0.02101588)</t>
  </si>
  <si>
    <t>(5, 0.018416405)</t>
  </si>
  <si>
    <t>(5, 0.27957538)</t>
  </si>
  <si>
    <t>(5, 0.03642159)</t>
  </si>
  <si>
    <t>(5, 0.024634406)</t>
  </si>
  <si>
    <t>(5, 0.05566966)</t>
  </si>
  <si>
    <t>(5, 0.052389108)</t>
  </si>
  <si>
    <t>(5, 0.047197185)</t>
  </si>
  <si>
    <t>(5, 0.8539223)</t>
  </si>
  <si>
    <t>(5, 0.03784609)</t>
  </si>
  <si>
    <t>(5, 0.051787596)</t>
  </si>
  <si>
    <t>(5, 0.021813875)</t>
  </si>
  <si>
    <t>(5, 0.045412045)</t>
  </si>
  <si>
    <t>(5, 0.026225423)</t>
  </si>
  <si>
    <t>(5, 0.061479975)</t>
  </si>
  <si>
    <t>(5, 0.04514083)</t>
  </si>
  <si>
    <t>(5, 0.010364854)</t>
  </si>
  <si>
    <t>(5, 0.011542537)</t>
  </si>
  <si>
    <t>(5, 0.8718831)</t>
  </si>
  <si>
    <t>(5, 0.047074445)</t>
  </si>
  <si>
    <t>(5, 0.07066514)</t>
  </si>
  <si>
    <t>(5, 0.04209186)</t>
  </si>
  <si>
    <t>(5, 0.60774386)</t>
  </si>
  <si>
    <t>(5, 0.099927336)</t>
  </si>
  <si>
    <t>(5, 0.013641173)</t>
  </si>
  <si>
    <t>(5, 0.05037259)</t>
  </si>
  <si>
    <t>(5, 0.017970843)</t>
  </si>
  <si>
    <t>(5, 0.023964986)</t>
  </si>
  <si>
    <t>(5, 0.05167488)</t>
  </si>
  <si>
    <t>(5, 0.055648867)</t>
  </si>
  <si>
    <t>(5, 0.7687546)</t>
  </si>
  <si>
    <t>(5, 0.38976204)</t>
  </si>
  <si>
    <t>(5, 0.053560913)</t>
  </si>
  <si>
    <t>(5, 0.029526558)</t>
  </si>
  <si>
    <t>(5, 0.22689652)</t>
  </si>
  <si>
    <t>(5, 0.025448708)</t>
  </si>
  <si>
    <t>(5, 0.05274158)</t>
  </si>
  <si>
    <t>(5, 0.07540107)</t>
  </si>
  <si>
    <t>(5, 0.060040336)</t>
  </si>
  <si>
    <t>(5, 0.044547975)</t>
  </si>
  <si>
    <t>(5, 0.055255707)</t>
  </si>
  <si>
    <t>(5, 0.012483096)</t>
  </si>
  <si>
    <t>(5, 0.064019576)</t>
  </si>
  <si>
    <t>(5, 0.01800087)</t>
  </si>
  <si>
    <t>(5, 0.51146907)</t>
  </si>
  <si>
    <t>(5, 0.07544382)</t>
  </si>
  <si>
    <t>(5, 0.060114723)</t>
  </si>
  <si>
    <t>(5, 0.100539416)</t>
  </si>
  <si>
    <t>(5, 0.0651372)</t>
  </si>
  <si>
    <t>(5, 0.79488397)</t>
  </si>
  <si>
    <t>(5, 0.9017441)</t>
  </si>
  <si>
    <t>(5, 0.039630596)</t>
  </si>
  <si>
    <t>(5, 0.010375171)</t>
  </si>
  <si>
    <t>(5, 0.109399945)</t>
  </si>
  <si>
    <t>(5, 0.21578577)</t>
  </si>
  <si>
    <t>(5, 0.0788364)</t>
  </si>
  <si>
    <t>(5, 0.09939231)</t>
  </si>
  <si>
    <t>(5, 0.02455543)</t>
  </si>
  <si>
    <t>(5, 0.05122193)</t>
  </si>
  <si>
    <t>(5, 0.04210849)</t>
  </si>
  <si>
    <t>(5, 0.030841606)</t>
  </si>
  <si>
    <t>(5, 0.026511962)</t>
  </si>
  <si>
    <t>(5, 0.204759)</t>
  </si>
  <si>
    <t>(5, 0.4477444)</t>
  </si>
  <si>
    <t>(5, 0.08451798)</t>
  </si>
  <si>
    <t>(5, 0.029914966)</t>
  </si>
  <si>
    <t>(5, 0.044886157)</t>
  </si>
  <si>
    <t>(5, 0.05562355)</t>
  </si>
  <si>
    <t>(5, 0.6873077)</t>
  </si>
  <si>
    <t>(5, 0.10360644)</t>
  </si>
  <si>
    <t>(5, 0.9208085)</t>
  </si>
  <si>
    <t>(5, 0.0440905)</t>
  </si>
  <si>
    <t>(5, 0.012813115)</t>
  </si>
  <si>
    <t>(5, 0.06098234)</t>
  </si>
  <si>
    <t>(5, 0.06019949)</t>
  </si>
  <si>
    <t>(5, 0.012444162)</t>
  </si>
  <si>
    <t>(5, 0.07955)</t>
  </si>
  <si>
    <t>(5, 0.06528505)</t>
  </si>
  <si>
    <t>(5, 0.66591036)</t>
  </si>
  <si>
    <t>(5, 0.026102083)</t>
  </si>
  <si>
    <t>(6, 0.033442944)</t>
  </si>
  <si>
    <t>(6, 0.09825431)</t>
  </si>
  <si>
    <t>(6, 0.02878797)</t>
  </si>
  <si>
    <t>(6, 0.016289365)</t>
  </si>
  <si>
    <t>(6, 0.044010717)</t>
  </si>
  <si>
    <t>(6, 0.09840136)</t>
  </si>
  <si>
    <t>(6, 0.585541)</t>
  </si>
  <si>
    <t>(6, 0.064165406)</t>
  </si>
  <si>
    <t>(6, 0.013071763)</t>
  </si>
  <si>
    <t>(6, 0.025982201)</t>
  </si>
  <si>
    <t>(6, 0.097830765)</t>
  </si>
  <si>
    <t>(6, 0.06054974)</t>
  </si>
  <si>
    <t>(6, 0.14856507)</t>
  </si>
  <si>
    <t>(6, 0.043656886)</t>
  </si>
  <si>
    <t>(6, 0.04418758)</t>
  </si>
  <si>
    <t>(6, 0.09960467)</t>
  </si>
  <si>
    <t>(6, 0.016921718)</t>
  </si>
  <si>
    <t>(6, 0.06154242)</t>
  </si>
  <si>
    <t>(6, 0.016715424)</t>
  </si>
  <si>
    <t>(6, 0.019424966)</t>
  </si>
  <si>
    <t>(6, 0.076200075)</t>
  </si>
  <si>
    <t>(6, 0.07742559)</t>
  </si>
  <si>
    <t>(6, 0.013989354)</t>
  </si>
  <si>
    <t>(6, 0.39739016)</t>
  </si>
  <si>
    <t>(6, 0.35941494)</t>
  </si>
  <si>
    <t>(6, 0.41826224)</t>
  </si>
  <si>
    <t>(6, 0.052284237)</t>
  </si>
  <si>
    <t>(6, 0.21538422)</t>
  </si>
  <si>
    <t>(6, 0.46898094)</t>
  </si>
  <si>
    <t>(6, 0.09782148)</t>
  </si>
  <si>
    <t>(6, 0.10012475)</t>
  </si>
  <si>
    <t>(6, 0.011138985)</t>
  </si>
  <si>
    <t>(6, 0.042240426)</t>
  </si>
  <si>
    <t>(6, 0.07945756)</t>
  </si>
  <si>
    <t>(6, 0.14089602)</t>
  </si>
  <si>
    <t>(6, 0.050478064)</t>
  </si>
  <si>
    <t>(6, 0.05090907)</t>
  </si>
  <si>
    <t>(6, 0.050724883)</t>
  </si>
  <si>
    <t>(6, 0.07817121)</t>
  </si>
  <si>
    <t>(6, 0.18533494)</t>
  </si>
  <si>
    <t>(6, 0.13386777)</t>
  </si>
  <si>
    <t>(6, 0.033881333)</t>
  </si>
  <si>
    <t>(6, 0.25025222)</t>
  </si>
  <si>
    <t>(6, 0.35675052)</t>
  </si>
  <si>
    <t>(6, 0.016258745)</t>
  </si>
  <si>
    <t>(6, 0.04289737)</t>
  </si>
  <si>
    <t>(6, 0.09791547)</t>
  </si>
  <si>
    <t>(6, 0.03636046)</t>
  </si>
  <si>
    <t>(6, 0.04425549)</t>
  </si>
  <si>
    <t>(6, 0.063562)</t>
  </si>
  <si>
    <t>(6, 0.63944197)</t>
  </si>
  <si>
    <t>(6, 0.46482238)</t>
  </si>
  <si>
    <t>(6, 0.044635154)</t>
  </si>
  <si>
    <t>(6, 0.097894855)</t>
  </si>
  <si>
    <t>(6, 0.5887898)</t>
  </si>
  <si>
    <t>(6, 0.016551744)</t>
  </si>
  <si>
    <t>(6, 0.021644983)</t>
  </si>
  <si>
    <t>(6, 0.014782192)</t>
  </si>
  <si>
    <t>(6, 0.0479204)</t>
  </si>
  <si>
    <t>(6, 0.07436426)</t>
  </si>
  <si>
    <t>(6, 0.5353416)</t>
  </si>
  <si>
    <t>(6, 0.08278011)</t>
  </si>
  <si>
    <t>(6, 0.050687984)</t>
  </si>
  <si>
    <t>(6, 0.038293254)</t>
  </si>
  <si>
    <t>(6, 0.4470523)</t>
  </si>
  <si>
    <t>(6, 0.060139734)</t>
  </si>
  <si>
    <t>(6, 0.04485838)</t>
  </si>
  <si>
    <t>(6, 0.035688777)</t>
  </si>
  <si>
    <t>(6, 0.03451765)</t>
  </si>
  <si>
    <t>(6, 0.40650296)</t>
  </si>
  <si>
    <t>(6, 0.045230072)</t>
  </si>
  <si>
    <t>(6, 0.4165202)</t>
  </si>
  <si>
    <t>(6, 0.06377419)</t>
  </si>
  <si>
    <t>(6, 0.068846785)</t>
  </si>
  <si>
    <t>(6, 0.05375838)</t>
  </si>
  <si>
    <t>(6, 0.011097448)</t>
  </si>
  <si>
    <t>(6, 0.11154408)</t>
  </si>
  <si>
    <t>(6, 0.061071377)</t>
  </si>
  <si>
    <t>(6, 0.013968291)</t>
  </si>
  <si>
    <t>(6, 0.4009796)</t>
  </si>
  <si>
    <t>(6, 0.0990982)</t>
  </si>
  <si>
    <t>(6, 0.49510062)</t>
  </si>
  <si>
    <t>(6, 0.08717015)</t>
  </si>
  <si>
    <t>(6, 0.36543444)</t>
  </si>
  <si>
    <t>(6, 0.045340274)</t>
  </si>
  <si>
    <t>(6, 0.84909225)</t>
  </si>
  <si>
    <t>(6, 0.209026)</t>
  </si>
  <si>
    <t>(6, 0.0634972)</t>
  </si>
  <si>
    <t>(6, 0.022221701)</t>
  </si>
  <si>
    <t>(6, 0.017746374)</t>
  </si>
  <si>
    <t>(6, 0.114680976)</t>
  </si>
  <si>
    <t>(6, 0.03214175)</t>
  </si>
  <si>
    <t>(6, 0.042812604)</t>
  </si>
  <si>
    <t>(6, 0.14285713)</t>
  </si>
  <si>
    <t>(6, 0.024914984)</t>
  </si>
  <si>
    <t>(6, 0.54883635)</t>
  </si>
  <si>
    <t>(6, 0.053356092)</t>
  </si>
  <si>
    <t>(6, 0.35756928)</t>
  </si>
  <si>
    <t>(6, 0.09983733)</t>
  </si>
  <si>
    <t>(6, 0.030807873)</t>
  </si>
  <si>
    <t>(6, 0.18671554)</t>
  </si>
  <si>
    <t>(6, 0.011905023)</t>
  </si>
  <si>
    <t>(6, 0.4785647)</t>
  </si>
  <si>
    <t>(6, 0.032498967)</t>
  </si>
  <si>
    <t>(6, 0.34266087)</t>
  </si>
  <si>
    <t>(6, 0.011823758)</t>
  </si>
  <si>
    <t>(6, 0.05759865)</t>
  </si>
  <si>
    <t>(6, 0.09782528)</t>
  </si>
  <si>
    <t>(6, 0.2955281)</t>
  </si>
  <si>
    <t>(6, 0.097938)</t>
  </si>
  <si>
    <t>(6, 0.05631476)</t>
  </si>
  <si>
    <t>(6, 0.103699826)</t>
  </si>
  <si>
    <t>(6, 0.03879125)</t>
  </si>
  <si>
    <t>(6, 0.053662702)</t>
  </si>
  <si>
    <t>(6, 0.06731409)</t>
  </si>
  <si>
    <t>(6, 0.010787836)</t>
  </si>
  <si>
    <t>(6, 0.034193154)</t>
  </si>
  <si>
    <t>(6, 0.06255197)</t>
  </si>
  <si>
    <t>(6, 0.014481407)</t>
  </si>
  <si>
    <t>(6, 0.031236427)</t>
  </si>
  <si>
    <t>(6, 0.0544685)</t>
  </si>
  <si>
    <t>(6, 0.045006502)</t>
  </si>
  <si>
    <t>(6, 0.3111405)</t>
  </si>
  <si>
    <t>(6, 0.06229294)</t>
  </si>
  <si>
    <t>(6, 0.067925446)</t>
  </si>
  <si>
    <t>(6, 0.056819916)</t>
  </si>
  <si>
    <t>(6, 0.034301225)</t>
  </si>
  <si>
    <t>(6, 0.04291437)</t>
  </si>
  <si>
    <t>(6, 0.10498521)</t>
  </si>
  <si>
    <t>(6, 0.04578614)</t>
  </si>
  <si>
    <t>(6, 0.6602548)</t>
  </si>
  <si>
    <t>(6, 0.074393086)</t>
  </si>
  <si>
    <t>(6, 0.44108945)</t>
  </si>
  <si>
    <t>(6, 0.06691833)</t>
  </si>
  <si>
    <t>(6, 0.013862918)</t>
  </si>
  <si>
    <t>(6, 0.060838107)</t>
  </si>
  <si>
    <t>(6, 0.011632387)</t>
  </si>
  <si>
    <t>(6, 0.2726127)</t>
  </si>
  <si>
    <t>(6, 0.07441165)</t>
  </si>
  <si>
    <t>(6, 0.039216194)</t>
  </si>
  <si>
    <t>(6, 0.35537183)</t>
  </si>
  <si>
    <t>(6, 0.013788523)</t>
  </si>
  <si>
    <t>(6, 0.20456284)</t>
  </si>
  <si>
    <t>(6, 0.06135183)</t>
  </si>
  <si>
    <t>(6, 0.038777895)</t>
  </si>
  <si>
    <t>(6, 0.0694579)</t>
  </si>
  <si>
    <t>(6, 0.29510257)</t>
  </si>
  <si>
    <t>(6, 0.65554106)</t>
  </si>
  <si>
    <t>(6, 0.19312476)</t>
  </si>
  <si>
    <t>(6, 0.076199755)</t>
  </si>
  <si>
    <t>(6, 0.060710695)</t>
  </si>
  <si>
    <t>(6, 0.053609762)</t>
  </si>
  <si>
    <t>(6, 0.07012608)</t>
  </si>
  <si>
    <t>(6, 0.053135343)</t>
  </si>
  <si>
    <t>(6, 0.031187989)</t>
  </si>
  <si>
    <t>(6, 0.034731686)</t>
  </si>
  <si>
    <t>(6, 0.5279117)</t>
  </si>
  <si>
    <t>(6, 0.039209142)</t>
  </si>
  <si>
    <t>(6, 0.097827524)</t>
  </si>
  <si>
    <t>(6, 0.08066829)</t>
  </si>
  <si>
    <t>(6, 0.27931258)</t>
  </si>
  <si>
    <t>(6, 0.32157516)</t>
  </si>
  <si>
    <t>(6, 0.06237492)</t>
  </si>
  <si>
    <t>(6, 0.0506403)</t>
  </si>
  <si>
    <t>(6, 0.25247523)</t>
  </si>
  <si>
    <t>(6, 0.48365295)</t>
  </si>
  <si>
    <t>(6, 0.0176952)</t>
  </si>
  <si>
    <t>(6, 0.1018308)</t>
  </si>
  <si>
    <t>(6, 0.021607243)</t>
  </si>
  <si>
    <t>(6, 0.08061589)</t>
  </si>
  <si>
    <t>(6, 0.039884627)</t>
  </si>
  <si>
    <t>(6, 0.016709795)</t>
  </si>
  <si>
    <t>(6, 0.021195691)</t>
  </si>
  <si>
    <t>(6, 0.12208989)</t>
  </si>
  <si>
    <t>(6, 0.04359397)</t>
  </si>
  <si>
    <t>(6, 0.013400021)</t>
  </si>
  <si>
    <t>(6, 0.061084684)</t>
  </si>
  <si>
    <t>(6, 0.6517086)</t>
  </si>
  <si>
    <t>(6, 0.09782526)</t>
  </si>
  <si>
    <t>(6, 0.062114894)</t>
  </si>
  <si>
    <t>(6, 0.21238293)</t>
  </si>
  <si>
    <t>(6, 0.060025677)</t>
  </si>
  <si>
    <t>(6, 0.02203473)</t>
  </si>
  <si>
    <t>(6, 0.6334058)</t>
  </si>
  <si>
    <t>(6, 0.38420618)</t>
  </si>
  <si>
    <t>(6, 0.01278922)</t>
  </si>
  <si>
    <t>(6, 0.22479744)</t>
  </si>
  <si>
    <t>(6, 0.72169477)</t>
  </si>
  <si>
    <t>(6, 0.3109031)</t>
  </si>
  <si>
    <t>(6, 0.3642596)</t>
  </si>
  <si>
    <t>(6, 0.044409506)</t>
  </si>
  <si>
    <t>(6, 0.012645644)</t>
  </si>
  <si>
    <t>(6, 0.04606689)</t>
  </si>
  <si>
    <t>(6, 0.048815936)</t>
  </si>
  <si>
    <t>(6, 0.03167359)</t>
  </si>
  <si>
    <t>(6, 0.060747672)</t>
  </si>
  <si>
    <t>(6, 0.0761103)</t>
  </si>
  <si>
    <t>(6, 0.023738332)</t>
  </si>
  <si>
    <t>(6, 0.024849914)</t>
  </si>
  <si>
    <t>(6, 0.037601553)</t>
  </si>
  <si>
    <t>(6, 0.22242677)</t>
  </si>
  <si>
    <t>(6, 0.3035699)</t>
  </si>
  <si>
    <t>(6, 0.020126503)</t>
  </si>
  <si>
    <t>(6, 0.10764038)</t>
  </si>
  <si>
    <t>(6, 0.032531332)</t>
  </si>
  <si>
    <t>(6, 0.016147213)</t>
  </si>
  <si>
    <t>(6, 0.05717013)</t>
  </si>
  <si>
    <t>(6, 0.59850115)</t>
  </si>
  <si>
    <t>(6, 0.36146188)</t>
  </si>
  <si>
    <t>(6, 0.039027154)</t>
  </si>
  <si>
    <t>(6, 0.064422786)</t>
  </si>
  <si>
    <t>(6, 0.01565933)</t>
  </si>
  <si>
    <t>(6, 0.036966834)</t>
  </si>
  <si>
    <t>(6, 0.063440636)</t>
  </si>
  <si>
    <t>(6, 0.8825325)</t>
  </si>
  <si>
    <t>(6, 0.082252465)</t>
  </si>
  <si>
    <t>(6, 0.0949354)</t>
  </si>
  <si>
    <t>(6, 0.0342753)</t>
  </si>
  <si>
    <t>(6, 0.59386325)</t>
  </si>
  <si>
    <t>(6, 0.015373933)</t>
  </si>
  <si>
    <t>(6, 0.053245742)</t>
  </si>
  <si>
    <t>(6, 0.06858017)</t>
  </si>
  <si>
    <t>(6, 0.057389714)</t>
  </si>
  <si>
    <t>(6, 0.4950936)</t>
  </si>
  <si>
    <t>(6, 0.027152732)</t>
  </si>
  <si>
    <t>(6, 0.051237073)</t>
  </si>
  <si>
    <t>(6, 0.040144287)</t>
  </si>
  <si>
    <t>(6, 0.010857133)</t>
  </si>
  <si>
    <t>(6, 0.10029056)</t>
  </si>
  <si>
    <t>(6, 0.44417876)</t>
  </si>
  <si>
    <t>(6, 0.0795141)</t>
  </si>
  <si>
    <t>(6, 0.03207797)</t>
  </si>
  <si>
    <t>(6, 0.04998665)</t>
  </si>
  <si>
    <t>(6, 0.0770636)</t>
  </si>
  <si>
    <t>(6, 0.40792525)</t>
  </si>
  <si>
    <t>(6, 0.023624336)</t>
  </si>
  <si>
    <t>(6, 0.24828273)</t>
  </si>
  <si>
    <t>(6, 0.048307978)</t>
  </si>
  <si>
    <t>(6, 0.33651227)</t>
  </si>
  <si>
    <t>(6, 0.123565234)</t>
  </si>
  <si>
    <t>(6, 0.047369633)</t>
  </si>
  <si>
    <t>(6, 0.40833005)</t>
  </si>
  <si>
    <t>(6, 0.5747425)</t>
  </si>
  <si>
    <t>(6, 0.011203065)</t>
  </si>
  <si>
    <t>(6, 0.020092988)</t>
  </si>
  <si>
    <t>(6, 0.10028953)</t>
  </si>
  <si>
    <t>(6, 0.05294388)</t>
  </si>
  <si>
    <t>(6, 0.013677382)</t>
  </si>
  <si>
    <t>(6, 0.05859075)</t>
  </si>
  <si>
    <t>(6, 0.05206491)</t>
  </si>
  <si>
    <t>(6, 0.2504303)</t>
  </si>
  <si>
    <t>(6, 0.045028124)</t>
  </si>
  <si>
    <t>(6, 0.07937238)</t>
  </si>
  <si>
    <t>(6, 0.075498514)</t>
  </si>
  <si>
    <t>(6, 0.4187823)</t>
  </si>
  <si>
    <t>(6, 0.47135723)</t>
  </si>
  <si>
    <t>(6, 0.07449602)</t>
  </si>
  <si>
    <t>(6, 0.07750143)</t>
  </si>
  <si>
    <t>(6, 0.37086958)</t>
  </si>
  <si>
    <t>(6, 0.3301881)</t>
  </si>
  <si>
    <t>(6, 0.44510943)</t>
  </si>
  <si>
    <t>(6, 0.06638009)</t>
  </si>
  <si>
    <t>(6, 0.36523333)</t>
  </si>
  <si>
    <t>(6, 0.015504546)</t>
  </si>
  <si>
    <t>(6, 0.010747017)</t>
  </si>
  <si>
    <t>(6, 0.097917624)</t>
  </si>
  <si>
    <t>(6, 0.3376799)</t>
  </si>
  <si>
    <t>(6, 0.20772156)</t>
  </si>
  <si>
    <t>(6, 0.036504824)</t>
  </si>
  <si>
    <t>(6, 0.01897175)</t>
  </si>
  <si>
    <t>(6, 0.06541456)</t>
  </si>
  <si>
    <t>(6, 0.05535224)</t>
  </si>
  <si>
    <t>(6, 0.061060384)</t>
  </si>
  <si>
    <t>(6, 0.25786185)</t>
  </si>
  <si>
    <t>(6, 0.036949325)</t>
  </si>
  <si>
    <t>(6, 0.2947801)</t>
  </si>
  <si>
    <t>(6, 0.051753324)</t>
  </si>
  <si>
    <t>(6, 0.070340954)</t>
  </si>
  <si>
    <t>(6, 0.4683911)</t>
  </si>
  <si>
    <t>(6, 0.11908835)</t>
  </si>
  <si>
    <t>(6, 0.044826377)</t>
  </si>
  <si>
    <t>(6, 0.04251644)</t>
  </si>
  <si>
    <t>(6, 0.035933163)</t>
  </si>
  <si>
    <t>(6, 0.0404959)</t>
  </si>
  <si>
    <t>(6, 0.094849676)</t>
  </si>
  <si>
    <t>(6, 0.019474246)</t>
  </si>
  <si>
    <t>(6, 0.085387684)</t>
  </si>
  <si>
    <t>(6, 0.062405113)</t>
  </si>
  <si>
    <t>(6, 0.06131305)</t>
  </si>
  <si>
    <t>(6, 0.10118957)</t>
  </si>
  <si>
    <t>(6, 0.0606143)</t>
  </si>
  <si>
    <t>(6, 0.0460699)</t>
  </si>
  <si>
    <t>(6, 0.031797588)</t>
  </si>
  <si>
    <t>(6, 0.23258756)</t>
  </si>
  <si>
    <t>(6, 0.67813456)</t>
  </si>
  <si>
    <t>(6, 0.07440433)</t>
  </si>
  <si>
    <t>(6, 0.078849144)</t>
  </si>
  <si>
    <t>(6, 0.024736298)</t>
  </si>
  <si>
    <t>(6, 0.017135996)</t>
  </si>
  <si>
    <t>(6, 0.04449258)</t>
  </si>
  <si>
    <t>(6, 0.01744247)</t>
  </si>
  <si>
    <t>(6, 0.060066294)</t>
  </si>
  <si>
    <t>(6, 0.014295075)</t>
  </si>
  <si>
    <t>(6, 0.051110644)</t>
  </si>
  <si>
    <t>(6, 0.036954)</t>
  </si>
  <si>
    <t>(6, 0.09784625)</t>
  </si>
  <si>
    <t>(6, 0.04840331)</t>
  </si>
  <si>
    <t>(6, 0.016551534)</t>
  </si>
  <si>
    <t>(6, 0.05368183)</t>
  </si>
  <si>
    <t>(6, 0.43049574)</t>
  </si>
  <si>
    <t>(6, 0.065560095)</t>
  </si>
  <si>
    <t>(6, 0.04934864)</t>
  </si>
  <si>
    <t>(6, 0.012139927)</t>
  </si>
  <si>
    <t>(6, 0.082906485)</t>
  </si>
  <si>
    <t>(6, 0.5773134)</t>
  </si>
  <si>
    <t>(6, 0.03473248)</t>
  </si>
  <si>
    <t>(6, 0.01762689)</t>
  </si>
  <si>
    <t>(6, 0.052333344)</t>
  </si>
  <si>
    <t>(6, 0.021206748)</t>
  </si>
  <si>
    <t>(6, 0.16859551)</t>
  </si>
  <si>
    <t>(6, 0.061174557)</t>
  </si>
  <si>
    <t>(6, 0.04197616)</t>
  </si>
  <si>
    <t>(6, 0.0503893)</t>
  </si>
  <si>
    <t>(6, 0.0439322)</t>
  </si>
  <si>
    <t>(6, 0.059983253)</t>
  </si>
  <si>
    <t>(6, 0.07757698)</t>
  </si>
  <si>
    <t>(6, 0.060327932)</t>
  </si>
  <si>
    <t>(6, 0.40660492)</t>
  </si>
  <si>
    <t>(6, 0.033842847)</t>
  </si>
  <si>
    <t>(6, 0.44712636)</t>
  </si>
  <si>
    <t>(6, 0.04767169)</t>
  </si>
  <si>
    <t>(6, 0.027570631)</t>
  </si>
  <si>
    <t>(6, 0.06565261)</t>
  </si>
  <si>
    <t>(6, 0.014665226)</t>
  </si>
  <si>
    <t>(6, 0.23290871)</t>
  </si>
  <si>
    <t>(6, 0.062469155)</t>
  </si>
  <si>
    <t>(6, 0.01702744)</t>
  </si>
  <si>
    <t>(6, 0.015316919)</t>
  </si>
  <si>
    <t>(6, 0.014993648)</t>
  </si>
  <si>
    <t>(6, 0.041113537)</t>
  </si>
  <si>
    <t>(6, 0.45131817)</t>
  </si>
  <si>
    <t>(6, 0.37981954)</t>
  </si>
  <si>
    <t>(6, 0.3547881)</t>
  </si>
  <si>
    <t>(6, 0.15039843)</t>
  </si>
  <si>
    <t>(6, 0.06107916)</t>
  </si>
  <si>
    <t>(6, 0.5701739)</t>
  </si>
  <si>
    <t>(6, 0.18780479)</t>
  </si>
  <si>
    <t>(6, 0.06220238)</t>
  </si>
  <si>
    <t>(6, 0.23596948)</t>
  </si>
  <si>
    <t>(6, 0.32202762)</t>
  </si>
  <si>
    <t>(6, 0.058189105)</t>
  </si>
  <si>
    <t>(6, 0.016447911)</t>
  </si>
  <si>
    <t>(6, 0.064472504)</t>
  </si>
  <si>
    <t>(6, 0.040163487)</t>
  </si>
  <si>
    <t>(6, 0.01438118)</t>
  </si>
  <si>
    <t>(6, 0.4662891)</t>
  </si>
  <si>
    <t>(6, 0.4909829)</t>
  </si>
  <si>
    <t>(6, 0.03306681)</t>
  </si>
  <si>
    <t>(6, 0.028402744)</t>
  </si>
  <si>
    <t>(6, 0.05107819)</t>
  </si>
  <si>
    <t>(6, 0.024716878)</t>
  </si>
  <si>
    <t>(6, 0.037157442)</t>
  </si>
  <si>
    <t>(6, 0.041373238)</t>
  </si>
  <si>
    <t>(6, 0.3992279)</t>
  </si>
  <si>
    <t>(6, 0.05528554)</t>
  </si>
  <si>
    <t>(6, 0.04284215)</t>
  </si>
  <si>
    <t>(6, 0.03251243)</t>
  </si>
  <si>
    <t>(6, 0.019269796)</t>
  </si>
  <si>
    <t>(6, 0.04977164)</t>
  </si>
  <si>
    <t>(6, 0.018300034)</t>
  </si>
  <si>
    <t>(6, 0.046137616)</t>
  </si>
  <si>
    <t>(6, 0.016131498)</t>
  </si>
  <si>
    <t>(6, 0.078899965)</t>
  </si>
  <si>
    <t>(6, 0.05248125)</t>
  </si>
  <si>
    <t>(6, 0.02210849)</t>
  </si>
  <si>
    <t>(6, 0.38140318)</t>
  </si>
  <si>
    <t>(6, 0.037167516)</t>
  </si>
  <si>
    <t>(6, 0.51404196)</t>
  </si>
  <si>
    <t>(6, 0.0314205)</t>
  </si>
  <si>
    <t>(6, 0.26461968)</t>
  </si>
  <si>
    <t>(6, 0.5505606)</t>
  </si>
  <si>
    <t>(6, 0.27429995)</t>
  </si>
  <si>
    <t>(6, 0.04622535)</t>
  </si>
  <si>
    <t>(6, 0.01163994)</t>
  </si>
  <si>
    <t>(6, 0.2324833)</t>
  </si>
  <si>
    <t>(6, 0.064083934)</t>
  </si>
  <si>
    <t>(6, 0.03800969)</t>
  </si>
  <si>
    <t>(6, 0.047611844)</t>
  </si>
  <si>
    <t>(6, 0.06219837)</t>
  </si>
  <si>
    <t>(6, 0.12068865)</t>
  </si>
  <si>
    <t>(6, 0.48749712)</t>
  </si>
  <si>
    <t>(6, 0.031667758)</t>
  </si>
  <si>
    <t>(6, 0.50603116)</t>
  </si>
  <si>
    <t>(6, 0.39119583)</t>
  </si>
  <si>
    <t>(6, 0.09781774)</t>
  </si>
  <si>
    <t>(6, 0.036539305)</t>
  </si>
  <si>
    <t>(6, 0.024267642)</t>
  </si>
  <si>
    <t>(6, 0.03249678)</t>
  </si>
  <si>
    <t>(6, 0.60913485)</t>
  </si>
  <si>
    <t>(6, 0.031407658)</t>
  </si>
  <si>
    <t>(6, 0.075348414)</t>
  </si>
  <si>
    <t>(6, 0.47960234)</t>
  </si>
  <si>
    <t>(6, 0.01721909)</t>
  </si>
  <si>
    <t>(6, 0.40212175)</t>
  </si>
  <si>
    <t>(6, 0.012821214)</t>
  </si>
  <si>
    <t>(6, 0.014549468)</t>
  </si>
  <si>
    <t>(6, 0.4336631)</t>
  </si>
  <si>
    <t>(6, 0.06912616)</t>
  </si>
  <si>
    <t>(6, 0.013036187)</t>
  </si>
  <si>
    <t>(6, 0.044984195)</t>
  </si>
  <si>
    <t>(6, 0.16863582)</t>
  </si>
  <si>
    <t>(6, 0.056204338)</t>
  </si>
  <si>
    <t>(6, 0.060645264)</t>
  </si>
  <si>
    <t>(6, 0.02609267)</t>
  </si>
  <si>
    <t>(6, 0.041129146)</t>
  </si>
  <si>
    <t>(6, 0.044274937)</t>
  </si>
  <si>
    <t>(6, 0.07439922)</t>
  </si>
  <si>
    <t>(6, 0.15566635)</t>
  </si>
  <si>
    <t>(6, 0.09852886)</t>
  </si>
  <si>
    <t>(6, 0.026893945)</t>
  </si>
  <si>
    <t>(6, 0.07815589)</t>
  </si>
  <si>
    <t>(6, 0.13072383)</t>
  </si>
  <si>
    <t>(6, 0.20981413)</t>
  </si>
  <si>
    <t>(6, 0.0702945)</t>
  </si>
  <si>
    <t>(6, 0.3029204)</t>
  </si>
  <si>
    <t>(6, 0.018884763)</t>
  </si>
  <si>
    <t>(6, 0.14579858)</t>
  </si>
  <si>
    <t>(6, 0.35394764)</t>
  </si>
  <si>
    <t>(6, 0.032095846)</t>
  </si>
  <si>
    <t>(6, 0.03608416)</t>
  </si>
  <si>
    <t>(6, 0.035071954)</t>
  </si>
  <si>
    <t>(6, 0.033543028)</t>
  </si>
  <si>
    <t>(6, 0.17016184)</t>
  </si>
  <si>
    <t>(6, 0.037393022)</t>
  </si>
  <si>
    <t>(6, 0.16112646)</t>
  </si>
  <si>
    <t>(6, 0.013896397)</t>
  </si>
  <si>
    <t>(6, 0.06598399)</t>
  </si>
  <si>
    <t>(6, 0.025979731)</t>
  </si>
  <si>
    <t>(6, 0.013140618)</t>
  </si>
  <si>
    <t>(6, 0.11510363)</t>
  </si>
  <si>
    <t>(6, 0.0657763)</t>
  </si>
  <si>
    <t>(6, 0.01906517)</t>
  </si>
  <si>
    <t>(6, 0.587377)</t>
  </si>
  <si>
    <t>(6, 0.040863965)</t>
  </si>
  <si>
    <t>(6, 0.062625416)</t>
  </si>
  <si>
    <t>(6, 0.31318194)</t>
  </si>
  <si>
    <t>(6, 0.20407976)</t>
  </si>
  <si>
    <t>(6, 0.5301421)</t>
  </si>
  <si>
    <t>(6, 0.055297624)</t>
  </si>
  <si>
    <t>(6, 0.53442496)</t>
  </si>
  <si>
    <t>(6, 0.01380739)</t>
  </si>
  <si>
    <t>(6, 0.039268915)</t>
  </si>
  <si>
    <t>(6, 0.060873)</t>
  </si>
  <si>
    <t>(6, 0.06707823)</t>
  </si>
  <si>
    <t>(6, 0.075310595)</t>
  </si>
  <si>
    <t>(6, 0.3381156)</t>
  </si>
  <si>
    <t>(6, 0.01769367)</t>
  </si>
  <si>
    <t>(6, 0.44849515)</t>
  </si>
  <si>
    <t>(6, 0.017713364)</t>
  </si>
  <si>
    <t>(6, 0.20184661)</t>
  </si>
  <si>
    <t>(6, 0.0638417)</t>
  </si>
  <si>
    <t>(6, 0.05179639)</t>
  </si>
  <si>
    <t>(6, 0.051721256)</t>
  </si>
  <si>
    <t>(6, 0.63555783)</t>
  </si>
  <si>
    <t>(6, 0.09807803)</t>
  </si>
  <si>
    <t>(6, 0.055735666)</t>
  </si>
  <si>
    <t>(6, 0.051936164)</t>
  </si>
  <si>
    <t>(6, 0.01716935)</t>
  </si>
  <si>
    <t>(6, 0.05109868)</t>
  </si>
  <si>
    <t>(6, 0.0720288)</t>
  </si>
  <si>
    <t>(6, 0.04364244)</t>
  </si>
  <si>
    <t>(6, 0.030793076)</t>
  </si>
  <si>
    <t>(6, 0.026002945)</t>
  </si>
  <si>
    <t>(6, 0.031086704)</t>
  </si>
  <si>
    <t>(6, 0.27731007)</t>
  </si>
  <si>
    <t>(6, 0.29586986)</t>
  </si>
  <si>
    <t>(6, 0.18651868)</t>
  </si>
  <si>
    <t>(6, 0.014871472)</t>
  </si>
  <si>
    <t>(6, 0.014789686)</t>
  </si>
  <si>
    <t>(6, 0.08563131)</t>
  </si>
  <si>
    <t>(6, 0.018052319)</t>
  </si>
  <si>
    <t>(6, 0.06016865)</t>
  </si>
  <si>
    <t>(6, 0.01635527)</t>
  </si>
  <si>
    <t>(6, 0.04440081)</t>
  </si>
  <si>
    <t>(6, 0.5277818)</t>
  </si>
  <si>
    <t>(6, 0.45721787)</t>
  </si>
  <si>
    <t>(6, 0.020644836)</t>
  </si>
  <si>
    <t>(6, 0.42894495)</t>
  </si>
  <si>
    <t>(6, 0.044380788)</t>
  </si>
  <si>
    <t>(6, 0.061097562)</t>
  </si>
  <si>
    <t>(6, 0.036541115)</t>
  </si>
  <si>
    <t>(6, 0.48532274)</t>
  </si>
  <si>
    <t>(6, 0.08411605)</t>
  </si>
  <si>
    <t>(6, 0.013296968)</t>
  </si>
  <si>
    <t>(6, 0.074467294)</t>
  </si>
  <si>
    <t>(6, 0.067764975)</t>
  </si>
  <si>
    <t>(6, 0.022359934)</t>
  </si>
  <si>
    <t>(6, 0.40151736)</t>
  </si>
  <si>
    <t>(6, 0.06163078)</t>
  </si>
  <si>
    <t>(6, 0.2544566)</t>
  </si>
  <si>
    <t>(6, 0.7220593)</t>
  </si>
  <si>
    <t>(6, 0.061170727)</t>
  </si>
  <si>
    <t>(6, 0.06316186)</t>
  </si>
  <si>
    <t>(6, 0.014945902)</t>
  </si>
  <si>
    <t>(6, 0.060778715)</t>
  </si>
  <si>
    <t>(6, 0.35262516)</t>
  </si>
  <si>
    <t>(6, 0.08300209)</t>
  </si>
  <si>
    <t>(6, 0.025701223)</t>
  </si>
  <si>
    <t>(6, 0.017000077)</t>
  </si>
  <si>
    <t>(6, 0.11832594)</t>
  </si>
  <si>
    <t>(6, 0.070613965)</t>
  </si>
  <si>
    <t>(6, 0.04103587)</t>
  </si>
  <si>
    <t>(6, 0.3940338)</t>
  </si>
  <si>
    <t>(6, 0.16806278)</t>
  </si>
  <si>
    <t>(6, 0.016961275)</t>
  </si>
  <si>
    <t>(6, 0.021161877)</t>
  </si>
  <si>
    <t>(6, 0.01099899)</t>
  </si>
  <si>
    <t>(6, 0.051002383)</t>
  </si>
  <si>
    <t>(6, 0.045750447)</t>
  </si>
  <si>
    <t>(6, 0.074375905)</t>
  </si>
  <si>
    <t>(6, 0.014961602)</t>
  </si>
  <si>
    <t>(6, 0.3651886)</t>
  </si>
  <si>
    <t>(6, 0.10576513)</t>
  </si>
  <si>
    <t>(6, 0.010811463)</t>
  </si>
  <si>
    <t>(6, 0.28283226)</t>
  </si>
  <si>
    <t>(6, 0.050911088)</t>
  </si>
  <si>
    <t>(6, 0.022548363)</t>
  </si>
  <si>
    <t>(6, 0.12601955)</t>
  </si>
  <si>
    <t>(6, 0.35726082)</t>
  </si>
  <si>
    <t>(6, 0.07438512)</t>
  </si>
  <si>
    <t>(6, 0.031305566)</t>
  </si>
  <si>
    <t>(6, 0.013024712)</t>
  </si>
  <si>
    <t>(6, 0.015241519)</t>
  </si>
  <si>
    <t>(6, 0.06743082)</t>
  </si>
  <si>
    <t>(6, 0.014342901)</t>
  </si>
  <si>
    <t>(6, 0.08080035)</t>
  </si>
  <si>
    <t>(6, 0.06106008)</t>
  </si>
  <si>
    <t>(6, 0.020338835)</t>
  </si>
  <si>
    <t>(6, 0.060626864)</t>
  </si>
  <si>
    <t>(6, 0.014681531)</t>
  </si>
  <si>
    <t>(6, 0.73630154)</t>
  </si>
  <si>
    <t>(6, 0.05104998)</t>
  </si>
  <si>
    <t>(6, 0.043974373)</t>
  </si>
  <si>
    <t>(6, 0.075423874)</t>
  </si>
  <si>
    <t>(6, 0.03186412)</t>
  </si>
  <si>
    <t>(6, 0.21052186)</t>
  </si>
  <si>
    <t>(6, 0.038307577)</t>
  </si>
  <si>
    <t>(6, 0.013377729)</t>
  </si>
  <si>
    <t>(6, 0.017903633)</t>
  </si>
  <si>
    <t>(6, 0.28503925)</t>
  </si>
  <si>
    <t>(6, 0.14726391)</t>
  </si>
  <si>
    <t>(6, 0.099565655)</t>
  </si>
  <si>
    <t>(6, 0.20154315)</t>
  </si>
  <si>
    <t>(6, 0.68968093)</t>
  </si>
  <si>
    <t>(6, 0.5631033)</t>
  </si>
  <si>
    <t>(6, 0.7257531)</t>
  </si>
  <si>
    <t>(6, 0.03439838)</t>
  </si>
  <si>
    <t>(6, 0.30208355)</t>
  </si>
  <si>
    <t>(6, 0.8779554)</t>
  </si>
  <si>
    <t>(6, 0.040748674)</t>
  </si>
  <si>
    <t>(6, 0.044302892)</t>
  </si>
  <si>
    <t>(6, 0.3823531)</t>
  </si>
  <si>
    <t>(6, 0.017225027)</t>
  </si>
  <si>
    <t>(6, 0.43926078)</t>
  </si>
  <si>
    <t>(6, 0.02581603)</t>
  </si>
  <si>
    <t>(6, 0.5452096)</t>
  </si>
  <si>
    <t>(6, 0.2238139)</t>
  </si>
  <si>
    <t>(6, 0.031221084)</t>
  </si>
  <si>
    <t>(6, 0.032311488)</t>
  </si>
  <si>
    <t>(6, 0.011428927)</t>
  </si>
  <si>
    <t>(6, 0.026500478)</t>
  </si>
  <si>
    <t>(6, 0.043958258)</t>
  </si>
  <si>
    <t>(6, 0.15472953)</t>
  </si>
  <si>
    <t>(6, 0.07534339)</t>
  </si>
  <si>
    <t>(6, 0.075445026)</t>
  </si>
  <si>
    <t>(6, 0.05592512)</t>
  </si>
  <si>
    <t>(6, 0.015741637)</t>
  </si>
  <si>
    <t>(6, 0.052154116)</t>
  </si>
  <si>
    <t>(6, 0.3158066)</t>
  </si>
  <si>
    <t>(6, 0.25036517)</t>
  </si>
  <si>
    <t>(6, 0.03708404)</t>
  </si>
  <si>
    <t>(6, 0.82530445)</t>
  </si>
  <si>
    <t>(6, 0.066082455)</t>
  </si>
  <si>
    <t>(6, 0.30847734)</t>
  </si>
  <si>
    <t>(6, 0.015746403)</t>
  </si>
  <si>
    <t>(6, 0.048588455)</t>
  </si>
  <si>
    <t>(6, 0.016946761)</t>
  </si>
  <si>
    <t>(6, 0.03922536)</t>
  </si>
  <si>
    <t>(6, 0.643351)</t>
  </si>
  <si>
    <t>(6, 0.09787562)</t>
  </si>
  <si>
    <t>(6, 0.097824514)</t>
  </si>
  <si>
    <t>(6, 0.017374357)</t>
  </si>
  <si>
    <t>(6, 0.8667519)</t>
  </si>
  <si>
    <t>(6, 0.07771837)</t>
  </si>
  <si>
    <t>(6, 0.030036703)</t>
  </si>
  <si>
    <t>(6, 0.48958912)</t>
  </si>
  <si>
    <t>(6, 0.23047729)</t>
  </si>
  <si>
    <t>(6, 0.24368437)</t>
  </si>
  <si>
    <t>(6, 0.040220488)</t>
  </si>
  <si>
    <t>(6, 0.074562795)</t>
  </si>
  <si>
    <t>(6, 0.13603272)</t>
  </si>
  <si>
    <t>(6, 0.043804266)</t>
  </si>
  <si>
    <t>(6, 0.019766675)</t>
  </si>
  <si>
    <t>(6, 0.71942484)</t>
  </si>
  <si>
    <t>(6, 0.1339858)</t>
  </si>
  <si>
    <t>(6, 0.06007677)</t>
  </si>
  <si>
    <t>(6, 0.34470123)</t>
  </si>
  <si>
    <t>(6, 0.22080821)</t>
  </si>
  <si>
    <t>(6, 0.038679894)</t>
  </si>
  <si>
    <t>(6, 0.37862644)</t>
  </si>
  <si>
    <t>(6, 0.014474401)</t>
  </si>
  <si>
    <t>(6, 0.3831243)</t>
  </si>
  <si>
    <t>(6, 0.35352466)</t>
  </si>
  <si>
    <t>(6, 0.36585054)</t>
  </si>
  <si>
    <t>(6, 0.014774139)</t>
  </si>
  <si>
    <t>(6, 0.07411442)</t>
  </si>
  <si>
    <t>(6, 0.020987922)</t>
  </si>
  <si>
    <t>(6, 0.03459088)</t>
  </si>
  <si>
    <t>(6, 0.058843147)</t>
  </si>
  <si>
    <t>(6, 0.010987244)</t>
  </si>
  <si>
    <t>(6, 0.013898731)</t>
  </si>
  <si>
    <t>(6, 0.077096805)</t>
  </si>
  <si>
    <t>(6, 0.86195666)</t>
  </si>
  <si>
    <t>(6, 0.052914027)</t>
  </si>
  <si>
    <t>(6, 0.075296104)</t>
  </si>
  <si>
    <t>(6, 0.01688401)</t>
  </si>
  <si>
    <t>(6, 0.6056139)</t>
  </si>
  <si>
    <t>(6, 0.074234806)</t>
  </si>
  <si>
    <t>(6, 0.09260555)</t>
  </si>
  <si>
    <t>(6, 0.9069315)</t>
  </si>
  <si>
    <t>(6, 0.37316805)</t>
  </si>
  <si>
    <t>(6, 0.044556245)</t>
  </si>
  <si>
    <t>(6, 0.024096914)</t>
  </si>
  <si>
    <t>(6, 0.1376278)</t>
  </si>
  <si>
    <t>(6, 0.045269303)</t>
  </si>
  <si>
    <t>(6, 0.23473951)</t>
  </si>
  <si>
    <t>(6, 0.015593489)</t>
  </si>
  <si>
    <t>(6, 0.050526246)</t>
  </si>
  <si>
    <t>(6, 0.52029693)</t>
  </si>
  <si>
    <t>(6, 0.011190137)</t>
  </si>
  <si>
    <t>(6, 0.014101294)</t>
  </si>
  <si>
    <t>(6, 0.015160073)</t>
  </si>
  <si>
    <t>(6, 0.03524526)</t>
  </si>
  <si>
    <t>(6, 0.021579137)</t>
  </si>
  <si>
    <t>(6, 0.019905908)</t>
  </si>
  <si>
    <t>(6, 0.062048882)</t>
  </si>
  <si>
    <t>(6, 0.01472111)</t>
  </si>
  <si>
    <t>(6, 0.033350162)</t>
  </si>
  <si>
    <t>(6, 0.023225851)</t>
  </si>
  <si>
    <t>(6, 0.022033248)</t>
  </si>
  <si>
    <t>(6, 0.041402217)</t>
  </si>
  <si>
    <t>(6, 0.050266773)</t>
  </si>
  <si>
    <t>(6, 0.039861046)</t>
  </si>
  <si>
    <t>(6, 0.011152274)</t>
  </si>
  <si>
    <t>(6, 0.04555244)</t>
  </si>
  <si>
    <t>(6, 0.05626101)</t>
  </si>
  <si>
    <t>(6, 0.022368038)</t>
  </si>
  <si>
    <t>(6, 0.041184045)</t>
  </si>
  <si>
    <t>(6, 0.0144178765)</t>
  </si>
  <si>
    <t>(6, 0.020284668)</t>
  </si>
  <si>
    <t>(6, 0.05095106)</t>
  </si>
  <si>
    <t>(6, 0.10909774)</t>
  </si>
  <si>
    <t>(6, 0.5246186)</t>
  </si>
  <si>
    <t>(6, 0.045229837)</t>
  </si>
  <si>
    <t>(6, 0.09782897)</t>
  </si>
  <si>
    <t>(6, 0.060859777)</t>
  </si>
  <si>
    <t>(6, 0.07630385)</t>
  </si>
  <si>
    <t>(6, 0.06906491)</t>
  </si>
  <si>
    <t>(6, 0.026942104)</t>
  </si>
  <si>
    <t>(6, 0.3901913)</t>
  </si>
  <si>
    <t>(6, 0.016944557)</t>
  </si>
  <si>
    <t>(6, 0.04172852)</t>
  </si>
  <si>
    <t>(6, 0.71577615)</t>
  </si>
  <si>
    <t>(6, 0.014328931)</t>
  </si>
  <si>
    <t>(6, 0.63169825)</t>
  </si>
  <si>
    <t>(6, 0.6434187)</t>
  </si>
  <si>
    <t>(6, 0.057654623)</t>
  </si>
  <si>
    <t>(6, 0.061355278)</t>
  </si>
  <si>
    <t>(6, 0.034256574)</t>
  </si>
  <si>
    <t>(6, 0.012679225)</t>
  </si>
  <si>
    <t>(6, 0.050328616)</t>
  </si>
  <si>
    <t>(6, 0.07458703)</t>
  </si>
  <si>
    <t>(6, 0.6865011)</t>
  </si>
  <si>
    <t>(6, 0.010743288)</t>
  </si>
  <si>
    <t>(6, 0.012111831)</t>
  </si>
  <si>
    <t>(6, 0.44650522)</t>
  </si>
  <si>
    <t>(6, 0.04354262)</t>
  </si>
  <si>
    <t>(6, 0.05529864)</t>
  </si>
  <si>
    <t>(6, 0.061177075)</t>
  </si>
  <si>
    <t>(6, 0.066185914)</t>
  </si>
  <si>
    <t>(6, 0.92633724)</t>
  </si>
  <si>
    <t>(6, 0.03707808)</t>
  </si>
  <si>
    <t>(6, 0.09983495)</t>
  </si>
  <si>
    <t>(6, 0.060369838)</t>
  </si>
  <si>
    <t>(6, 0.083664134)</t>
  </si>
  <si>
    <t>(6, 0.043690227)</t>
  </si>
  <si>
    <t>(6, 0.04460403)</t>
  </si>
  <si>
    <t>(6, 0.015383537)</t>
  </si>
  <si>
    <t>(6, 0.039019275)</t>
  </si>
  <si>
    <t>(6, 0.04545421)</t>
  </si>
  <si>
    <t>(6, 0.014643596)</t>
  </si>
  <si>
    <t>(6, 0.02693153)</t>
  </si>
  <si>
    <t>(6, 0.0388197)</t>
  </si>
  <si>
    <t>(6, 0.053688876)</t>
  </si>
  <si>
    <t>(6, 0.02553412)</t>
  </si>
  <si>
    <t>(6, 0.04529569)</t>
  </si>
  <si>
    <t>(6, 0.044223487)</t>
  </si>
  <si>
    <t>(6, 0.32291505)</t>
  </si>
  <si>
    <t>(6, 0.07560302)</t>
  </si>
  <si>
    <t>(6, 0.05878471)</t>
  </si>
  <si>
    <t>(6, 0.33679143)</t>
  </si>
  <si>
    <t>(6, 0.016329985)</t>
  </si>
  <si>
    <t>(6, 0.3115396)</t>
  </si>
  <si>
    <t>(6, 0.23650321)</t>
  </si>
  <si>
    <t>(6, 0.48556548)</t>
  </si>
  <si>
    <t>(6, 0.016615199)</t>
  </si>
  <si>
    <t>(6, 0.034193058)</t>
  </si>
  <si>
    <t>(6, 0.07548407)</t>
  </si>
  <si>
    <t>(6, 0.036574304)</t>
  </si>
  <si>
    <t>(6, 0.011839017)</t>
  </si>
  <si>
    <t>(6, 0.04638603)</t>
  </si>
  <si>
    <t>(6, 0.014546134)</t>
  </si>
  <si>
    <t>(6, 0.46496183)</t>
  </si>
  <si>
    <t>(6, 0.043294076)</t>
  </si>
  <si>
    <t>(6, 0.017137056)</t>
  </si>
  <si>
    <t>(6, 0.524126)</t>
  </si>
  <si>
    <t>(6, 0.076447435)</t>
  </si>
  <si>
    <t>(6, 0.07456539)</t>
  </si>
  <si>
    <t>(6, 0.015549471)</t>
  </si>
  <si>
    <t>(6, 0.1364274)</t>
  </si>
  <si>
    <t>(6, 0.06429508)</t>
  </si>
  <si>
    <t>(6, 0.05092921)</t>
  </si>
  <si>
    <t>(6, 0.09780189)</t>
  </si>
  <si>
    <t>(6, 0.062566794)</t>
  </si>
  <si>
    <t>(6, 0.06604646)</t>
  </si>
  <si>
    <t>(6, 0.23553503)</t>
  </si>
  <si>
    <t>(6, 0.020313546)</t>
  </si>
  <si>
    <t>(6, 0.035418004)</t>
  </si>
  <si>
    <t>(6, 0.012474026)</t>
  </si>
  <si>
    <t>(6, 0.02399287)</t>
  </si>
  <si>
    <t>(6, 0.03434578)</t>
  </si>
  <si>
    <t>(6, 0.19284032)</t>
  </si>
  <si>
    <t>(6, 0.01829475)</t>
  </si>
  <si>
    <t>(6, 0.013852269)</t>
  </si>
  <si>
    <t>(6, 0.0850266)</t>
  </si>
  <si>
    <t>(6, 0.020031292)</t>
  </si>
  <si>
    <t>(6, 0.012166656)</t>
  </si>
  <si>
    <t>(6, 0.09665591)</t>
  </si>
  <si>
    <t>(6, 0.06801927)</t>
  </si>
  <si>
    <t>(6, 0.043195475)</t>
  </si>
  <si>
    <t>(6, 0.023735525)</t>
  </si>
  <si>
    <t>(6, 0.06269303)</t>
  </si>
  <si>
    <t>(6, 0.054472115)</t>
  </si>
  <si>
    <t>(6, 0.01981581)</t>
  </si>
  <si>
    <t>(6, 0.03387888)</t>
  </si>
  <si>
    <t>(6, 0.05658837)</t>
  </si>
  <si>
    <t>(6, 0.06598962)</t>
  </si>
  <si>
    <t>(6, 0.05119015)</t>
  </si>
  <si>
    <t>(6, 0.5023015)</t>
  </si>
  <si>
    <t>(6, 0.04453551)</t>
  </si>
  <si>
    <t>(6, 0.04473242)</t>
  </si>
  <si>
    <t>(6, 0.04378192)</t>
  </si>
  <si>
    <t>(6, 0.02985139)</t>
  </si>
  <si>
    <t>(6, 0.01629218)</t>
  </si>
  <si>
    <t>(6, 0.01669022)</t>
  </si>
  <si>
    <t>(6, 0.04557844)</t>
  </si>
  <si>
    <t>(6, 0.03415724)</t>
  </si>
  <si>
    <t>(6, 0.07437298)</t>
  </si>
  <si>
    <t>(6, 0.013785593)</t>
  </si>
  <si>
    <t>(6, 0.049890723)</t>
  </si>
  <si>
    <t>(6, 0.85628206)</t>
  </si>
  <si>
    <t>(6, 0.36397165)</t>
  </si>
  <si>
    <t>(6, 0.31162325)</t>
  </si>
  <si>
    <t>(6, 0.042807426)</t>
  </si>
  <si>
    <t>(6, 0.0763972)</t>
  </si>
  <si>
    <t>(6, 0.015604149)</t>
  </si>
  <si>
    <t>(6, 0.023192827)</t>
  </si>
  <si>
    <t>(6, 0.022625437)</t>
  </si>
  <si>
    <t>(6, 0.84971946)</t>
  </si>
  <si>
    <t>(6, 0.03416009)</t>
  </si>
  <si>
    <t>(6, 0.53272057)</t>
  </si>
  <si>
    <t>(6, 0.01020597)</t>
  </si>
  <si>
    <t>(6, 0.07778291)</t>
  </si>
  <si>
    <t>(6, 0.4189298)</t>
  </si>
  <si>
    <t>(6, 0.012445135)</t>
  </si>
  <si>
    <t>(6, 0.075491056)</t>
  </si>
  <si>
    <t>(6, 0.020502836)</t>
  </si>
  <si>
    <t>(6, 0.0152634615)</t>
  </si>
  <si>
    <t>(6, 0.06965398)</t>
  </si>
  <si>
    <t>(6, 0.049344346)</t>
  </si>
  <si>
    <t>(6, 0.010767726)</t>
  </si>
  <si>
    <t>(6, 0.060054157)</t>
  </si>
  <si>
    <t>(6, 0.060788132)</t>
  </si>
  <si>
    <t>(6, 0.011383316)</t>
  </si>
  <si>
    <t>(6, 0.24767739)</t>
  </si>
  <si>
    <t>(6, 0.07519757)</t>
  </si>
  <si>
    <t>(6, 0.011460074)</t>
  </si>
  <si>
    <t>(6, 0.41545233)</t>
  </si>
  <si>
    <t>(6, 0.010429557)</t>
  </si>
  <si>
    <t>(6, 0.7294765)</t>
  </si>
  <si>
    <t>(6, 0.012177874)</t>
  </si>
  <si>
    <t>(6, 0.065177545)</t>
  </si>
  <si>
    <t>(6, 0.04067208)</t>
  </si>
  <si>
    <t>(6, 0.29776764)</t>
  </si>
  <si>
    <t>(6, 0.060673703)</t>
  </si>
  <si>
    <t>(6, 0.026385318)</t>
  </si>
  <si>
    <t>(6, 0.40163875)</t>
  </si>
  <si>
    <t>(6, 0.045408428)</t>
  </si>
  <si>
    <t>(6, 0.6864043)</t>
  </si>
  <si>
    <t>(6, 0.07532673)</t>
  </si>
  <si>
    <t>(6, 0.082159415)</t>
  </si>
  <si>
    <t>(6, 0.050518453)</t>
  </si>
  <si>
    <t>(6, 0.24676292)</t>
  </si>
  <si>
    <t>(6, 0.021229843)</t>
  </si>
  <si>
    <t>(6, 0.040446773)</t>
  </si>
  <si>
    <t>(6, 0.23898439)</t>
  </si>
  <si>
    <t>(6, 0.038090173)</t>
  </si>
  <si>
    <t>(6, 0.06158925)</t>
  </si>
  <si>
    <t>(6, 0.052700646)</t>
  </si>
  <si>
    <t>(6, 0.28849941)</t>
  </si>
  <si>
    <t>(6, 0.07655675)</t>
  </si>
  <si>
    <t>(6, 0.018461183)</t>
  </si>
  <si>
    <t>(6, 0.04127911)</t>
  </si>
  <si>
    <t>(6, 0.060409132)</t>
  </si>
  <si>
    <t>(6, 0.023226738)</t>
  </si>
  <si>
    <t>(6, 0.020296343)</t>
  </si>
  <si>
    <t>(6, 0.055532653)</t>
  </si>
  <si>
    <t>(6, 0.035315655)</t>
  </si>
  <si>
    <t>(6, 0.051096752)</t>
  </si>
  <si>
    <t>(6, 0.058234908)</t>
  </si>
  <si>
    <t>(6, 0.018112326)</t>
  </si>
  <si>
    <t>(6, 0.035655733)</t>
  </si>
  <si>
    <t>(6, 0.3946826)</t>
  </si>
  <si>
    <t>(6, 0.034878038)</t>
  </si>
  <si>
    <t>(6, 0.051286098)</t>
  </si>
  <si>
    <t>(6, 0.35317063)</t>
  </si>
  <si>
    <t>(6, 0.08576933)</t>
  </si>
  <si>
    <t>(6, 0.045570273)</t>
  </si>
  <si>
    <t>(6, 0.077442154)</t>
  </si>
  <si>
    <t>(6, 0.019992452)</t>
  </si>
  <si>
    <t>(6, 0.062429834)</t>
  </si>
  <si>
    <t>(6, 0.57216656)</t>
  </si>
  <si>
    <t>(6, 0.041657448)</t>
  </si>
  <si>
    <t>(6, 0.03552632)</t>
  </si>
  <si>
    <t>(6, 0.01985869)</t>
  </si>
  <si>
    <t>(6, 0.011883468)</t>
  </si>
  <si>
    <t>(6, 0.012751636)</t>
  </si>
  <si>
    <t>(6, 0.024022657)</t>
  </si>
  <si>
    <t>(6, 0.8562999)</t>
  </si>
  <si>
    <t>(6, 0.89477473)</t>
  </si>
  <si>
    <t>(6, 0.0153030045)</t>
  </si>
  <si>
    <t>(6, 0.06357031)</t>
  </si>
  <si>
    <t>(6, 0.051013257)</t>
  </si>
  <si>
    <t>(6, 0.016135264)</t>
  </si>
  <si>
    <t>(6, 0.01278269)</t>
  </si>
  <si>
    <t>(6, 0.013941068)</t>
  </si>
  <si>
    <t>(6, 0.034780566)</t>
  </si>
  <si>
    <t>(6, 0.25791466)</t>
  </si>
  <si>
    <t>(6, 0.49835548)</t>
  </si>
  <si>
    <t>(6, 0.015833253)</t>
  </si>
  <si>
    <t>(6, 0.016304605)</t>
  </si>
  <si>
    <t>(6, 0.037488222)</t>
  </si>
  <si>
    <t>(6, 0.025467314)</t>
  </si>
  <si>
    <t>(6, 0.052512262)</t>
  </si>
  <si>
    <t>(6, 0.05360809)</t>
  </si>
  <si>
    <t>(6, 0.048600584)</t>
  </si>
  <si>
    <t>(6, 0.024349121)</t>
  </si>
  <si>
    <t>(6, 0.03678839)</t>
  </si>
  <si>
    <t>(6, 0.05380167)</t>
  </si>
  <si>
    <t>(6, 0.022289786)</t>
  </si>
  <si>
    <t>(6, 0.2663729)</t>
  </si>
  <si>
    <t>(6, 0.02622082)</t>
  </si>
  <si>
    <t>(6, 0.0685141)</t>
  </si>
  <si>
    <t>(6, 0.045144737)</t>
  </si>
  <si>
    <t>(6, 0.01029028)</t>
  </si>
  <si>
    <t>(6, 0.011011695)</t>
  </si>
  <si>
    <t>(6, 0.010642774)</t>
  </si>
  <si>
    <t>(6, 0.39643922)</t>
  </si>
  <si>
    <t>(6, 0.061945353)</t>
  </si>
  <si>
    <t>(6, 0.32237062)</t>
  </si>
  <si>
    <t>(6, 0.0612124)</t>
  </si>
  <si>
    <t>(6, 0.09782529)</t>
  </si>
  <si>
    <t>(6, 0.014783715)</t>
  </si>
  <si>
    <t>(6, 0.41209996)</t>
  </si>
  <si>
    <t>(6, 0.018647281)</t>
  </si>
  <si>
    <t>(6, 0.026517602)</t>
  </si>
  <si>
    <t>(6, 0.05130576)</t>
  </si>
  <si>
    <t>(6, 0.052017327)</t>
  </si>
  <si>
    <t>(6, 0.038301326)</t>
  </si>
  <si>
    <t>(6, 0.09829142)</t>
  </si>
  <si>
    <t>(6, 0.053864926)</t>
  </si>
  <si>
    <t>(6, 0.028500756)</t>
  </si>
  <si>
    <t>(6, 0.025399685)</t>
  </si>
  <si>
    <t>(6, 0.3585322)</t>
  </si>
  <si>
    <t>(6, 0.051146276)</t>
  </si>
  <si>
    <t>(6, 0.07470723)</t>
  </si>
  <si>
    <t>(6, 0.060120456)</t>
  </si>
  <si>
    <t>(6, 0.052736927)</t>
  </si>
  <si>
    <t>(6, 0.58572906)</t>
  </si>
  <si>
    <t>(6, 0.012593316)</t>
  </si>
  <si>
    <t>(6, 0.07554212)</t>
  </si>
  <si>
    <t>(6, 0.42828003)</t>
  </si>
  <si>
    <t>(6, 0.015792603)</t>
  </si>
  <si>
    <t>(6, 0.3093149)</t>
  </si>
  <si>
    <t>(6, 0.060283057)</t>
  </si>
  <si>
    <t>(6, 0.09811148)</t>
  </si>
  <si>
    <t>(6, 0.06209313)</t>
  </si>
  <si>
    <t>(6, 0.033873525)</t>
  </si>
  <si>
    <t>(6, 0.016034946)</t>
  </si>
  <si>
    <t>(6, 0.0457156)</t>
  </si>
  <si>
    <t>(6, 0.012637459)</t>
  </si>
  <si>
    <t>(6, 0.10553219)</t>
  </si>
  <si>
    <t>(6, 0.021226456)</t>
  </si>
  <si>
    <t>(6, 0.07487576)</t>
  </si>
  <si>
    <t>(6, 0.10497995)</t>
  </si>
  <si>
    <t>(6, 0.1731933)</t>
  </si>
  <si>
    <t>(6, 0.052684404)</t>
  </si>
  <si>
    <t>(6, 0.048038457)</t>
  </si>
  <si>
    <t>(6, 0.029868847)</t>
  </si>
  <si>
    <t>(6, 0.030359922)</t>
  </si>
  <si>
    <t>(6, 0.62934524)</t>
  </si>
  <si>
    <t>(6, 0.29272762)</t>
  </si>
  <si>
    <t>(6, 0.07639843)</t>
  </si>
  <si>
    <t>(6, 0.04104654)</t>
  </si>
  <si>
    <t>(6, 0.044894427)</t>
  </si>
  <si>
    <t>(6, 0.03962033)</t>
  </si>
  <si>
    <t>(6, 0.05175894)</t>
  </si>
  <si>
    <t>(6, 0.10137167)</t>
  </si>
  <si>
    <t>(6, 0.012897805)</t>
  </si>
  <si>
    <t>(6, 0.047310427)</t>
  </si>
  <si>
    <t>(6, 0.92408407)</t>
  </si>
  <si>
    <t>(6, 0.06133645)</t>
  </si>
  <si>
    <t>(6, 0.4839321)</t>
  </si>
  <si>
    <t>(6, 0.010886761)</t>
  </si>
  <si>
    <t>(6, 0.07948675)</t>
  </si>
  <si>
    <t>(6, 0.06236163)</t>
  </si>
  <si>
    <t>(6, 0.014184347)</t>
  </si>
  <si>
    <t>(6, 0.021647958)</t>
  </si>
  <si>
    <t>Topic 0</t>
  </si>
  <si>
    <t>Topic 1</t>
  </si>
  <si>
    <t>Topic 2</t>
  </si>
  <si>
    <t>Topic 3</t>
  </si>
  <si>
    <t>Topic 4</t>
  </si>
  <si>
    <t>Topic 5</t>
  </si>
  <si>
    <t>Topic 6</t>
  </si>
  <si>
    <t>Document_No</t>
  </si>
  <si>
    <t>Dominant_Topic</t>
  </si>
  <si>
    <t>Topic_Perc_Contrib</t>
  </si>
  <si>
    <t>Keywords</t>
  </si>
  <si>
    <t>Text</t>
  </si>
  <si>
    <t>farmer, food, care, datum, drive, develop, home, work, use, produce</t>
  </si>
  <si>
    <t>forceclouds develops enterprise software intended to provide simple safe efficient and compliant information automation</t>
  </si>
  <si>
    <t>development, student, school, work, learn, access, employee, learning, education, create</t>
  </si>
  <si>
    <t>jsc credo bank (credo) successfully operating in 11 regions of georgia main goals of the mfi are the development and enhancement of small and micro businesses in georgia through micro lending credo is fast growing organization which gives employees opportunity for career development and personal growth credo is a market leader in innovative product delivery to its clients currently holding over 50% of country’s market share credo is oriented on employee development friendly working environment and orientation on results will give you opportunity to realize your full potential in credo we pay a lot of attention on internal staff promotion we create open and transparent human resource processes where promotion in depended solely on employee competencies and qualification if you are a hardworking motivated and development-oriented individual your place is in our team at credo we offer: - competitive compensation and benefits package - learning and development programs - opportunity for professional growth career succession management and self-realization - opportunity to work in a pleasant and innovation-driven professional environment credo seeks to provide equal opportunity of employment to all applicants with appropriate skills competence and experience to carry out credo mission</t>
  </si>
  <si>
    <t>our vision is to offer pedagogically differentiated technology driven solutions that lead to critical thinking and achievement of higher learning outcomes by seamlessly integrating in-class and at home learning in the private school segment of the pre-k to 12 market our aim is to bridge the gap between what is taught in-class using institutional textbook driven solutions and retail at-home learning providers by seamlessly integrating botheupheus learning is an edtech company developing integrated learning solutions for the k-12 market in india</t>
  </si>
  <si>
    <t>finance, credit, loan, india, access, urban, lending, bank, rural, institution</t>
  </si>
  <si>
    <t>the path towards upward economic mobility</t>
  </si>
  <si>
    <t>social, application, impact, security, support, software, network, enterprise, program, change</t>
  </si>
  <si>
    <t>sustainable restaurant group is a collection of brands that are defining the future of hospitality through a deep commitment to environmental and social change we make mindful business decisions that connect environmental impact the prosperity of our team members and purveyors as well as the enrichment of the communities we live in we seekopportunities to create new concepts that inspire change by providing an innovative experience that meets the mind and enlivens the spirit</t>
  </si>
  <si>
    <t xml:space="preserve">corticare provides continuous eeg services for the icu nicu or emu using a robust infrastructure of monitoring personnel and reading neurophysiologists the first nationwide telemedicine network of registered electroencephalographic technologists (reegt and cltm) and neurophysiologists available 24/7 365 days a year for full-time or gap coverage our clinical team provides immediate notification of patient events so physicians can interpret neurocritical care data in real-time corticare is also a leading provider of in-home ambulatory video-eeg and routine eeg studies our corticloud server offers secure storage and a web-based interface to access outpatient eeg data anytime with services provided in more than 20 states we handle insurance preauthorization patient scheduling in-home eeg setup remote monitoring of the 72-hour study processing of the study with annotations support for physician access for daily reports and final report and long-term study storage corticare is especially prepared staffed and equipped to support clinical trials that involve collection and processing of eeg recordings for safety or clinical response to therapy we work with many cro’s and can assist with protocol design logistics and data processing and interpretation for all phases of single-site or multi-site trials </t>
  </si>
  <si>
    <t>metaweb technologies was spun out of applied minds in july 2005 to build a better infrastructure for the web after several years of development we recently launched our first product: freebase – an open shared database of the world's information freebase is an open database of the world’s information it is built by the community and for the community — free for anyone to query contribute to built applications on top of or integrate into their websites</t>
  </si>
  <si>
    <t>online, digital, payment, consumer, mobile, experience, app, access, easy, connect</t>
  </si>
  <si>
    <t>guiabolso offers both financial management and marketplace app (b2c) and open banking saas solution (b2b)</t>
  </si>
  <si>
    <t>fdl is a nonprofit microfinance institution that provides integrated services and electricity to rural areas where access is often limited</t>
  </si>
  <si>
    <t>health, healthcare, insurance, datum, life, medical, work, good, management, community</t>
  </si>
  <si>
    <t>what do we do we carry out aerial inspection and surveying using remotely operated aerial vehicles (roavs) unmanned aerial vehicles (uav) whether it’s a close visual inspection of a live flare stack flare tip live transmission tower or topographic land survey from the air
who do we work for our clients are oil gas petrochemical andutility companies both onshore and offshore in the uk europe middle east and around the globe
what makes us different we could say it’s our pioneering approach or our years of engineering and land surveying experience working with some of the largest companies in the world we could say it’s our dedication to offer the latest most innovative technology as well as our expert flight skills
we could also say it’s our commitment to the highest levels of safety indeed all of these attributes have earned us recognition from some of the largest international companies as the world leader in remote aerial inspection and surveying</t>
  </si>
  <si>
    <t>trg is the market leader of luxury resort development in cape verde</t>
  </si>
  <si>
    <t xml:space="preserve">thunes is a b2b company that powers payments for the world’s fastest-growing businesses corporates and financial institutions can move funds seamlessly securely and cost-effectively with thunes’ well-established reliable and far-reaching network thunes is used by leading global banks money transfer operators platforms and many other businesses to make payments to bank accounts mobile wallets and cash pick-up providers around the world with a single simple connection your business and customers can send payments to – and get paid in – every corner of the world instantly </t>
  </si>
  <si>
    <t>grama vidiyal is a microfinance institution that provides collateral-free loans to women without access to formal credit thus facilitating the economic social and political empowerment of these women and their families</t>
  </si>
  <si>
    <t>energy, power, system, network, solar, high, industry, deliver, africa, end</t>
  </si>
  <si>
    <t>duopharm sa distributes pharmaceutical products</t>
  </si>
  <si>
    <t xml:space="preserve">animall is a top tier vc funded startup building an online platform to empower millions of dairy farmers ushering in the next digital white revolution our vision is to build efficiencies in the dairy ecosystem in india using technology data science and design we are building products and services for the next billion people who have fundamentally different wants and needs we have a strong core team consisting of alumni from iit's and iim’s having several years of industry experience in companies like pratilipi cisco nomura and penguin india we are a passionate team that is reimagining and reengineering the dairy ecosystem in india each team member will have significant ownership of the key components that go into the next-generation agritech platform and services that we are building the work you will do at animall will impact real lives and bring a lasting positive change for millions of dairy farmers in bharat we promise a meaningful journey with some of the smartest people with opportunities to learn grow and leave a legacy </t>
  </si>
  <si>
    <t>koinworks is an indonesia super financial app that provides both investment and liabilities products under single platform</t>
  </si>
  <si>
    <t>providence medical technology is a privately-held medical device company focused on innovative solutions for cervical spinal conditions the company has pioneered a proprietary approach to cervical fusion and has developed surgical instrumentation and implants that offer unique benefits to the $2 billion worldwide cervical spine market theprovidence family of products includes the dtrax® spinal instrumentation system cavux® intervertebral implants and the ally® line of bone and facet screws all products are shipped-sterile and single-use to maximize perioperative efficiency and ensure consistent quality and performance</t>
  </si>
  <si>
    <t>agriculture is the primary activity in rural india and over 58 per cent of the rural households depend on it as their principal means of livelihood though the government has introduced many initiatives to support the farming community farmers are unable to achieve scale and monetize their produce in a sustainable manner due to low productivity lack of market linkages and timely access to finance for continued growth in the sector farming community requires better access to finance and markets unique features of origofinance include easy access shorter transaction time with minimum documentation origofinance offers structured loan products with risk based pricing and flexible repayment options</t>
  </si>
  <si>
    <t>uniphore offers an ai-based conversational service automation platform that changes the way enterprises engage with their customers</t>
  </si>
  <si>
    <t>comsol networks enables the channel to answer the demand for high speed reliable carrier grade access solutions</t>
  </si>
  <si>
    <t>usens develops inside-out hand and position tracking technology for augmented and virtual reality</t>
  </si>
  <si>
    <t xml:space="preserve">triplelift one of the fastest-growing ad tech companies in the world is a technology company with products at the intersection of creative and media its mission is to make advertising better for everyone — publishers advertisers and consumers — by reinventing ad placement one medium at a time with direct inventory sources diverse product lines and creative designed for scale triplelift is leading the next generation of programmatic advertising from desktop to television working with 90% of the publishers on the comscore 200 100% of the brands on the adage 100 and 100% of the top 20 global dsps triplelift has grown its revenue by high double digits since inception and has now recorded five years of accelerating profitability </t>
  </si>
  <si>
    <t>recruiting marketplace for job seekers and employers in the skilled trades with quality assurance</t>
  </si>
  <si>
    <t>sentinelone is a pioneer in delivering autonomous security for the endpoint datacenter and cloud environments to help organizations secure their assets with speed and simplicity sentinelone unifies prevention detection response remediation and forensics in a single platform powered by artificial intelligence with sentinelone organizations can detect malicious behavior across multiple vectors rapidly eliminate threats with fully-automated integrated response and to adapt their defenses against the most advanced cyberattacks sentinelone has offices in mountain view tel aviv and tokyo the company is recognized by gartner in the endpoint protection magic quadrant as a leader and has enterprise customers worldwide</t>
  </si>
  <si>
    <t>aquaconnect is a global full-stack aquaculture technology venture that provides data-driven farm advisory and marketplace solutions to fish and shrimp farmers through artificial intelligence and satellite remote sensing technologies aquaconnect works with 35000+ fish and shrimp farmers using ai-enabled predictive tools to help them increase their productivity and connects them with upstream and downstream value chain players at the right intervention</t>
  </si>
  <si>
    <t>livlush (formerly greenagtech) is working on building efficiency in the supply chain for fruits &amp; vegetables in india and bringing value to the supplier the farmer and the consumer what we are trying to build is an optimum farm to the plate ecosystem that is economically viable for all the stakeholders from producer to consumer to get involved in current supply chain has multi-hop intermediary network which compromises the quality of produce reaching the end consumer due to the number of intermediaries a lot of value gets eroded due to pilferage and unnecessary margin seekers in the supply chain we go direct to the farmer for fruits and vegetables including first level aggregators and deliver the produce to b2b customers the horeca customer base vegetable shops and organized retail chains having built out an efficient supply chain we are now expanding to various geographies across india as of march 2018 livlush and sabziwala (delhi based agri-tech statup) have merged the businesses under a new entity kamatan the rationale to create the entity was to bring together their strengths in farmer connect and supply-chain technology to ensure better pricing for farmers and to reduce wastage</t>
  </si>
  <si>
    <t>pantheon park wolverhampton is prime industrial and logistical location</t>
  </si>
  <si>
    <t>kure has developed a patent pending technology platform called wireless health incident monitoring system (whims) the technology integration operates via hub and spoke model and supported by army of rural health workers who are trained and equipped by ikure to provide primary healthcare to remote patients whims supported with basic bio-medic devices is loaded on smart phones that are carried by health workers to diagnose monitor and track patients in difficult-to-reach remote terrains realising that there are many remote areas which do not even have access to a phc within a 20 kilometer radius for them ikure has set up its own chain of health clinics employing medical team of doctors paramedic staff and health workers equipped with data analytics collected through whims ikure team works in partnership with research institutes ngos and healthcare partners to identify endemic health issues in communities and design holistic disease prevention solutions including sanitation hygiene and nutritional components that treat the disease from its root cause</t>
  </si>
  <si>
    <t>inyenyeri a rwandan social benefit company</t>
  </si>
  <si>
    <t xml:space="preserve">edquity is an anti-poverty company that helps colleges improve students’ financial security by increasing access to resources and emergency funding the edquity platform which we provide for partners as a white-labeled mobile app and web platform allows students to apply for and receive emergency cash grants in less than 48 hours and find resources to help them meet their basic needs edquity arms institutions with the analytical tools to understand where student's needs are in real-time and track the efficacy of their institutional initiatives </t>
  </si>
  <si>
    <t>caseworx aims to be the future of immersion and experiential learning</t>
  </si>
  <si>
    <t>storie is a one-stop lifestyle community platform</t>
  </si>
  <si>
    <t>an organisation trying to consolidate an unorganized pharma distribution through: -customer delight -process automation -operational excellence -state of the art infrastructure -economies of scale why are we doing this ascent's inception took place with an idea of creating value within the pharmaceutical supply chain our mission is to add some harmony among all the chaos and ensure affordability of health care to all what we do putting indian healthcare first we aim to consolidate the fragmented pharma distribution business in india we also provide turn-key solutions for large scale hospital pharmacy management</t>
  </si>
  <si>
    <t>english training and education platform targeting children aged 0 to 6 based in beijing</t>
  </si>
  <si>
    <t>loparex is a leading global manufacturer of release liners serving customers with in-depth technical expertise and industry-leading production technology across operations in north america europe and asia our experience market position global presence and value proposition has made us a trusted supplier to industry leaders contact us today our experts can help you select and develop the right solution to match your production process and end-use requirements there’s no better solutions partner than loparex to support your business and back the value of your products and your brand</t>
  </si>
  <si>
    <t>mahmee provides comprehensive personalized supports and care management pregnancy through infancy</t>
  </si>
  <si>
    <t>fiagril is a reference in the production and transportation of grain and biodiesel harvesting</t>
  </si>
  <si>
    <t>swadhaar finserve pvt ltd (sfpl) is a leading business correspondent to rbl bank in india distributing a comprehensive range of financial services from the bank in particular loans and saving products to low income households and micro entrepreneurs with a humble beginning in 2006 as a not- for -profit company we became a non-banking finance company in 2008 and converted into a purely distribution company as a business correspondent in 2016 voluntarily surrendering the nbfc licence the term "swadhaar" means self-support and guides us in our mission to reach the financially under-served segments in india providing a comprehensive rage of products that will enable our clients to attain financial security and meet their aspirations for a better future throughout the organisation there is a focus on using technology for efficiency and to drive customer service – for both the external customer our clients and the internal customer our employees as one of the fastest growing bcs with a foot print across india covering 14 states and 1 union territory swadhaar believes that engaged and satisfied employees will in turn create loyal and satisfied clients the high growth trajectory also provides employees with opportunities for learning and career growthwe aim to provide urban low-income micro-entrepreneurs and salaried workers access to financial service</t>
  </si>
  <si>
    <t>boulder delivers treatment and long-term care for people with substance use disorders grounded in harm reduction and unconditional support patients access their care team—a clinician a care advocate and a peer recovery coach—through secure messaging video visits and 24/7 phone support by championing low-threshold access to medication-based treatment boulder improves clinical and functional outcomes: sharing in the cost savings with health plan and employer partners under a value-based model over 10 million americans have access to boulder as an affordable in-network provider</t>
  </si>
  <si>
    <t>peg africa is a leader in deploying and financing solar to households and smes in west africa via its payg financing model it enables customers to replace their perpetual spending on poor-quality polluting fuels such as kerosene and diesel with solar energy peg is currently serving hundreds of thousands of daily users in ghana cote d’ivoire senegal and mali and has recently expanded its financing and deployment capabilities to include solar water irrigation and bigger solar power systems for smes peg provides financing for life-changing and useful products such as solar home systems</t>
  </si>
  <si>
    <t>salary finance partners with employers to improve employee wellbeing by helping get people out of debt and into saving</t>
  </si>
  <si>
    <t>trianon is a construction company which trained  with solid professional experience</t>
  </si>
  <si>
    <t xml:space="preserve">we help revenue teams save time money and energy through automation activity tracking and artificial intelligence outreach the leading b2b sales engagement platform accelerates revenue growth by optimizing every interaction throughout the customer lifecycle the platform manages all prospect and customer interactions across email voice and social and leverages machine learning to guide reps to take the right actions </t>
  </si>
  <si>
    <t>eko india financial services provides a low cost infrastructure to enable instant secure and convenient financial transactions</t>
  </si>
  <si>
    <t>kopagas is a technology company that designs manufactures and distributes environment-friendly cooking fuel</t>
  </si>
  <si>
    <t>azahar coffee specializes in producing and online retail of roasted coffee</t>
  </si>
  <si>
    <t>steady removes barriers to earn through its income intelligence that supports hourly 1099 and mixed-earners in earning more</t>
  </si>
  <si>
    <t>be caring is an employee-owned provider of high quality health and social care services in the uk</t>
  </si>
  <si>
    <t>evolve biosystems inc is a microbiome company dedicated to developing the next generation of products to establish restore and maintain a healthy human gut microbiome building on a decade of expertise in the partnership of the infant gut microbiome and breast milk components evolve’s discovery platform is now being utilized to solve gut dysbiosis through dietary intervention throughout the human and animal life cycle evolve has successfully completed a milestone proof-of-concept study to demonstrate the efficacy of its initial proprietary offering and is undertaking further clinical studies to advance its pipeline of microbiome-based solutions across a spectrum of food and health applications</t>
  </si>
  <si>
    <t>we envision a world made better by travel and travel made richer by connection couchsurfers share their lives with the people they encounter fostering cultural exchange and mutual respect couchsurfing is the world’s premier social travel platform with over 12 million members in nearly every country in the world couchsurfing changes people’s lives hearing the stories of couchsurfers whose lives have been transformed by travel is the greatest reward for doing what we do</t>
  </si>
  <si>
    <t>slcm is a one stop comprehensive agri-logistics company having its corporate office in delhi</t>
  </si>
  <si>
    <t>meetup brings people together in thousands of cities to do more of what they want to do in lifegetting together with real people in real life makes powerful things happen side hustles become careers ideas become movements and chance encounters become lifelong connections meetup brings people together to create thriving communities show up change lives
to continue to help these tight-knit communities grow -- and to help new ones form -- we are rapidly growing our teams to maximize our impact on lives we're ready to reshape and rebuild meetup for the mobile global future and to craft experiences that echo the amazing feeling of going to a great meetup event in real life</t>
  </si>
  <si>
    <t>our focus is operational resilience – encompassing business continuity risk management it risk and crisis and incident management fusion seeks to help companies anticipate prepare respond and learn in any situation by equipping them with the software solutions they need to be successful we empower organizations by allowing them to make data-driven decisions so that leaders can proactively manage what’s to come and with vista equity partners we have the resources to continue expanding in all areas of the growing market</t>
  </si>
  <si>
    <t>from the start we’ve made it our mission to break down barriers and create equitable access to great jobs we’re expanding our mission to build a platform students love that helps early talent of all backgrounds receive access to opportunities – no matter who they know or where they go to school handshake is a college career network that helps students and recent graduates find their next opportunity</t>
  </si>
  <si>
    <t>contactar has distinguished itself as rural integrated service provider offering not only credit but access to financial education</t>
  </si>
  <si>
    <t>burke williams spa is a salon and spa services providing firm that mainly provides spa services</t>
  </si>
  <si>
    <t>afribon  designs produces &amp; markets taste solutions for all application sectors in the food and beverage processing industry</t>
  </si>
  <si>
    <t>sparkmeter offers comprehensive low-cost metering solutions for everything from rural micro-grids to existing urban central grid utilities our products help make access to electricity possible in hard-to-reach places and underserved markets our metering system is being widely adopted by utilities serving customers in rural parts of asia sub-saharan africa and latin america and the caribbean we believe electricity and the services derived from it unlock and create the opportunity for underserved communities to achieve great things as a main driver of economic growth and human development we’ve seen time and time again how access to clean reliable electricity transforms people’s lives</t>
  </si>
  <si>
    <t>upperhill eye &amp; laser centre ( uheal) exists to make world class eye care available and affordable in the east africa region</t>
  </si>
  <si>
    <t>level makes it easy for people to pay with their benefits while helping businesses and their teams save money benefits are part of people’s total compensation: their livelihoods but too often benefits are confusing and hard to use leaving money on the table starting with dental and vision insurance level is rebuilding financial products for employers and their teams with level everyone benefits: employers offer bigger benefits for less members get more freedom and choice and providers are paid instantly level makes paying with benefits as simple as paying with cash</t>
  </si>
  <si>
    <t>yerdle makes it easy for brands to buy back and resell used items</t>
  </si>
  <si>
    <t>the ken's goal is to deliver fresh and original business insight through well-narrated stories to professionals entrepreneurs investors and leaders every morning</t>
  </si>
  <si>
    <t>first insurance company to be publicly listed in ghana</t>
  </si>
  <si>
    <t>parvata foods is a socio-commercial enterprise that builds a farmer-centric integrated value chain</t>
  </si>
  <si>
    <t xml:space="preserve">betternight a clinically based virtual care platform delivers the triple aim to sleep care for employers by reducing care costs improving outcomes and patient satisfaction additionally by improving sleep health employers are improving safety productivity and reducing overall healthcare cost with millions of americans dealing with poor sleep and being greeted by a fragmented sleep care system betternight provides a hopeful alternative to high-cost care poor patient satisfaction and failing outcomes betternight’s seamless experience provides personalized care pathways reduce care cost and better outcomes resulting in better patient satisfaction and return on investment developed by board-certified sleep physicians betternight delivers clinical expertise in a holistic approach by providing access to sleep hygiene and education for those who experience general sleep deprivation digital cognitive behavioral therapy for more serious issues such as insomnia or circadian disorders and a streamlined process of guided telehealth care management for those at risk for sleep apnea </t>
  </si>
  <si>
    <t>viewpoint therapeutics is a developer of crystallin stabilizers intended to prevent and treat cataracts and presbyopia</t>
  </si>
  <si>
    <t>clinicians who pioneered home sleep testing founded sleep data in 1995 today we have a staff of over 50 trained professionals—including board-registered polysomnographic technicians and respiratory therapists—who will provide your comprehensive sleep apnea care you will be treated with efficiency and the same discretion you would expect from your primary physician we have an entire department that is devoted to shipping cpap (continuous positive airway pressure) machines and maintaining our supply store our locations are fully stocked with a wide selection of options ensuring you receive the exact equipment you desire and a correct customized fit upon receiving your diagnosis sleep data will work with you every through every step of the process ensuring you receive the maximum benefit from your cpap therapy plan your health is our primary concern</t>
  </si>
  <si>
    <t>zeronorth brings security devops and the business together to improve application security performance and reduce organizational risk the company’s devsecops platform enables organizations to automate and orchestrate key components of their application security program and to rapidly identify prioritize and remove the vulnerabilities standing in the way of software excellence in an age where the security of applications needs to be everyone’s responsibility zeronorth is where organizations come together for the good of software</t>
  </si>
  <si>
    <t>complysci is a leading provider of regulatory technology solutions that help compliance professionals identify manage and report on employee conflicts of interests and compliance risk activities including personal trading political contributions and other violations the complysci platform is a web-based compliance monitoring solution that tracks employee activity against your firms code of ethics</t>
  </si>
  <si>
    <t>selina is one of the world’s fastest growing hospitality brands combining beautifully-designed accommodation with coworking spaces wellness recreational offerings and local experiences for today’s nomadic traveler to live work and explore anywhere in the world
with a design-centric technology-first and socially-minded approach to travelselina currently operates 24 urban beach jungle and mountain-side locations across eight countries and is developing a global infrastructure for nomads who want to make the world their classroom office and playground</t>
  </si>
  <si>
    <t>roctool specializes in the design and development of processes for transforming and molding composite materials</t>
  </si>
  <si>
    <t>barajii produces and commercializes water and locally produced fruit juices packed in bio-degradable bags and pet bottles</t>
  </si>
  <si>
    <t>haqdarshak is a tech platform that connects citizens with their eligible welfare schemes</t>
  </si>
  <si>
    <t>valore offers innovative solutions that eliminate the inefficiencies throughout the textbook industry</t>
  </si>
  <si>
    <t>goodmail systems provides an email service for consumers to identify authentic messages from legitimate commercial and non-profit senders</t>
  </si>
  <si>
    <t>banque de dã©veloppement des comores promotes the comorian economic growth while financing for the medium-term production activities</t>
  </si>
  <si>
    <t>the premium fintech provider of mobile financial services airtime credit &amp; airtime advance services handset loans and big data analytics</t>
  </si>
  <si>
    <t>diffazur distributes digital still camera video dslr projectors printers scanners fax and consumables</t>
  </si>
  <si>
    <t>sports loyalty systems designs operates and markets loyalty programs for major league baseball franchises</t>
  </si>
  <si>
    <t>tandem is building a bank and financial management universe focused on freeing users from financial stress by making money simple</t>
  </si>
  <si>
    <t>sense is a smart talent engagement and communication platform that helps companies find recruit and deploy talent</t>
  </si>
  <si>
    <t>dlight is an international social enterprise that serves people without access to reliable electricity</t>
  </si>
  <si>
    <t>linden lab develops platforms that empower people to create share and benefit from virtual experiences</t>
  </si>
  <si>
    <t>satin creditcare network limited (scnl or satin) is a leading microfinance institution (mfi) in the country with a presence in 23 states &amp; union territories and around 84000 villages the company mission is to be a leading micro financial institution by providing a comprehensive range of products and services for the financially under-served community the company also aims to lead in gender empowerment by leveraging on technology and innovation that forge sustainable strategic partnerships</t>
  </si>
  <si>
    <t>kheyti helps small farmers battle income variability by providing low cost technologies bundled with services</t>
  </si>
  <si>
    <t>credential are the uk's foremost automotive waste specialist and largest integrated tyre collector and reprocessor</t>
  </si>
  <si>
    <t>axxela limited operates a natural gas distribution network</t>
  </si>
  <si>
    <t>vf azercredit mission is to provide financial services which have a positive impact on the lives of the poor recent vf azercredit effort in establishing social performance management is a commitment of organization to support and implement the double bottom line the vision of vf azercredit is to assist people in developing a positive and self-sustainable lifestyle the primary objective of vf azercredit has always been to provide loan to those who are not able to access facilities through the conventional banking system vf azercredit currently operates 46 outlets in 40 districts 22 of which are comparatively underserved rural areas being an equal employment opportunity provider vf azercredit employs more than 700 staff members who are the main asset of the organization vf azercredit's leadership on azerbaijan microfinance market and active improvement of internal systems creates a perfect environment for future development of the organization and expansion into many more rural and remote areas which will be the focus of the organization for the coming years</t>
  </si>
  <si>
    <t>tailor brands is the world’s first ai-powered logo design and branding platform we empower millions of people around the world to kick start their business with easy-to-use branding and design tools our ai platform makes it ridiculously easy (and fun) to create a unique online brand identity (logo website and on-brand designs) in minutes and with zero design experience tailor brands is a branding platform that enables users to freely design and create their product logos</t>
  </si>
  <si>
    <t>finja founded by veterans of the tech and banking industry is a new entity in the payments space of pakistan the top management of the company has over 40 man years of deep experience of delivering pioneering digital banking projects in pakistan and other emerging markets we're technology evangelists who want to make a difference we build products that enable businesses to realize efficiency through the use of technology unlocking the value of a free and frictionless payment platform finja operates with the mission to free digital transactions free transactions will encourage individuals to save invest and buy protection digitally through the use of mobile phones this will lead towards lower reliance on cash and paper based transactions which as a consequence will help in transforming pakistan's economy our values shape our behavior and encourage us to do better at finja our goal is not to just achieve commercial victory but also to add value for our society we strive in creating an unbeaten symbiosis between sustainability and advancement</t>
  </si>
  <si>
    <t>a grade 2 listed former flatted jewellery workshop now converted in to 25 office units and a ground floor restaurant</t>
  </si>
  <si>
    <t>retigence software offers sap hana solution that optimizes supply chain inventory with real-time actionable insights</t>
  </si>
  <si>
    <t>with over 20 billion apps delivered wildtangent is the leading worldwide cross-device technology company focused on the distribution and monetization of mobile and online apps the company builds mobile apps and operates a digital advertising platform and entertainment services the company’s latest offering application platform management dramatically simplifies the app management process for device manufacturers and mobile operators companies that use wildtangent technology for their devices include at&amp;t t-mobile hewlett-packard samsung and acer</t>
  </si>
  <si>
    <t>cat logistics performs customs clearance and freight transport</t>
  </si>
  <si>
    <t>sahayog dairy a madhya pradesh-based dairy startup</t>
  </si>
  <si>
    <t>zoona is an african start-up set to change our continent we bring together the drive of young entrepreneurs and the power of cutting-edge technology to bring safe and reliable financial services to underserved communities all over africa all over africa people rely on their families and communities for support in helping them pay their school fees cope with emergencies and save for their future the community is at the center of their lives and these are the communities zoona is here to serve</t>
  </si>
  <si>
    <t>banco d-miro offer financial services with the aim of promoting the development of the vulnerable sectors of the ecuadorian coast</t>
  </si>
  <si>
    <t>pickrr technologies is a logistics-tech company that offers logistics and warehousing solutions via saas</t>
  </si>
  <si>
    <t>coinsph delivers financial services over mobile to people who are currently unserved by traditional banks</t>
  </si>
  <si>
    <t xml:space="preserve">brainscope is a medical neurotechnology company that is improving brain health by providing objective diagnostic insights that enable better patient care brainscope is leading the way in the rapid and objective assessment of brain-related conditions starting with mild traumatic brain injury (mtbi) utilizing multiple integrated assessment capabilities artificial intelligence (ai) and digitization the company’s technology supports the american college of emergency physicians (acep) choosing wisely® campaign to avoid ct scans of the head in emergency department patients with a minor head injury </t>
  </si>
  <si>
    <t>quick base helps businesses quickly turn ideas about better ways to work into apps that make them more efficient informed and productive</t>
  </si>
  <si>
    <t>vitaldent is specializing in comprehensive dental services for teeth cleaning decay dentistry and more</t>
  </si>
  <si>
    <t>myshubhlife (formerly shubh loans) is a game-changer that revolutionised the banking sector by building a dynamic system that made it possible to cater to the unserved and underserved market segments leveraging the latest in technology and innovation it has now evolved into a full stack loan and savings platform to deliver meaningful financial inclusion</t>
  </si>
  <si>
    <t>for the first time city leaders can track the real-time pulse of how every neighborhood feels and develop strategies for their improvement elucd power engagement between cities and the people who live in them -- not just the 'usual suspects' but those whose voices are more seldom heard -- building trust making cities better places to live and do business elucd enables cities to understand the realtime pulse of their residents priorities</t>
  </si>
  <si>
    <t>ovh energy is the company behind the oando retail brand in nigeria we are an indigenous marketer of choice providing trusted petroleum products and services our expertise spans across jetty and terminaling services as well as the marketing and distribution of refined petroleum products for domestic commercial and industrial purposes as oando licensee we focus on anticipating consumer needs developing technologies and innovative solutions to exceed the evolving expectations of our stakeholders we continue to push the boundaries of our downstream expertise in pursuit of continued excellence across west africa</t>
  </si>
  <si>
    <t>hippocampus learning centres (hlc) aims to address the growing demand for quality education in india</t>
  </si>
  <si>
    <t>trade finance and investments plc is a financial institution based in sri lanka being a pioneer in the financial services sector of sri lanka for over 35 years trade finance and investments plc also known as tfil has won the hearts of many investors of sri lanka currently run by the founding members of jetwing group of companies trade finance and investments plc is the ideal place for your fixed deposits and leasing needs trade finance and investments plc provides finance leasing hire purchase security loans personal loans foreign currency exchange acceptance of fixed deposits and pawning services trade finance and investments plc is a strong suite in terms of stability in the sri lankan finance company sector trade finance and investments plc provides competitive rates and can also be denoted as friendly humane and trusted finance company</t>
  </si>
  <si>
    <t>automsoft is a friendly independent company we love data always have so in 2001 completely re-thinking conventions on technology and the management of process data we developed rapid – a tier 1 database and process data platform designed by engineers for engineers – which manages your time series data analytics and visualization fast simply and out of the box we have long experience in helping our clients to manage monitor and refine their operations today our rapid database technology is at the forefront in complex asset management and provides the data backbone for managing the massive volume of data generated by sensor networks control systems and devices across industries from smart cities to medical sensing technology</t>
  </si>
  <si>
    <t>agenda edu offers a saas communication management and engagement in educational environments assisting educators caregivers and students</t>
  </si>
  <si>
    <t>biopharm is the indigenous pharmaceutical company in algeria</t>
  </si>
  <si>
    <t>porter helps companies with last-mile &amp; first-mile deliveries it also provides multiple support solutions such as on-demand transportation real-time visibility supply chain management and has helped businesses improve efficiency &amp; save on logistics costs</t>
  </si>
  <si>
    <t xml:space="preserve">at lone wolf technologies we believe making tech for real estate is about much more than just making the best tools it’s about making them connect all in one place—to make real estate simple our mission is to provide agents brokers admins and associations alike with the technology tools they need to lead in real estate—from the leading transaction solutions in north america to the industry standard in back office and accounting we’ve been in real estate since our very first day over 30 years ago now—and in that time we’ve worked with our users to create technology that works the way they do connects the way they do and provides an exceptional experience the way they do </t>
  </si>
  <si>
    <t>procredit holding is made up of development-oriented commercial banks operating in south eastern and eastern europe and south america</t>
  </si>
  <si>
    <t>spacetime insight develops and delivers innovative advanced analytics and industrial internet of things applications for asset-intensive industries with our software customers reduce cost and risk increase capital efficiency pinpoint theft spoilage and shrinkage lower the frequency and duration of service outages optimize field crews and operations ensure regulatory compliance and more they understand the entire breadth of their operations in motion in context and in real time and generate greater returns at lower risk lower cost and greater speed spacetime insight’s software powers mission-critical systems for some of the largest companies around the world in diverse industries including utilities shipping manufacturing and energy</t>
  </si>
  <si>
    <t>clover is an agri start-up that is trying to redefine the f&amp;v supply chain for perishables</t>
  </si>
  <si>
    <t>personalizing nutrition beyond calories to help people trust what they eat</t>
  </si>
  <si>
    <t>promethean power systems designs and manufactures rural refrigeration systems for commercial cold-storage applications in off-grid</t>
  </si>
  <si>
    <t>access bio is a consulting group focused on the development of drug biologic and medical device products</t>
  </si>
  <si>
    <t>waycool foods and products has been set up with the vision of organizing india’s farm-to-fork supply chain to deliver cleaner fresher and better produce to consumers generate higher returns to farmers and reduce wastage and inefficiency the company intends to do this by establishing direct links to farmers on the one side and consumers on the other and by using a combination of physical and information technology to link them efficiently the company is promoted by investors who are keen to create social impact using market mechanisms</t>
  </si>
  <si>
    <t>hopelab is a social innovation lab that creates behavior-change tech to help teens and young adults live happier healthier lives</t>
  </si>
  <si>
    <t xml:space="preserve">credr is a full stack vertically integrated omni-channel ecosystem for used two-wheeler; we challenge ourselves every day to reinvent enhance and create more value for our customers the brand aims at resolving the most common conflicts that a buyer or seller of used automobiles may face and boasts of a robust online as well as offline platform for buying and selling the same </t>
  </si>
  <si>
    <t>a better life is for everyone and zestmoney helps make it accessible for millions to upgrade to enhance to rise while keeping it affordable buying with zest gives you the freedom to shop right now and repay in either 30 days or 3 or 4 months you get to pick what works best for you zestmoney is an india-based consumer lending fintech company</t>
  </si>
  <si>
    <t xml:space="preserve">for more than 25 years servion has been trusted by customer-centric brands for architecting implementing and managing contact centers and customer experience (cx) solutions servion delivers complete solutions for businesses to innovate in providing digital experiences using the best available technologies while maximizing their existing investments our 1000 cx professionals apply their passion and deep domain expertise to the entire build-run-optimize solution lifecycle servion has helped 600 enterprises across the globe deliver great experiences to their customers partners and employees </t>
  </si>
  <si>
    <t>bettr credit is a values-driven start-up on a mission to provide financial products to one and all</t>
  </si>
  <si>
    <t>carotech mali produces cement-based cover and pavement tiles in bamako</t>
  </si>
  <si>
    <t>themis bioscience is an international biotech company that successfully develops vaccines against emerging and specialist indications exploiting the full potential of our proprietary themaxyn® platform we are able to identify and rapidly advance vaccine candidates at various stages of development based on a well-proven base technology the themaxyn® platform offers both an excellent safety profile and a validated manufacturing process themis bioscience was founded in 2009 by a group of internationally renowned vaccine and biotech executives in vienna austria in 2014 themis successfully completed a phase i clinical trial with our chikungunya vaccine in austria themis continues to head the race for preventing emerging infectious diseases and started a phase ii clinical trial with our chikungunya vaccine in 2016 and a phase i clinical trial with our zika vaccine in 2017</t>
  </si>
  <si>
    <t>novinium brings together the industryâ€™s most experienced cable rejuvenation specialists</t>
  </si>
  <si>
    <t>primus power is a leader in low-cost grid-scale electrical energy storage solutions with a safe scalable distributed flow battery system that economically serves multiple storage applications with patented innovations in chemistry cell design and system engineering the company’s products offer exceptional power density and portability at industry-low prices primus is the only company to receive government grants from the us department of energy (doe) the advanced research projects agency – energy (arpa-e) and the california energy commission (cec) its technology stands to revolutionize the economics stability and security of the electric grid while accelerating the integration of renewable wind and solar energy</t>
  </si>
  <si>
    <t>dmi has two priorities: first to continue to generate ground-breaking research second to take our proven strategies to scale saving as many lives as possible and improving health we work across a range of health issues including child survival reproductive health nutrition hygiene and early childhood development dmi works in close partnership with leading experts in health including who unicef and lshtm and has been funded by some of the world’s most prestigious organisations including the wellcome trust dfid comic relief the global innovation fund unorthodox philanthropy and the mulago foundation development media international is delivers mass media campaigns to promote health in developing countries</t>
  </si>
  <si>
    <t>tecnicil indãºstria operates as a producer of bottled water and carbonated drinks</t>
  </si>
  <si>
    <t>neon is a digital bank that offers credit cards personal loans and investment products among other services</t>
  </si>
  <si>
    <t>grace and mercy initiative is an ngo that provides financial opportunities for the poor and low-income earners through small funds</t>
  </si>
  <si>
    <t>lidya live offer high engaging interactive shopping experience for your customers</t>
  </si>
  <si>
    <t>programa valentina is a women-led high-impact technology company since 2015 programa valentina has worked on improving the quality of the talent entering the formal job market impacting their results and permanence in companies using a “zero-risk” model with a guarantee that is 50% higher than the market our services are 2x faster 5x more efficient and 3x more precise than traditional recruiting companies the use of inclusive solutions based on technological tools as well as of data &amp; analytics to certify soft and basic tech skills allows us to match any candidate to a formal job opening regardless of their academic level work experience or gender on the other hand we can apply the same methodology to develop talent within companies bridging knowledge gaps while maximizing their results and productivity</t>
  </si>
  <si>
    <t>every day at fireeye we see firsthand the impact of cyber-attacks on real people this is what inspires us to fulfill our mission to relentlessly protect our customers from the impact and consequences of cyber attacks we have learned that technology alone isn’t enough to combat cyber attackers our fundamental belief is that hands-on front-line expertise and intelligence combined with innovative technology provides the best means to protect our customers from cyber threats fireeye has created a unique learning system our real-time knowledge of the threat landscape ensures that our offerings provide the best means to protect our customers we are constantly guided by our frontline expertise as we build our products deliver threat intelligence and arm our services team to prepare for respond to and prevent breaches the fireeye innovation cycle was created by product teams embracing our world-class frontline threat expertise and our frontline experts embracing our solutions we use this innovation cycle to create the most effective cyber defense platform – a seamless on demand extension of our customers security operations</t>
  </si>
  <si>
    <t xml:space="preserve">crop enhancement works at the intersection of materials science and biology to bring safer biologically-based crop protection solutions enabling growers to meet increasing demand for sustainably produced food </t>
  </si>
  <si>
    <t>khoros is a customer engagement platform that turns siloed knowledge into enterprise value and customers into contributors</t>
  </si>
  <si>
    <t>founded in 2013 and based in valladolid (spain) packbenefit is an innovative packaging technology company positioned as a main transformation actor towards a more sustainable food packaging sector pb has developed a unique product: 100% compostable coated virgin cellulose-base trays that provide a superior performance to comparable solutions competing against mineral-based materials no market player is reaching pb’s unparalleled product features cellulose trays are the next wave of packaging innovation for fresh food and ready meals the technology to produce trays from cellulose has improved with giant steps thanks to the investments and pioneering spirit of packbenefit our goal is to delight our customers through an outstanding range of product and services complying with our 3 main pillars: sustainability food safety and reducing food waste</t>
  </si>
  <si>
    <t>buser is a collaborative charter platform where travelers can have low cost bus trips</t>
  </si>
  <si>
    <t>hummingbird gives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t>
  </si>
  <si>
    <t>vivid seats operates as an online ticket marketplace that connects fans with event ticket sellers</t>
  </si>
  <si>
    <t>pixxel is a space technology company working towards creating the world's highest resolution hyperspectral imaging satellite-imaging constellation the images gathered by pixxel's satellites will provide up-to-date information relevant to climate monitoring crop yield prediction urban planning and disaster response</t>
  </si>
  <si>
    <t>universitã© privã©e de marrakech is one of the foremost private higher education providers in morocco and serves over 2000 students</t>
  </si>
  <si>
    <t xml:space="preserve">varo is an entirely new kind of bank all digital mission driven fdic insured and designed for the way our customers live their lives we’re working toward our mission with a team that uniquely and strategically combines banking veterans with technology experts the banking experts provide decades of industry experience and the tech experts can build a mobile app that offers everyone access to premium banking including quicker access to your money high-yield savings and automatic saving tools </t>
  </si>
  <si>
    <t>b2bworks is a full-service online business-to-business advertising network</t>
  </si>
  <si>
    <t>it's mission is to create a lasting solution to underserved communities through ict literacy</t>
  </si>
  <si>
    <t>wynd technologies develops a portable smart air purifier that monitors and cleans air as needed</t>
  </si>
  <si>
    <t>we have a robust portfolio of scientifically validated ip-protected branded specialty actives as well as an extensive line of natural botanical actives for all of your formulation needs we help nutrition brands around the globe meet the demands of the dynamic health and wellness marketplace by delivering innovative ingredients that help their products stand out</t>
  </si>
  <si>
    <t>streetshares platform is a saas technology that powers banks credit unions and non-financial organizations</t>
  </si>
  <si>
    <t>visma provides business software and services for accounting and administration</t>
  </si>
  <si>
    <t>bridge international academies is an operator of scholastic academy services used to provide education to underprivileged children</t>
  </si>
  <si>
    <t>yuâ€™sure connects established insurance providers with unemployed youth</t>
  </si>
  <si>
    <t>whelan refining ltd recycles waste oil to produce base oil - the base for all industrial and automotive lubricants</t>
  </si>
  <si>
    <t>caris life sciences advances precision medicine to provide physicians and patients with information about their health</t>
  </si>
  <si>
    <t>cloudiq is an ai and machine learning based automated conversion rate optimisation platform for e-commerce businesses</t>
  </si>
  <si>
    <t>the kazoo employee experience platform brings together everything you need to create a high-performing connected culture regardless of where your employees work or what device they use by combining goals &amp; okrs recognition feedback conversations and incentives within a single easy-to-use platform your employees become more engaged your managers become better leaders and your productivity and business performance soars the kazoo employee experience platform - where priorities become clear achievements are celebrated and everyone has a voice let’s make work better</t>
  </si>
  <si>
    <t>punjab renewable energy systems  is supplying booth loose biomass and biomass briquettes to biomass based power plants</t>
  </si>
  <si>
    <t xml:space="preserve">emeter a siemens business is a proven and trusted provider of secure and highly automated software solutions for the utility market with over 20 years’ experience enabling over 200 utilities across the globe realize the full benefits of their advanced metering and smart grid initiatives emeter is dedicated to innovative products operational excellence and driving human progress emeter’s award winning energyip® suite of products deployed on over 90 million electric gas and water meters are scalable and flexible covering a wide range of use cases for meter-to-cash applications and beyond the energyip® product reduce manual work while significantly improving data quality and they can be deployed on premise or in the cloud </t>
  </si>
  <si>
    <t>edm group provides information management solutions for organizations in public and commercial sectors edm group offers capture and online access solutions that enable users to store paper microfiche and film data with customer database and administration systems in a hosted repository</t>
  </si>
  <si>
    <t>la laiterie du berger is a senegalese company to manufacture dairy products from local fresh milk</t>
  </si>
  <si>
    <t>attract top talent with a workplace benefit that helps your employees crush their student loan debt</t>
  </si>
  <si>
    <t>vegetarian express is the ukâ€™s distributor of vegetarian and vegan products within the foodservice sector</t>
  </si>
  <si>
    <t xml:space="preserve">at medtech group our mission is to enable the moroccan economy to leverage it for economic growth and human development we also aspire to establish a foundation that aims to reduce the digital divide in the region by providing accessibility to highly proven technology solutions we do business in several countries across africa we are the national leader in information technology our 900+ employees are dedicated to fulfilling our mission to help your oranization thrive </t>
  </si>
  <si>
    <t>our family clinic provides healthcare solutions to rural and semi-urban areas in india</t>
  </si>
  <si>
    <t>quova enables businesses to geographically locate their website users for advertising and product customization activities</t>
  </si>
  <si>
    <t>nrsp) microfinance bank is the first agency to provide financial services to rural agricultural markets in pakistan</t>
  </si>
  <si>
    <t xml:space="preserve">data drives business data is the critical factor for all businesses - not just to persevere but to continue to innovate every type of organization – from retail to financial services to manufacturing to technology – is now a digital enterprise driven by data bigid’s data intelligence platform helps organizations proactively discover manage protect and get more value from their regulated sensitive personal and critical data across their data landscape bigid’s data intelligence platform enables organizations to know their enterprise data and take action for privacy protection and perspective customers deploy bigid to proactively discover manage protect and get more value from their regulated sensitive and personal data across their data landscape </t>
  </si>
  <si>
    <t>connecting finance with farmers</t>
  </si>
  <si>
    <t>h&amp;s invest holding offers distribution and logistics services</t>
  </si>
  <si>
    <t>be the good with usbenevity is a calgary-based company that provides a community investment solution by offering donation and grant management platforms</t>
  </si>
  <si>
    <t>at urbansitter it's our mission to empower families and caregivers by reinventing the process of finding and booking trusted care for businesses: urbansitter’s benefit provides your employees with easy access to reliable care anytime they need it inclusive care options cover diverse employee needs including child care backup care pet sitters senior care and virtual care for parents: urbansitter is making it easier than ever for families to find book and pay trusted child care senior care pet sitting and household services</t>
  </si>
  <si>
    <t>lulalend is a fintech company with a belief in the power of small business making a difference building a better solution and striving for excellence we work hard to empower businesses across south africa with the funds they need to grow lulalend is an online lending company that provides fast and easy working capital funding to small businesses in south africa</t>
  </si>
  <si>
    <t>aspire sofom a microfinance institution with a social and business vision</t>
  </si>
  <si>
    <t>iantech is a developer of a cataract treatment device</t>
  </si>
  <si>
    <t>ecomake innovation provides practical engineering skills training and hands-on stem skills to students for employment</t>
  </si>
  <si>
    <t>reliance capital management an integrated financial services company provides financial service products in indonesia</t>
  </si>
  <si>
    <t>needslist builds software solutions to power faster more sustainable humanitarian action</t>
  </si>
  <si>
    <t xml:space="preserve">crop nutrition laboratory services (cropnuts) is east africa’s leading private agricultural services company we provide our customers with world class laboratory precision agriculture and soil fertility and fertilizer use advisory services we partner with farmers to increase their profitability by raising crop yields through better soil and fertilizer management and by reducing their input costs through a combination of building healthy soils and adopting precision farming technology </t>
  </si>
  <si>
    <t>dimension data uses the power of technology to help organisations achieve great things in the digital era</t>
  </si>
  <si>
    <t>ordinarily we would devote this space to telling you all the typical things about our innovative company our experienced management team and our inspiring culture but talk is cheap so instead we'll let our work speak for us at the end of the day it is the ultimate reflection of who we are and what we value and through this work we hope that principles like creativity quality and fun are seen as more than empty aspirations we hope that they are recognized as the defining attributes of all that we do</t>
  </si>
  <si>
    <t>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t>
  </si>
  <si>
    <t>jp industrie is a manufacture and commercialisation of aluminum windows and closures</t>
  </si>
  <si>
    <t>skyband corporation is a communications service provider in malawi</t>
  </si>
  <si>
    <t>bitwise industries creates a bridge between humans from marginalized communities and stories of systemic poverty to skills and resources necessary to access opportunities in the tech industry by leveraging public-private partnerships bitwise provides paid apprenticeships to students to learn tech skills connects them to meaningful tech opportunities and builds vibrant buildings in underestimated cities to house their work by upskilling disenfranchised humans it empowers them to change their own lives—which ignites and transforms the regional economies of the cities in which bitwise serves</t>
  </si>
  <si>
    <t xml:space="preserve">aspect is on a mission to simplify and improve customer engagement our large-enterprise contact center software is used by millions of agents every year and supports billions of consumer interactions around the world flexible highly scalable best-of-breed applications for self-service live contact management and workforce optimization help companies keep agents engaged while providing exceptional customer service experiences available on-premises or in your choice of hosted private or public cloud environment </t>
  </si>
  <si>
    <t>groupe scolaire renã© descartes is a private educational institution specialised in french and tunisian programmes</t>
  </si>
  <si>
    <t>the nutritional goodness that helps a plant to grow brings growing enjoyment to your diet</t>
  </si>
  <si>
    <t>cognicept systems provides tech stack that enables humans to control anywhere globally and resolve issues using machine learning</t>
  </si>
  <si>
    <t>when revolutioncredit launched its initial focus was to provide engaging content to help consumers be better financially our goal was to provide smart financial health advice our products have evolved in the past few years in addition to providing advice our tools also gauge and score key behavioral information using this approach our beyondmyscore tool helps institutions safely approve more consumers we have also released backontrack a behavioral collections platform in both cases what has emerged amongst our clients is the importance of applying behavioral analytics to understand each customer individually with an eye toward profitability and customer lifetime value</t>
  </si>
  <si>
    <t>change healthcare is a healthcare technology company that focuses on accelerating the transformation of the healthcare system</t>
  </si>
  <si>
    <t>meet the world’s most advanced communication platform – uolo it can be used by educators to communicate content-rich information with parents and students schools across india are using uolo to engage with parents and students like never before partner with uolo on your journey to amazing communications uolo technology is founded by parents who want to make a difference to preschool experience</t>
  </si>
  <si>
    <t>granicus provides technology that empowers government organizations to create better lives for the people they serve by offering the industry’s leading cloud-based solutions for communications meeting and agenda management and digital services to over 4000 public sector organizations granicus helps turn government missions into quantifiable realities granicus products connect over 150 million people creating a powerful network to enhance citizen engagement by optimizing decision-making processes granicus strives to help government see better outcomes and a greater impact for the citizens they serve</t>
  </si>
  <si>
    <t>the jobbliss contractor and freelancer management platform is a self-serve end-to-end solution for employers needing to manage their agile workforce assign the right personnel to each project keep track of activity as it happens - all in one system manage projects jobs manager needs; invoicing and budgets with ease using jobbliss</t>
  </si>
  <si>
    <t>ecoscraps recycles food waste into nutrient-rich garden products instead of clogging landfills and gassing the air we breathe ecoscraps products enrich your soil helping you grow healthier plants in the most environmentally friendly wayecoscraps recycles over 100 million lbs of food waste every year it is the most widely distributed organic &amp; sustainable garden product int he country with its soils and plant foods available nationwide at retailers like lowes walmart target home depot and independent garden centers</t>
  </si>
  <si>
    <t>firstcry is an online shopping store offering a range of baby care products and toys</t>
  </si>
  <si>
    <t>powergen is building the grid of the future in africa with smart clean solar mini-grids</t>
  </si>
  <si>
    <t>parker dewey is a platform for companies to better identify engage assess and hire college students for internships and full-time roles through the use of short-term projects ("micro-internships") we believe that the current recruiting system does not work for employers individuals universities or society making a hiring decision based upon a transcript assessment or interviews is not effective helps companies work with college students / recent grads on short-term projects both to address immediate needs and improve hiring</t>
  </si>
  <si>
    <t>we have profound belief that use of technology can increase efficiency reduce risks and enhance overall customer experience with this belief we have adopted cutting edge technology to power our operations which includes paperless transactions cashless disbursements geo-tagging of client and staff locations e-kyc of clients and e-learning platform for training staff members satya is committed to establishing responsive governance and risk management frameworks for building a sustainable organization we have made client centricity as the hallmark of our day to day operations we are striving to make satya one of the greatest places to work for the employeessatya microcapital is a micro finance company based on a group lending model that allows borrowers to share liability</t>
  </si>
  <si>
    <t>capital float is the pioneer of digital lending in india the company leverages technology and big data analytics to deliver innovative credit products to businesses and individuals across the country through its proprietary digital loan underwriting and origination expertise it has been able to deliver financing solutions to vast sections of the economy traditionally underserved by large financial institutions it has developed partnerships to finance smes across various ecosystems such as e-commerce manufacturing supply chains retail travel and hospitality and digital remittances capital float has also partnered with over 250 companies to offer finance to consumers availing products and services in segments such as education vocational training wellness elective healthcare home furnishings electrical equipment lifestyle travel fitness and consumer durables</t>
  </si>
  <si>
    <t xml:space="preserve">geo-information is an essential resource for the 21st century as well as a key factor of sustainable growth and an enabler of internationally competitive performance our ambition is to bring together artificial intelligence satellite drone and aerial data to provide industry users public sectors and ngo members with optimized geo-information in order to monitor and anticipate changes in their surroundings at picterra we are convinced that without your expertise and situational awareness artificial intelligence is nothing but an empty shell </t>
  </si>
  <si>
    <t>securelink is the leader in third party security providing secure third-party remote access for both highly regulated enterprise organizations and technology vendors securelink solves and secures the greatest point of risk in the third-party lifecycle for more than 30000 organizations worldwide providing companies across multiple industries including healthcare manufacturing government legal and gaming with secure remote access with identity management access controls audit and compliance assurance</t>
  </si>
  <si>
    <t>reischling is a digital printing firm manufacturing high touch consumer products</t>
  </si>
  <si>
    <t xml:space="preserve">htn towers is africa’s pioneer telecoms infrastructure service provider established in 2006 our services include co-location services distributed antenna system (das) built-to-suit (bts) and managed services for mobile and data carriers in addition we provide passive infrastructure in the telecoms industry which covers full site maintenance space on ground tower structure security services and advanced power management systems enabling our clients to deliver effective and uninterrupted voice and data services we manage over 1200 diversified tower sites with strong urban and sub urban presence in 34 out of the 36 nigerian states a third of our sites are located in nigeria's two largest cities lagos and abuja we provide best in class service levels and pride ourselves as trusted and long term partner to our customers our service delivery is attained through over 95% of our sites deployed with remote management systems (rms) and preventive maintenance adherence as well as in-depth company-wide training for competencies and productivity </t>
  </si>
  <si>
    <t xml:space="preserve">prosper’s mission is to advance financial well-being the company’s online lending platform connects people who want to borrow money with individuals and institutions that want to invest in consumer credit borrowers get access to affordable fixed-rate fixed-term personal loans investors have the opportunity to earn solid returns via a data-driven underwriting model  </t>
  </si>
  <si>
    <t xml:space="preserve">ardenham energy specialises in renewable energy installations focusing on the installation of heat pumps wind turbines and solar thermal </t>
  </si>
  <si>
    <t>concilio gives you access to the best in health care in a world where doctors are becoming super-specialized it’s not always easy to obtain reliable information and to know exactly who to turn to for your specific medical issue as the first digital medical concierge service concilio aims to democratize access to the best in health care wherever you are in the world our dedicated medical team is there to help you every day with more than 5 000 pathologies</t>
  </si>
  <si>
    <t>ethiochicken is a poultry producing companies in east africa</t>
  </si>
  <si>
    <t>crisis text line is free 24/7 emotional support for those in crisis</t>
  </si>
  <si>
    <t>we’re a leading provider of quality testing products and services across the full spectrum of health and wellness with core competencies in testing drugs of abuse and broader health metrics through our committed caring employees we’re working to improve the health and productivity of the customers we serve by providing meaningful actionable insights for over ten years we’ve been driven by a mission to create drug-free healthy and happy homes workplaces and communities we embrace a culture defined by passion trust and teamwork and are proud to put people – our customers and employees – over profit if you have questions about any of our products or services one of our dedicated customer service representatives will be happy to assist you if you are interested in joining our team please feel free to reach out</t>
  </si>
  <si>
    <t>planetout inc is a leading global online media company</t>
  </si>
  <si>
    <t>nithio is an ai-driven platform for clean energy investment we have standardized credit risk to catalyze billions of dollars of capital to address climate change and achieve universal energy access</t>
  </si>
  <si>
    <t>call britannia is an outsourced customer call center for all aspects of customer acquisition and retention</t>
  </si>
  <si>
    <t>pharmivoire nouvelle sa offers its customers a range of four products presented in different packaging in volume</t>
  </si>
  <si>
    <t>paga is a payments company we are building an ecosystem to enable the emerging middle-class to pay and get paid shop and sell we also make available our robust payments infrastructure to 3rd party developers to spur the growth of the internet economypaga is a mobile payment company building an ecosystem to enable people digitally send and receive money creating simple financial access</t>
  </si>
  <si>
    <t>farmley is the new leading brand of dryfruits  nuts and seeds available pan india  our stellar products are high on quality nutrition and affordability for your daily consumption festive times and as you like not only are our products rich in vitamins minerals macro and micronutrients they are packaged with utmost quality in the most hygienic and unadulterated ways with love they enable you to stay as fit as a fiddle free of ailments to live a healthy life with farmley you can be sure about being happy with our services no matter wherever you are in the supply chain because we promise you to serve you the best of farms</t>
  </si>
  <si>
    <t>dealersocket is an industry leading automotive crmâ€“customer relationship management and dealership training provider serving auto dealers</t>
  </si>
  <si>
    <t xml:space="preserve">the quikr platform operates across desktop laptop and mobile phones and allows consumers as well as small businesses to sell buy rent and find things across its multiple categories with great ease flexibility has always been key to our success and the essence of this is captured by our motto: ‘aasaan hai badalna’ (change is easy) we have always strived to understand and meet the needs of indian consumers with consumer insights forming the backbone of everything we do we introduced a series of innovations such as quikr nxt maximum sales price (msp) calculator missed call car inspection report vernacular support and the quikrscanner app to help lift the consumer experience to a whole new level and be a game-changer for the industry </t>
  </si>
  <si>
    <t>mosabi is an ai-driven business and life skills e-learning platform that builds financial health and inclusion for underserved</t>
  </si>
  <si>
    <t>reelfruit is a fruit agribusiness in nigeria</t>
  </si>
  <si>
    <t>chameleon systems designs markets and sells programmable system-on-a-chip solutions</t>
  </si>
  <si>
    <t xml:space="preserve">historic futures limited (hf) are recognised experts in supply-chain traceability with world leading technologies and consulting expertise we make it possible for brands and retailers to visualise their entire supply-chain from finished product to primary production and to communicate good practice to their customers hf designed and developed string a secure online service allowing batch-level product information to be shared easily throughout the supply-chain applications include country of origin (coo) management collecting key performance indicators from throughout extended supply-chains including “product miles” water use and energy consumed </t>
  </si>
  <si>
    <t>crezcamos is a microfinance company that gives you easy and fast money</t>
  </si>
  <si>
    <t>cfpa microfinance management co is a small microfinance institution that focuses on the rural market</t>
  </si>
  <si>
    <t>favo is an online shopping community that connects people and opportunities we work with direct selling in a different way: supermarket items that you sell without having to make an investment to start</t>
  </si>
  <si>
    <t>simplonco are a network of social digital factories in france and abroad</t>
  </si>
  <si>
    <t>nextracker a flex company provides intelligent solar tracker solutions for utility-scale and distributed generation projects that transform pv plant performance with advanced data monitoring and control software and global services nextracker has been the number-one global market-share solar tracker company for several years running according to research firm woodmackenzie we have delivered or fulfilled more than 50 gw of smart solar trackers for projects on five continents including some of the largest solar farms in the world our truecapture and nx navigator smart monitoring and control software platforms have revolutionized tracker performance and represent our commitment to continuous innovation we’re creative collaborative committed problem-solvers from diverse backgrounds and we’re on a mission to be the world’s leading energy solutions company delivering the most intelligent reliable and productive solar power for future generations</t>
  </si>
  <si>
    <t xml:space="preserve">improve the efficiency of your research teams authentic8's silo for research is a fully isolated anonymous and secure platform for conducting all forms of online investigations use silo for research to access web-based resources across the surface deep or dark web shorten your time-to-insight silo for research improves analyst tradecraft across all phases of the information collection life cycle get your teams online and productive without deploying complicated solutions or disrupting your current infrastructure access alternate networks span alternate regions languages and network protocols silo for research spins up one-time-use browser instances that give you access to content across geographies and web protocols regardless of the destination resource your identity or affiliation is never exposed silo for research lets you match your persona to the specific investigation needs appear local to the subject material by accessing the internet through any of authentic8's access points around the world silo for research combined with good tradecraft ensures your research activities aren't attributed to your analysts or organization </t>
  </si>
  <si>
    <t>nestaway is a bangalore-based home rental network</t>
  </si>
  <si>
    <t>cogknit semantics is india's pioneering ai product lab our vision is to augment human potential through our technology we have more than ten years of cutting-edge scientific research across artificial intelligence machine learning nlp analytics visualizations and associated technologies we are pushing frontiers in human-machine interaction with our ai products in speech vision linguistic and wearable technology</t>
  </si>
  <si>
    <t xml:space="preserve">urbansense is a boutique consultancy specializing in designing strategies for clients working at the intersection of the digital and physical realms we work with companies organizations and governments who are seeking to innovate transform services improve operations and scale </t>
  </si>
  <si>
    <t>yelo is a real-time local platform that enables individuals to ask questions and get advice from their personal social communities</t>
  </si>
  <si>
    <t>predictive biosciences is a molecular diagnostics company developing diagnostic products for informed cancer management</t>
  </si>
  <si>
    <t>asian health meter is a developer of network of diagnostic centers designed to bring healthcare delivery in rural india</t>
  </si>
  <si>
    <t>fawry is the leading egyptian digital transformation &amp; e-payments platform that has revolutionized the concept of omni-channel payment in africa and the middle east over the past decade · fawry offers more than 1186 financial services to consumers and businesses through more than 225 thousand locations in an easy way to pay bills and other services in multiple channels (online using atms  mobile wallets and retail points)</t>
  </si>
  <si>
    <t>to improve peoples' health and quality of life by delivering products of unquestionable quality</t>
  </si>
  <si>
    <t>solaria - a maker of premium solar panels without the premium price tag through extensive r&amp;d solaria's engineers have created a premium all-black solar panel that not only provides clean and abundant energy but also looks beautiful on your home</t>
  </si>
  <si>
    <t>schoox is a uniquely agile learning and talent development platform we help businesses of all sizes shift from traditional compliance-based training to an approach that unlocks and accelerates employee potential as well as business growth our platform moves beyond the basics of learning management so companies can identify the difficult-to-measure impact of their learning and development programs on their overall business performance</t>
  </si>
  <si>
    <t>simprints is a nonprofit tech company committed to transforming the way the world fights poverty we build technology to radically increase transparency and effectiveness in global development making sure that every vaccine every dollar every public good reaches the people who need them most simprints is a nonprofit company building technology to increase effectiveness in how the world fights global poverty</t>
  </si>
  <si>
    <t>squadcast is a cloud-based software designed around site reliability engineering (sre) practices with best-of-breed incident management &amp; on-call scheduling capabilities   in today’s always-on world not having the right incident and response management process comes with significant consequences current challenges within the incident management space ranges from poor ease of use too many false positives lack of access to centralized information too expensive etc  the goal of squadcast is to be the easiest incident response platform - helping engineers do on-call scheduling and incident management in the sre way organizations can quickly and easily adopt site reliability engineering practices to improve their incident resolution metrics and ultimately the reliability of their systems </t>
  </si>
  <si>
    <t>securenow a tech-enabled insurance broking firm is bridging a vital gap by distributing pure-risk commercial insurances to small and medium enterprises these small companies do not have access to quality insurances on their own securenow is able to distribute commercial insurances in a sustainable manner by effective use of technology it is a full-service firm that provides excellent claims support to small companies in addition to placing quality insurances the company’s success can be gauged by the fact that it has served over 24000 clients and is acquiring new clients rapidly</t>
  </si>
  <si>
    <t>legafrik is an operator of a digital platform intended to manage online legal needs in the 17 ohada countries in africa</t>
  </si>
  <si>
    <t>de correspondent is a dutch online journalism platform focusing on background analysis investigative reporting and several types of news</t>
  </si>
  <si>
    <t xml:space="preserve">acorns is the first company to offer micro investing to the world the proprietary financial engine allows customers to roundup spare change from everyday purchases and invest these sub-dollar amounts into a professionally managed portfolio of index funds simply connect any credit or debit card and a checking account then spend money like you normally do to watch your portfolio grow with the market it's easy to get started when you can invest any amount any time with no commissions or minimums </t>
  </si>
  <si>
    <t>vidsys provides physical security information management software that enables organizations to reduce operational costs</t>
  </si>
  <si>
    <t>tropian develops and provides multimode radio frequency integrated circuits and solutions for wireless devices</t>
  </si>
  <si>
    <t>clanwilliam health is a provider of practice management and pharmacy software solutions and services with over 25 years' experience our range of innovative technology empowers 1000's of healthcare professionals across ireland and the uk to deliver safer more efficient and cost-effective patient services</t>
  </si>
  <si>
    <t>drillcorp sahara is a mauritania-based drilling services contractor focused on west africaâ€™s mining industry</t>
  </si>
  <si>
    <t xml:space="preserve">qmetry is a quality platform designed for agile testing and devops teams to build manage and deploy quality software faster with confidence to drive digital transformation enterprises need quality software at reliable speed qmetry provides the complete agile testing solution with complete test management test automation powerful quality metrics and analytics qmetry provides a combination of tools methodologies practices frameworks and best practices that allow agile teams to build manage and deploy high quality software faster with confidence qmetry offers more than 20 integrations and is trusted by 1000+ brands globally across many industries like finance healthcare services travel &amp; hospitality retail education and high technology qmetry suite of products include: qmetry test management - enterprise grade test management for agile digital organizations qmetry automation studio - test automation tool for web mobile and web services qmetry test management for jira (qtm4j) </t>
  </si>
  <si>
    <t>with stress on unwavering ethics mutual respect strong determination and a healthy work culture matching the global finance industry standards efl has been able to maintain a strong &amp; dignified portfolio around 40% of our new disbursements come from the existing clienteleelectronica finance is a pioneer in the field of machine finance</t>
  </si>
  <si>
    <t xml:space="preserve">code for africa (cfa) uses technology and #opendata to build digital democracies that empower citizens we give citizens actionable information for better-informed decision making and digital tools to amplify their voices so that they can hold the authorities (both governmental and corporate) to account we do this in a number of ways: firstly by liberating the data currently locked up in governments and corporations and using this information to build open data / open government digital "backbone"​ infrastructure secondly we embed technologists into civic watchdogs the mass media public entities and grassroots citizen organisations to help create the tools skills and data necessary to engage meaningfully with the power elite and thirdly we build civic engagement apps and digital services that amplify citizen voices that encourage active citizenry and that promote evidence-based public discourse </t>
  </si>
  <si>
    <t>spruce provides consumer financing for residential solar systems water conservation upgrades and energy-efficient home improvements</t>
  </si>
  <si>
    <t xml:space="preserve">young 1ove is a grassroots youth-led evidence-based movement based in gaborone botswana we identify adapt and scale-up health and education programs proven to work by young people for young people since 2014 we have reached over 50000 young people in southern africa our mission is to connect youth to proven life-saving information zones our flagship hiv prevention program addresses the critical need to halt the spread of hiv from older men to young girls the program encourages youth to safely date age-mates instead of riskier older partners zones was inspired by a 1-hour class delivered in government schools in kenya and shown to reduce unprotected sex and hiv -- also a proxy for unprotected sex and hiv -- by 28% in one year through a randomized control trial the program is delivered by peer educators in schools and is realistic simple scalable high-impact and backed by rigorous evidence </t>
  </si>
  <si>
    <t>phileol breeds and transforms ricin seeds into oil to be used in cosmetic and industry</t>
  </si>
  <si>
    <t>on it students can pick from a pool of india’s best teachers and learn from them via live interactive classes with its superior learning platform vedantu ensures that students can get their doubts solved instantly take part in quizzes &amp; activities and have a personalised learning experience from india’s best teachers vedantu is an online e-learning platform that features real-time personalized learning</t>
  </si>
  <si>
    <t xml:space="preserve">the execu|search group is a leading recruitment contract staffing and workforce solutions firm with offices throughout the us we got our start in 1985 when edward fleischman founded the company under the leadership of our ceo larry dolinko those same founding principles and our entrepreneurial environment are the key elements that have gotten us to where we are today: a company with over 250 talented employees with offices nationwide we’ve expanded our service offerings over time but never lose sight of what our clients and candidates have long valued us for: local personalized services trusted relationships and in-depth knowledge of the job market we’ve cultivated an environment where our core values drive everything we do and we have a personal stake in our partners’ success and understand that great relationships don’t just happen overnight after all we’re in the business of people even if you are not currently hiring or searching our team is always here to listen collaborate and offer solutions </t>
  </si>
  <si>
    <t>seed schools is a low cost private schools operating company</t>
  </si>
  <si>
    <t>varthana provides loans and support to affordable private schools in india with the goal of improving access to quality education to india's low-income and emerging middle class families varthana partners with those education entrepreneurs who have a sense of urgency about improving access to quality education in low-income communities these entrepreneurs are usually (not always) ex-educators themselves who have spent time teaching children in the neighborhood and have then slowly expanded to start a school they are driven by their mission to provide a robust education often far superior to the government alternatives</t>
  </si>
  <si>
    <t>human interest helps employees of small and medium-sized businesses save for retirement</t>
  </si>
  <si>
    <t>khazna is to improve and expand financial services for egyptians through the mobile application</t>
  </si>
  <si>
    <t>new crystal provides affordable and reliable health care services to the urban poor</t>
  </si>
  <si>
    <t>gdc is a data as a service company with a cloud-based platform for global electronic identity verification for businesses that need to know the identities of customers all over the world gdc provides one point of access to local in-country reference data for instant verification</t>
  </si>
  <si>
    <t>subtext was founded in 2010 by gaming industry veterans with a shared belief in the social and educational value of bringing people together to exchange ideas while they read we work every day to innovate against our expanding vision for what an adaptive personalized learning platform can be—and how it can change the way we learn subtext’s first product is a free ipad app that allows classroom groups to interact in the pages of ebooks and digital documents teachers use our tools to layer enrichment materials lesson plans and assessments into the pages of texts; while students build a reading history and body of content with lifelong benefits subtext’s service extends the reading experience far beyond traditional books and aligns with the common core standards across reading writing and 21st century digital skills</t>
  </si>
  <si>
    <t>s chand and company limited operates as an education content company in india</t>
  </si>
  <si>
    <t>dvara kgfs is a trust to ensure every individual and every enterprise has complete access to financial services</t>
  </si>
  <si>
    <t>who we are at path we believe behavioral health should be treated with the same respect right and focus of other chronic diseases we’re building the future of mental health and in 20 years we’ll look back and be astounded that we ever treated the physical before the mental what we’re solving over 65 million americans suffer from a treatable mental health issue - that’s 1 out of every 5 people today it’s difficult to find a provider and for those with complicated conditions it’s nearly impossible to find coordinated care we’re here to fix this our solution path is at the intersection of tech + mental health with thousands of therapists psychiatrists and other mental health services delivering care through a virtual first approach our platform matches patients with exactly the right person for their needs whether it’s experience with a certain condition gender race location life experience etc</t>
  </si>
  <si>
    <t>cogelec energy is an engineering company based in dakar senegal the company is present in electrical engineering and line construction works rural electrification and distribution of electromechanical equipment cogelec energy has constructed on behalf of its clients: factory grid connections electrical grid extension and high voltage transmission lines within rural electrification cogelec energy focuses on providing the most economical energy possible for productive use in rural communities with a particular focus on bore wells in remote locations cogelec energy’s clients include governments with whom they partner long term to provide electricity access and services for rural areas as well as industrial companies looking for the most economical solutions to build conventional grid connections or using renewable energy</t>
  </si>
  <si>
    <t>bitaka cards &amp; solutions is a tunisia-based company involved in the personalization of plastic and smart cards</t>
  </si>
  <si>
    <t>we aim to change the popular belief about insurance by continually developing cutting-edge technology to simplify and speed up the process from policy purchase right until retrieving claims we believe in a 'worry-free-life'​ for all and see 'no-end'​ in technology development these mindsets have pushed pasarpolis to innovate learn and grow fast paspolers are encouraged to get on board with curiosity integrity and competitiveness pasarpolis is an insurtech startup that provides an online insurance comparison platform for individuals</t>
  </si>
  <si>
    <t>zailouxia operates an unmanned convenience store which offers snacks fresh produce and groceries</t>
  </si>
  <si>
    <t>u2opia mobile is a global provider of mobile applications enabling ubiquitous and customized access to the social internet</t>
  </si>
  <si>
    <t>synergy communications identifyies best qualities from various operations and where potential lies within the telecommunications industry</t>
  </si>
  <si>
    <t>agrim wholesale is a b2b e-commerce market for manufacturers and retailers</t>
  </si>
  <si>
    <t>customer analytics technologies develops cloudcherry a cloud-based customer experience management and feedback software</t>
  </si>
  <si>
    <t>coffeechat is a future of work technology startup on a mission to democratize access to executive coaching for the estimated 15 million managers working at companies organizations and governments across africa founded in 2019 coffeechat has worked with dozens of companies to facilitate over 1000 coaching sessions via our network of 300 coaches from across 30 countries</t>
  </si>
  <si>
    <t>pyramid group is a healthcare solutions in africa</t>
  </si>
  <si>
    <t>stony creek colors is engaged in the production of bio-based dyes together with farmers mills and brands</t>
  </si>
  <si>
    <t>p2 energy solutions is a tech company that provides software geospatial data land management tools and outsourcing to the energy industry</t>
  </si>
  <si>
    <t>we are commonweal housing; an independent action learning charity working to investigate test and share housing solutions to social injustice through partnering with expert and specialist individuals and organisations we provide support to uncover social injustices and the ways in which housing can be part of a solution</t>
  </si>
  <si>
    <t>everstring is a provider of a cloud-based predictive analytics platform used for companies to identify and engage with customer prospects</t>
  </si>
  <si>
    <t>inspired by the noble cause of serving indian agriculture crystal group is a 34 year old company established by the visionary industrialist mr nand kishore aggarwal crystal engages in the technical manufacturing formulation and marketing of agrochemical products – insecticides fungicides herbicides plant growth regulators / micro nutrients under the adept guidance of mr nand kishore aggarwal and his 38 years of rich experience crystal has evolved as a market leader in the growing agro-chemical industry of india over a period of time crystal had introduced several chemical components that aim at good yields for the farming community some of them are imidacloprid 1785% introduces under the brand name confidence 555 in 2002 available at affordable prices crystal later launched several eco friendly molecules like buprofezin 25% sc named as tribune and abamectin 19% ec launched as abacin and emamectin benzoate 5% sg given the name missile with such new products endowed with benefits for farmers had made crystal a success in the agro–chemical industry</t>
  </si>
  <si>
    <t>because we believe every family deserves hope the foundry helps hundreds of families every year through well-respected christ-centered residential addiction recovery programs in north and central alabama</t>
  </si>
  <si>
    <t>kinara capital is a socially responsible fintech driving last-mile financial inclusion of small business entrepreneurs in india by providing fast &amp; flexible collateral-free loans led by a majority women leadership kinara is globally recognized by ifc/world bank as 'bank of the year-asia' ranked among 'top high-growth companies asia-pacific' by the financial times named as 'india's growth champions' by the economic times and more kinara capital is a financing company that provides flexible collateral-free loans to small business entrepreneurs</t>
  </si>
  <si>
    <t>an on-demand home services marketplace startup founded by a group of entrepreneurs who are a combination of different skill sets and have participated in the growth stories of large corporates in india zimmber delivers a plethora of services that one needs everyday but not sure of where to find</t>
  </si>
  <si>
    <t>citybox is a china-based smart vending machine operator</t>
  </si>
  <si>
    <t>at the better india we consider ourselves to be an impact platform not only are we asia's largest positive journalism house but we are also on our way to building the largest impact-focused e-commerce platform in india we love to tell stories of change innovation and heroics of ordinary citizens and we love how these stories inspire us and our readers into action over the years we've raised lakhs in relief money brought recognition and national awards to many of our protagonists highlighted issues that ultimately had an impact at the level of government and much much more we reach out to over 50 million people each month with more than 5000 stories we are now aggregating artisans smes and marginalized communities who produce amazing utility and sustainable products for the purpose of impacting these communities and the environment only one vision drives us - creating large scale positive impact and that's a mission that we all have to get on board with</t>
  </si>
  <si>
    <t>solebit takes a non-behavioral approach to detecting and preventing apts and zero-day attacks</t>
  </si>
  <si>
    <t>we envision a world where organizations can innovate in the cloud with confidence our mission is to enable cyber resilience through self-healing as organizations embrace cloud native infrastructure the accurics platform self-heals cloud native infrastructure by codifying security throughout the development lifecycle it programmatically detects and resolves risks across infrastructure as code before infrastructure is provisioned and maintains the secure posture in runtime by programmatically mitigating risks from changes we provide free saas and open source tools such as terrascan™ to enable organizations of all sizes to innovate with confidence</t>
  </si>
  <si>
    <t>manna inc is the emerging leader in the online personalization market offering the customized solutions e-marketers</t>
  </si>
  <si>
    <t>carriã¨res du moungo produces and sells sand to create high-quality construction in cameroon</t>
  </si>
  <si>
    <t>the lolc group has rapidly evolved into being the biggest non-banking financial institution and one of the biggest and most diversified conglomerates in the country besides a range of financial products and services our portfolio includes leisure plantations agri-inputs renewable energy construction manufacturing and trading and other strategic investments our footprint in sri lanka spans every district from the rural hinterlands to major cities and we have enduring business partnerships with a host of financial and developmental organisations across the world we have significantly successful financial services investments in cambodia myanmar pakistan indonesia the philippines nigeria and zambia; business operations in maldives and sierra leone as well as corporate offices in singapore uae and mauritius and we continue to expand our international presence by actively seeking new opportunities in the region</t>
  </si>
  <si>
    <t>all compliance services is a paas that provides compliance and security-bundled software delivered inside of a single piece of software</t>
  </si>
  <si>
    <t>real estate investing and funding made simple through crowdfudning</t>
  </si>
  <si>
    <t>restaurant saas and virtual brands in china</t>
  </si>
  <si>
    <t>our extraordinary team builds elegant money management technology solutions dedicated to bringing our members' retirement dreams to life</t>
  </si>
  <si>
    <t>sunday is a fully-integrated sales and services insurtech that uses artificial intelligence and digital platforms to offer personalised insurance products and services that suits all types of individual and business risks here to reinvent the entire insurance value chain the company offers its end-to-end solutions via its partners and proprietary distribution channels</t>
  </si>
  <si>
    <t>shanghai based robotics company</t>
  </si>
  <si>
    <t>shazam entertainment is an app that identify any music playing around you</t>
  </si>
  <si>
    <t>seczetta providea product for managing 3rd party identity risk</t>
  </si>
  <si>
    <t>zipgo provides comfortable convenient reliable safe and affordable urban transportation option for the masses</t>
  </si>
  <si>
    <t>bzzagent helps the worldâ€™s largest brands engage everyday influencers to drive sales</t>
  </si>
  <si>
    <t>deas42 is a non-profit that uses the insights of behavioral economics - which helps us understand the choices and decisions people make - to design innovative solutions to social problems at scale we do this by carefully dissecting the behavioral issues that prevent otherwise well-designed programs and products from achieving their goals we then design remedies that use insights from behavioral economics that strive to mitigate or overcome these issues we work in a number of areas: consumer finance economic mobility and opportunity health education energy efficiency and international development diversity statement: as an organization committed to bettering the world through behavioral science ideas42 seeks to produce the best outcomes for the people touched by our work we put a high value on hiring people with diverse experiences backgrounds and skills because we know that when it comes to solving hard problems with uncertain solutions heterogeneous teams produce better work in order to ask the right questions we must engage in robust debate empathetic inquiry and rigorous analysis these practices depend on a team with a wide array of knowledge built through both formal training and lived experience in constructing our team we look for talented and hard-working people who share our mission and core values and who can expand the perspectives and skills of the ideas42 team</t>
  </si>
  <si>
    <t>wholeshare saves people up to 20% on their groceries through collective purchasing we help consumers bypass retail stores and get wholesale prices by organizing group purchases collective purchasing benefits the consumer by increasing their purchasing power and granting them access to a broader range of products through buying in bulk and bypassing retail consumers also save substantially on their grocery bill at its core wholeshare has two major components: an online marketplace and online group ordering the marketplace allows people to find out what collective purchasing options are available in their area once connected to a wholesale seller consumers are able to place orders right on the site unlike your standard online ordering system wholeshare is focused on group purchasing: it automatically aggregates individual orders and payment into one group order doing so gives consumers their own individual shopping experience while allowing sellers to treat the group as a single wholesale client</t>
  </si>
  <si>
    <t xml:space="preserve">sokowatch is transforming communities across africa by revolutionizing access to essential goods and services by connecting small shops to the digital economy we fix inefficient supply chains and provide services that were previously unavailable sokowatch aims to provide everything a retailer needs no wholesalers or banks necessary </t>
  </si>
  <si>
    <t>the quantum group a company based in ghana with vertically-integrated operations in the transportation and logistics</t>
  </si>
  <si>
    <t>minimax is a systematic fire protection solutions provider company</t>
  </si>
  <si>
    <t>origo commodities a complete post-harvest management services for agricultural commodities is the fastest growing company in its sector our end-to-end solutions for procurement handling preserving storing and financing farm produce ensure efficiency and value creation for buyers and sellers at every stage of the commodity supply chain with half of our procurement directly from farmers and a strong focus on awareness and infrastructure creation we seek to include primary producer communities in our transformational growth path</t>
  </si>
  <si>
    <t xml:space="preserve">brightsource energy designs develops and deploys concentrating solar thermal technology to produce high-value steam for electric power petroleum and industrial-process markets worldwide we combine breakthrough technology with world-class solar thermal plant design capabilities to generate clean energy reliably and responsibly our solar thermal system is designed to minimize impact to the environment and help customers meet their clean energy goals </t>
  </si>
  <si>
    <t>supplyscape is dedicated to enhancing the value and safety of the global life sciences supply chain through flexible software solutions and business planning services companies across the global supply network rely on supplyscape to help them protect patient safety drive better business performance and reduce compliance risk through improved access to rich and actionable product data supply chain transaction insight and business partner information supplyscape combines insight drawn from in-depth customer partnerships with extensive domain expertise to deliver these benefits through a range of applications for global serialization product and supply chain traceability business monitoring and decision support built on the nexus supply chain collaboration environment</t>
  </si>
  <si>
    <t>how is a limited liability company</t>
  </si>
  <si>
    <t>seeclickfix is an online and mobile platform for service request collection and management residents are empowered to play a central role in their communities by reporting non-emergency quality of life concerns to the right officials with the right information officials are able to take action and complete the work while keeping residents in the loop outcome focused reports allow officials at all levels to evaluate public service performance plan for improvements and have the facts necessary to make data-driven decisions</t>
  </si>
  <si>
    <t>newmerix offers application lifecycle management solutions for organizations in various sectors that run sap oracle ebs and peoplesoft</t>
  </si>
  <si>
    <t>dreams is a neo-bank that makes saving spending and lending money easy engaging and social</t>
  </si>
  <si>
    <t>indiamart is india's largest online b2b marketplace connecting buyers with suppliers the online channel focuses on providing a platform for buyers who can be smes large enterprises as well as individuals buyers typically gain access to a wider marketplace; diverse portfolios of quality products to chose from and tap a one-stop-shop which caters to all their specific requirements thereby aiding the discerning buyer make well-informed choices</t>
  </si>
  <si>
    <t>terbium labs offers matchlight a product that alerts their clients the instant their stolen data appears on the web</t>
  </si>
  <si>
    <t>canasta rosa is the platform to inspire buy and sell unique handmade and local products made by microentrepreneurs</t>
  </si>
  <si>
    <t>creditaccess grameen limited is the largest indian micro-finance institution headquartered in bengaluru focused on providing micro-loans to women customers predominantly in rural areas in india the institution began its journey in a small village in karnataka in 1999 as a trust and has grown into a valuable and trusted market brand in microfinance space on the back of over two decades of perseverance it has followed a strategy of a contiguous district-based expansion across regions which withstood the test of times at the end of june 2021 it covered 265 districts in the fourteen states (karnataka maharashtra tamil nadu chhattisgarh madhya pradesh odisha kerala goa gujarat rajasthan jharkhand west bengal bihar and uttar pradesh) and one union territory (puducherry) in india through 1424 branches and 14357 employees creditaccess grameen mission’s is to be the preferred financial partner of 10 million low-income households lacking access to credit by the year 2025</t>
  </si>
  <si>
    <t>5miles is a mobile marketplace app</t>
  </si>
  <si>
    <t>irawo is a community that helps young africans make a living from their talents</t>
  </si>
  <si>
    <t>apeel sciences develops plant-derived shelf life extension technology for fresh produce that improves quality and reduces food waste</t>
  </si>
  <si>
    <t>altamira technologies corporation is a top open source technology company in the national security space headquartered in mclean virginia altamira provides engineering and analytic services to the defense intelligence and homeland security communities altamira focuses on creating innovative solutions that leverage common standards in architecture data and security which enables the company to solve complex issues of great importance to the nation while lowering engagement costs through speed of adoption collaboration and trust</t>
  </si>
  <si>
    <t>altschool is a network of schools with an interdisciplinary team aimed at offering experimental learning</t>
  </si>
  <si>
    <t>paying people living in extreme poverty is hard segovia technology makes it easy facilitating payments across africa and asia through an integrated platform with support for both corporate payments and social programs segovia payments are helping refugees restart their lives in europe helping communities rebuild after ebola in liberia and supporting gig economy workers in east africa among many other applications segovia’s team combines talented engineering with expertise in emerging-markets payments our team includes the co-founders of givedirectly along with early technical leaders behind the ibm smartcloud facebook’s internationalization team and google’s search query monetization and palantir’s expansion into commercial work investment is led by reif hoffman along with arif naqvi the omidyar network and others segovia is a financial technology company making it easy for organizations to pay anyone anytime anywhere in the emerging markets</t>
  </si>
  <si>
    <t>if you are a writer who writes in any of the indian languages you can publish your books stories poems or articles for freepratilipi is a language storytelling platform that brings readers writers and their stories together</t>
  </si>
  <si>
    <t xml:space="preserve">as the non-profit r&amp;d arm of civic hall civic hall labs seeks to reimagine civic participation for the 21st century; expand the field of civic tech*; and demonstrate a collaborative multidisciplinary approach to designing and building technology for the public good why is this important rapid proliferation of personal and mobile computing has transformed business and our private lives however today’s public challenges remain by comparison mostly untouched by this digital revolution concerted thoughtful action is required to apply 21st century digital tools to improve the public good* while mobilizing a new kinds of civic participation complex public challenges require unprecedented collaboration across silos we bring together sector experts data scientists researchers designers technologists media makers community groups and entrepreneurs - to explore how the use of design data and technology can create scalable solutions join this diverse multidisciplinary group of problem-solvers </t>
  </si>
  <si>
    <t>kalibrr is a technology company that transforms the way companies hire the best talents and candidates find meaningful careers by placing the candidate experience at the center of everything we do we attract the best talents from all over – ultimately connecting companies with their next generation of leaders</t>
  </si>
  <si>
    <t>tartansense unlocks value for small farm holders by working at the intersection of robotics and ai assisted computer vision tartansense is an ai powered robotics solutions provider empowering small farm holders</t>
  </si>
  <si>
    <t>founders first capital is a comprehensive ecosystem through its proprietary platform</t>
  </si>
  <si>
    <t>ifmr holdings private limited (“ifmr holdings”) is a private limited company incorporated by ifmr trust to further its objective of financial inclusion as part of its business ifmr holdings works in the area of financial inclusion and has invested in subsidiaries that are engaged in furthering the mission of ifmr holdings ifmr holdings invests in and operates financial institutions in india with the mission of ensuring that every individual and every enterprise has complete access to financial services we operate a network of branches in remote rural india providing a complete set of financial products and services to households and enterprises through a unique branch-based business model known as the ‘kshetriya gramin financial services’ (kgfs) model we provide technology and product platforms that enable the growth of highly customer-centric financial institutions</t>
  </si>
  <si>
    <t>umiliki investment is a finance company that provides fund for small and medium scale businesses</t>
  </si>
  <si>
    <t>we are a global patient-dedicated biotechnology company focused on discovering developing and delivering high-quality medicines for people living with rare metabolic diseases amicus is the latin word for friend this name signifies our collaborative approach to developing medicines by incorporating the patient perspective every step of the way our company was founded by an entrepreneur who embarked on a life-long journey to transform the lives of those living with devastating conditions when two of his children were diagnosed with a rare disease that spirit of empathy compassion and tenacity permeates our culture and influences all aspects of our approach to advancing cutting-edge technologies with one rare disease medicine globally commercialized for fabry disease an investigational enzyme replacement therapy in late stage development for the treatment of pompe disease and a robust gene therapy pipeline and growth platform for lysosomal storage disorders we are committed to changing the lives of people with these life-threatening conditions</t>
  </si>
  <si>
    <t>devergy is a social energy utility providing a reliable affordable electricity service to low-income people in developing countries</t>
  </si>
  <si>
    <t>zeepay is the fastest growing fintech focusing on digital rails to connect digital assets</t>
  </si>
  <si>
    <t>meicai sells agricultural products online that aims to change agriculture rural areas and farmers through the internet</t>
  </si>
  <si>
    <t>jopwell is a career advancement platform for black latinx and native american students and professionals to help unlock professional opportunities jopwell also assists companies with their diversity recruitment and marketing efforts our mission is twofold: make a substantial measurable impact on increasing black latinx and native american representation and facilitate a national dialogue about diversity in the workplace jopwell is a digital recruiting platform that connects your recruiters with diverse professionals and students</t>
  </si>
  <si>
    <t>in a joint venture with hub bridges acquired chesterfield house in wembley</t>
  </si>
  <si>
    <t>exten provides invoice financing solutions to small and medium businesses</t>
  </si>
  <si>
    <t>acceso is a social business builder that brings entrepreneurial solutions to global poverty</t>
  </si>
  <si>
    <t>starzs investments company limited a leading indigenous nigerian offshore oil &amp; gas services company</t>
  </si>
  <si>
    <t>conergies designs engineers installs and provides maintenance for air conditioning and industrial cooling systems</t>
  </si>
  <si>
    <t>pipeline implements software based iot solutions to enable various industries to enjoy increase in yield and efficiency</t>
  </si>
  <si>
    <t>everfi is  driving social change through education to address the most challenging issues affecting society ranging from financial wellness to prescription drug safety to workplace conduct to name a few everfi  provides learners of all ages education for the real world</t>
  </si>
  <si>
    <t>the newborn foundation develops and leverages technologies policies and on-the-ground education and training programs that support the adoption and sustainability of life-saving interventions we consistently achieve our strategic imperative to support the development and implementation of new technologies that can improve access and health outcomes for newborns programmatically deliver these solutions to those who need them most and integrate with population health initiatives to provide sustainable impact - so every newborn has the same opportunity to survive and thrive</t>
  </si>
  <si>
    <t>cloudcherry experience management platform that is disrupting the way organizations listen to the voice of customer</t>
  </si>
  <si>
    <t>lend street financial is a lending platform that offers debt restructuring and refinancing services to consumers</t>
  </si>
  <si>
    <t>unbxd is an e-commerce product discovery platform that connects shoppers to the products they are most likely to buy</t>
  </si>
  <si>
    <t>railyatri's goal is to provide standardized &amp; quality experiences during travel in indiarailyatri's goal is to provide the most up to date information to the 25 million passengers who board a train every day railyatri mobile app provides real-time information on live train status pnr status seat availability predictions fare calculator platforms/ facilities at stations personalized alerts access to essential travel services like meals and taxi and much more</t>
  </si>
  <si>
    <t>kingo provides a distributed renewable electricity service as a scalable response to one of the grandest challenges facing humanity: energy the company has created a sustainable system and go-to-market strategy that unlocks worldwide access to clean energy the company is investing heavily in the development of the technology that will allow for sustainable worldwide electrification</t>
  </si>
  <si>
    <t>magma fincorp limited offers secured lending primarily in the rural and semi-urban areas</t>
  </si>
  <si>
    <t>quinncia is an ai-based career development platform that helps students improve interview skills polish resumes and find jobs with the mission to make career development a part of academic curriculum quinncia allows career service to scale their offerings allowing each student to get personalized feedback on their resume and interviewing skills</t>
  </si>
  <si>
    <t>sulaxmi finance provides tiny loans for income generation to poor</t>
  </si>
  <si>
    <t>nationbuilder offers everyone the technology and community infrastructure to lead people to greatness used and trusted by over 9000 customers in 112 countries our flagship software platform empowers you to tackle your website content email communications social insights and people management all in one place — replacing multiple platforms with one scalable system our products and services include accessible solutions for nonprofits advocacy groups businesses and political campaigns of all sizes as well as infrastructure options for networks and large-scale organizations</t>
  </si>
  <si>
    <t>rvesol creates alternative renewable energy choices for the rural poor enabling them to make use of natural resources</t>
  </si>
  <si>
    <t>sinapi aba trust provides small and micro-credit services to viable small and micro enterprises</t>
  </si>
  <si>
    <t>multicultural engagement and navigation solutions</t>
  </si>
  <si>
    <t>esusu financial is a financial technology platform that leverages data solutions to empower tenants and improve property performance</t>
  </si>
  <si>
    <t xml:space="preserve">datastax is the open multi-cloud stack for modern data apps datastax gives enterprises the freedom of choice simplicity and true cloud economics to deploy massive data delivered via apis powering rich interactions on multi-cloud open source and kubernetes datastax is built on proven apache cassandra™ and the stargate™ open source api platform datastax astra is the new stack for modern data apps as-a-service built on the scale-out cloud-native open source k8ssandra™ </t>
  </si>
  <si>
    <t>innovate food services offers a complete service catering for primary &amp; secondary schools with and without kitchen facilities</t>
  </si>
  <si>
    <t>sigtuple builds intelligent solutions for medical diagnosis using state of the art machine learning techniques</t>
  </si>
  <si>
    <t>alina homecare passionately believes in top-quality reassuring homecare</t>
  </si>
  <si>
    <t>paygo energy is a distribution service that harnesses the power of pay-as-you-go-technology</t>
  </si>
  <si>
    <t>praekelt designs and builds human-centred systems using technology that transform businesses at scale our products aim to reach everyone in africa and push the boundaries of digital user-experience and technology we rely on deep synthesis and collaboration between strategy design and engineering teams to produce delightful and unexpected results we believe in the power of co-creation our clients are active participants in the product development process we partner with them to make purpose-driven relevant and functional experiences that achieve measurable business objectives</t>
  </si>
  <si>
    <t>express repairs for smartphones and tablets across europe</t>
  </si>
  <si>
    <t>rent 2 own is hire purchase focused fintech company located in mayanmar</t>
  </si>
  <si>
    <t>kaizen health enables patients from the low-income aging disabled and veteran communities to maintain independent living by increasing access to healthcare through connecting them with the transportation that they need to get to and from their medical appointments</t>
  </si>
  <si>
    <t>african leadership academy (ala) seeks to transform africa by developing a powerful network of over 6000 leaders</t>
  </si>
  <si>
    <t>light microfinance aims to become the leading micro and meso finance products and services provider in the world the company is driven by a high-calibre passionate team effecting innovative and efficient capital mobilization product development and technology deployment to deliver extremely reliable high touch customer service light microfinance is headquartered in ahmedabad and has its initial focus on gujarat with the goal of rapidly expanding to other states in india light microfinance has a gender and poverty focused program targeting rural and peri-urban areas with a specific focus on poor women light microfinance is a private limited company registered as a non-banking finance company (nbfc) with the reserve bank of india</t>
  </si>
  <si>
    <t>dispatch is a business-to-business delivery platform in which customers use our web app to request a delivery and nearby drivers respond with a mobile app to pick up parts and packages to deliver to the final destination with our network of independent contractor drivers dispatch has upgraded the traditional courier space by using technology to make the final-mile delivery process efficient transparent and reliable</t>
  </si>
  <si>
    <t>holberton school is a project-based alternative to college for the next generation of software engineers</t>
  </si>
  <si>
    <t xml:space="preserve">federated media a media general company is a premium publisher community that drives engagement for brands through pure native content and advertising solutions with accelerated reach using our proprietary social media buying offering </t>
  </si>
  <si>
    <t xml:space="preserve">each year 125 million americans suffer from joint health issues resulting in chronic pain and diminished quality of life as society ages proactive joint care is even more critical if we keep moving we will live better lives and require less costly care plethy focuses on delivering joint care at home our innovative platform for continuous care quantifies joint health to drive optimal patient outcomes providers can finally strike the balance between quality access and cost with our technology and dynamic data </t>
  </si>
  <si>
    <t>caepco is a power company based in kazakhstan focused on the production of electricity and steam</t>
  </si>
  <si>
    <t>dvara e-registry (der) is an agrifintech startup based out of hyderabad working towards building a digital platform that enables all stakeholders in the agri-value chain especially smallholder farmers access to financial services &amp; agricultural markets our unique blend of access data and ai-driven analytics allows credit and insurance providers to reach farmers create products and underwrite them remotely input companies and buyers of agricultural output rely on our last-mile presence analytics and data to reach farmers and fpos who benefit from this entire integrated suite of services in addition to information custom advice and a technology platform to help drive operations and enhance productivity our analytics product khetscore allows for remote historical and concurrent assessment and monitoring of performance of land parcel or farm the performance assessment parameters include farming history productivity of plot health assessment farm size and various other parameters khetscore can be used for underwriting loans and for monitoring farms remotely and in real time our products for fpos seed companies and contract farming companies provide detailed actionable insights on the crop grown cultivable area growth stage health expected harvest date and estimated yields at farmer and land parcel level to drive data driven decisions</t>
  </si>
  <si>
    <t>video-based talent development powered by ai and experts</t>
  </si>
  <si>
    <t>aquion energy is a company that manufactures sodium ion batteries and energy storage systems</t>
  </si>
  <si>
    <t>mapbox is a location data platform for mobile and web applications</t>
  </si>
  <si>
    <t>solarnow provides solar energy and financing solutions in east africa through its subsidiary</t>
  </si>
  <si>
    <t>trusted partner for biometric identity verification solutions</t>
  </si>
  <si>
    <t>zola electric is a silicon valley startup democratizing energy access with solar + smart storage power solutions that deliver reliable 24/7 power anywhere africa is leading the world’s transition to sustainable energy with distributed and decentralized power systems distributed renewable energy is changing the way people access power in the same way that mobile phones democratized communications zola’s solar + smart storage power systems use innovative technology to deliver clean affordable reliable 24/7 power anywhere</t>
  </si>
  <si>
    <t>esoko is a pioneering technology company powering africa’s digital revolution the company does this through the development of simple but powerful mobile and web-based tools and services that empower organizations seeking to provide critical services to the last mile our mission is to improve the revenues of africa’s rural people and we hope to drive economic empowerment for africa’s rural folks through digital and financial inclusion esoko started in 2005 as an experiment to see how the emergence of mobile technology in africa could improve the lives of rural communities across the continent the first project enabled the delivery of market prices via sms in support of work that foodnet was doing with mtn in uganda in addition esoko set up a call centre to support local languages and address issues with literacy over time we realized farmers needed much more than price information and added weather alerts crop advice and linking buyers with sellers various research finds such services can improve incomes for farmers by roughly 10% the company then leveraged its technical platform and field force for the collection of information using tablet devices and smartphones this technology insyt became the backbone of many large scale social protection programs in ghana – helping agencies convert from paper thus reducing cost time and errors in targeting beneficiaries</t>
  </si>
  <si>
    <t>daling is a mobile e-commerce firm</t>
  </si>
  <si>
    <t>it’s hard to imagine our lives without software it touches nearly everything we experience we expect it to work perfectly every time but you know it’s not that simple you understand how critical quality is when you bring those experiences to life you make sure it works and we’re here to help you perfect experiences require smart tools that build test and monitor great software faster you rely on innovative tools backed by a passionate team to make it all happen always no matter what</t>
  </si>
  <si>
    <t>drishtee establishes kiosks that offer affordable internet access consumer products and community services to rural indian villages</t>
  </si>
  <si>
    <t>colaser is an ophthalmologic clinic that aims to respond to the needs of the clientele under healthcare programs</t>
  </si>
  <si>
    <t>ouicarry provides delivery services and allows its customers to buy products from international commercial websites</t>
  </si>
  <si>
    <t xml:space="preserve">upserve by lightspeed is the magic ingredient that helps restaurateurs become wildly successful providing everything you need to manage a restaurant in a single hub upserve by lightspeed offers the market-leading cloud restaurant pos actionable insights transparent processing automated inventory and ordering workforce tools and mobile restaurant management </t>
  </si>
  <si>
    <t>invoinet operates an online platform that connects financial suppliers and customers</t>
  </si>
  <si>
    <t xml:space="preserve">we maintain a specific focus on the informal sector which employs over 80% of the labor force who until the 2008 pension reform had no access to retirement services we offer a flexible personal pension product that leverages technology and allows for daily weekly monthly or seasonal contributions we also offer occupational (tier 2) and group personal pension schemes as well as retirement advisory services focused on providing retirement income security for all we work closely with some of the best pension insurers and administrators of the dutch pension scheme to develop innovative pension solutions that delivers value to our clients or vision is to be recognized as the organization which successfully reduced old age poverty in ghana </t>
  </si>
  <si>
    <t>zhangyu is a sports platform in china</t>
  </si>
  <si>
    <t xml:space="preserve">we are committed to developing breakthrough artificial intelligence (“ai”) solutions to push beyond the frontier of possibilities today and significantly improve people’s quality of life we leverage our ai capabilities to develop autonomous driving solutions to enhance safety convenience and efficiency of mobility we have pioneered a unique scalable path toward full autonomous driving by combining a data-driven approach with iterating algorithms – referred to as our “flywheel approach” - as well as a “two-leg” product strategy focusing on both mpilot our mass-production-ready highly autonomous driving solutions and msd (momenta self-driving) our driving solution targeting full autonomy </t>
  </si>
  <si>
    <t>cook is an innovative food technology company based out of hoskote bengaluru india we are the experts of sous vide cooking and have mastered the art of preserving fresh produce without any preservatives additives or refrigeration we offer a range of "steamed snacks &amp; ingredients" for you to nourish from within our products have a shelf life of one year at normal room temperature when not opened tadaa that's the magic of good food</t>
  </si>
  <si>
    <t xml:space="preserve">aerothermal offers a waste treatment solution that delivers significant environmental benefits by diverting waste from landfill </t>
  </si>
  <si>
    <t xml:space="preserve">ecobank transnational incorporated (‘eti’) is the parent company of the ecobank group the leading independent pan-african banking group the ecobank group employs over 14000 people and serves about 20 million customers in the consumer commercial and corporate banking sectors across 33 african countries the group has a banking license in france and representative offices in addis ababa ethiopia; johannesburg south africa; beijing china; london the uk and dubai the united arab emirates </t>
  </si>
  <si>
    <t>neo4j is the leading graph database platform that drives innovation and competitive advantage at airbus comcast ebay nasa ubs walmart and more thousands of community deployments and more than 300 customers harness connected data with neo4j to reveal how people processes locations and systems are interrelated using this relationships-first approach applications built using neo4j tackle connected data challenges including artificial intelligence fraud detection real-time recommendations and master data neo4j is the leader in graph technology we help global brands to reveal and predict how people processes &amp; systems are interrelated</t>
  </si>
  <si>
    <t>microserfin is one of the leading nbfc-mfi in panama</t>
  </si>
  <si>
    <t>andela was created with one thing in mind: brilliance is evenly distributed but opportunity isn’t our platform bridges that gap we specialize in helping our highly-skilled global technology talent community in emerging markets connect with hundreds of leading companies like invision cloudflare and viacomcbs who leverage andela to scale their technology teams quickly and cost-effectivelyandela is a global talent network that connects companies with engineering talent in emerging markets</t>
  </si>
  <si>
    <t>aarusha provides safe well-priced high value rental housing solutions to low income migrants in urban india</t>
  </si>
  <si>
    <t>infobright provides an open source analytic database for apps and data marts that analyze large volumes of machine-generated data</t>
  </si>
  <si>
    <t>ready responders is an on-demand healthcare service company that brings medical care directly to patients in their homes</t>
  </si>
  <si>
    <t>to build a better future for london's children families and local communities</t>
  </si>
  <si>
    <t>copia is a consumer goods catalog and delivery service for base of the pyramid consumers in the developing world we leverage mobile technologies and a network of agents serving as distribution points to make a wide range of quality goods accessible to rural and peri-urban consumers</t>
  </si>
  <si>
    <t>enguru offers an application that enables its users to learn english through interactive games and conversations</t>
  </si>
  <si>
    <t>we know that life has a way of turning things upside down no matter how much planning goes into each step that’s why we do things differently by listening to and understanding our customer's position because everyone’s circumstances are unique businesses that introduce people to our loans are an important part of the way we reach customers we value our relationships with finance brokers dealers and mortgage advisors they’re the backbone of our business when you work with avanti finance we do whatever we can to support your success we have more than 25 years’ experience in the lending sector and a broad range of lending and insurance products so you can be sure we have what your customers need</t>
  </si>
  <si>
    <t>ince its inception in 2003 docusign has been on a mission to accelerate business and simplify life for companies and people around the world we pioneered the development of e-signature technology and today docusign helps organizations connect and automate how they prepare sign act on and manage agreements our value is simple to understand: legacy paper-based agreement processes are manual slow expensive and error-prone we eliminate the paper automate the process and connect it to all the other systems that businesses are already using docusign helps small- and medium-sized businesses collect information automate data workflows and sign on various devices</t>
  </si>
  <si>
    <t>the vet is local veterinary group with one mission</t>
  </si>
  <si>
    <t xml:space="preserve">shopup is bangladesh's leading full-stack b2b commerce platform for small businesses (online and offline) we provide easy access to b2b sourcing last-mile logistics digital credit and business management solutions to small businesses why should one work for shopup simply to be a part of a positive force that brings change to the economy of bangladesh small businesses have always been the back bone of our economy and when we facilitate their growth not only do we help the micro entrepreneurs but we ourselves grow leaps and bounds our backers at flourish ventures omidyar network sequoia capital think the same </t>
  </si>
  <si>
    <t xml:space="preserve">we’re passionately committed to making dramatic changes to cancer care and we believe that small lean teams of brilliant people are the only way to do that we need teammates with both the foresight and experience to avoid roadblocks and the drive and creativity to steer around those that inevitably appear we seek those who will unabashedly and relentlessly help us create a new modality in cancer carereflexion medical is a biotargeting oncology company using each cancer’s unique biology as a means to reveal its location and then destroy it  </t>
  </si>
  <si>
    <t>petra trust company limited is a corporate pension trustee specializing in the management and administration</t>
  </si>
  <si>
    <t>eseye empowers businesses to embrace iot without limits we help them to visualise the impossible and bring those solutions to life through innovative iot cellular connectivity solutions that enables our customers to drive up business value deploy differentiated experiences and disrupt their markets we deliver innovative iot cellular connectivity solutions versatile hardware and technical consultancy and round-the-clock support that steer all industry verticals from their initial concept through to global deployment our pioneering technology allows businesses to overcome the complexity of iot deployment and develop deploy and manage iot projects without the fear of getting it wrong</t>
  </si>
  <si>
    <t>pyxispm is an artificial intelligence (ai)-based marketing cloud startup</t>
  </si>
  <si>
    <t>mainspring designs and develops digital business strategies the company provides consulting services focusing on digital technologies</t>
  </si>
  <si>
    <t>queryai provides the market’s only security investigations control plane for modern enterprises its browser-based platform delivers real-time access and centralized insights across on-premises multi-cloud and saas applications without duplicating data from its native locations with queryai security teams gain a simple and effective way to meet their security investigation and response goals while simultaneously reducing costs</t>
  </si>
  <si>
    <t>fintellix is a leading compliance risk &amp; analytics products and solutions provider for the global financial services industry</t>
  </si>
  <si>
    <t>multi-specialty healthcare operates more than 30 patient care centers throughout the baltimore-washington metropolitan area and the delmarva peninsula it employs a patient-centric integrated model focused on delivering high-quality care to individuals injured in automobile and workplace accidents regardless of their health insurance statusthe company has a team of general practice and urgent care physicians chiropractors orthopedists and other medical specialists who provide a full spectrum of treatment including physical rehabilitation medical care and other ancillary services</t>
  </si>
  <si>
    <t>stars from all nations is a high impact social venture established with precise vision to raise the next generation of african leaders</t>
  </si>
  <si>
    <t>hudson resources is a canadian based mining and technology company focused on developing the unique anorthosite (calcium feldspar) mine at white mountain (qaqortorsuaq) in greenland located 80 km southwest of kangerlussuaq the white mountain mine will have multiple revenue streams our products have applications in the fiberglass alumina filler paint and white cement markets our refined products greenspar and anocrete provide significant environmental benefits and cost savings to our customers</t>
  </si>
  <si>
    <t>hct group is a transport company operating commercial london red bus routes yellow school bus routes and park &amp; ride services</t>
  </si>
  <si>
    <t xml:space="preserve">kateeva makes inkjet deposition production equipment solutions for manufacturers of oled displays our yieldjet™ precision deposition technology platform uses innovative inkjet printing to deposit coatings in complex applications with high speed and accuracy today our yieldjet flex system is the leading inkjet deposition platform operating for mass production of the organic thin film encapsulation (tfe) layer of mobile oled displays </t>
  </si>
  <si>
    <t>agri10x envisions to transform the roots of global rural economy by integrating the entire agri value-chain through digital cooperative platform by harnessing emerging technologies</t>
  </si>
  <si>
    <t>western seed company ltd is a seed technology provider to low income small scale sustenance farmers in kenya the company is responsible for providing seed to close to three hundred thousand farming families in western kenya western seed company ltd bringing technology to the farmer</t>
  </si>
  <si>
    <t>myndshft was founded in 2015 to make modern technologies – artificial intelligence blockchain process automation big data and analytics – available to disrupt the fragmented and complex “administrative plumbing” that healthcare works under today these technologies – already proven and at work in big tech and other industries – have unlimited potential to radically reduce the nearly $1 trillion in waste in healthcare the entire industry can then shift from figuring out how to get paid or which form to file to focusing on providing care and finding new treatments we see an opportunity and an obligation to shrink how long people must bear the title of “patient” – allowing them to simply be people again simpler faster for anyone so our early focus has been to build an intelligent cloud-native platform which brings these powerful technologies together and make it all available in a single trustable platform that can meet the unique needs of healthcare in our journey we focused on three design principles – simpler faster for anyone the result is cognitivebus® our ai + blockchain platform that democratizes these cool technologies and makes them available for every healthcare organization regardless of size the platform is now hard at work in leading healthcare organizations and we’re building myndshft applications on top of cognitivebus® to transform every aspect of healthcare administration we’re now partnering with other disruptors – big and small – to leverage the power of cognitivebus® to modernize legacy health information systems seamlessly exchange data and execute complex transactions in the moment</t>
  </si>
  <si>
    <t>ignis careers is caters towards solving these challenges by offering an ancillary curriculum to affordable schools</t>
  </si>
  <si>
    <t xml:space="preserve">this is clip where the extraordinary happens clip is mexico’s leading integral ecosystem that promotes financial inclusion of people and businesses through innovative &amp; technological trusted solutions making it easy accessible and transparent for all every solution is endorsed by the best talent making the extraordinary happen in june 2021 clip became the first payments unicorn in the 12th largest economy in the world this step only reinforces our commitment to continue building mexico’s operating platform for commerce fulfilling our vision to have clip in every business in mexico </t>
  </si>
  <si>
    <t>asyaport is constructed as an international transit port (main port - hub port) according to its installation planning the worksite infrastructure of the construction located at the central district of the province tekirdağ barbaros municipality and the filling activities were initiated on april 2009 also asyaport has been started to operation with m/v msc tokyo on 1st july 2015</t>
  </si>
  <si>
    <t>bloodhound is a mobile app that helps you do business on and off the trade show floor we deliver a complete customizable event experience and lead retrieval solution with bloodhound you can navigate the event seamlessly get suggestions on people and companies you should meet and keep track of leads using our badges and business cards scanner all from your smartphone</t>
  </si>
  <si>
    <t xml:space="preserve">writings on beautiful wallpapers garner followers &amp; make everything </t>
  </si>
  <si>
    <t>turn delivers real-time insights that transform the way leading advertising agencies and enterprises make decisions the turn marketing platform enables audience planning media execution and real-time analytics from a single login and provides point-and-click access to more than 150 integrated marketing technology partners turn is headquartered in silicon valley and provides its products and services worldwide</t>
  </si>
  <si>
    <t>ai-powered platform that accelerates research by connecting the dots across scholarly documents data and discussions</t>
  </si>
  <si>
    <t xml:space="preserve">ruby ribbon believes in empowering women in two fundamental ways: first by offering comfortable and stylish shapewear athleisure and intimates designed to fit a range of shapes and sizes; and second by providing avenues for women to create flexible entrepreneurial businesses that fit their lifestyle through our products and social selling approach we provide women with comfort confidence and opportunity with the goal of being a positive force for women supporting other women </t>
  </si>
  <si>
    <t>four winds interactive provides software solutions that enable users to control digital signage networks from one central location</t>
  </si>
  <si>
    <t>veritas finance private limited is an organization started with the primary intention of reaching out to the customers who either have no access or in-adequate access to financial services in the informal sector 'veritas'​ in latin mean truth true to its name veritas is focused on making a true impact through inclusive access to financial services on the customers engaged in informal activities veritas finance focuses on meeting the financial needs of the micro small and medium enterprises</t>
  </si>
  <si>
    <t>uncommon cacao is an industry-leading premium cacao supply chain operation</t>
  </si>
  <si>
    <t>miko is an advanced robotics startup developing an artificial intelligence-based companion robot to educate and entertain children</t>
  </si>
  <si>
    <t xml:space="preserve">the sunlight foundation uses cutting-edge technology and ideas to make government transparent and accountable that's our mission and to accomplish it we've created a non-partisan non-profit organization based in washington dc that focuses on the digitization of government data and the creation of tools and web sites to make that data easily accessible for all citizens </t>
  </si>
  <si>
    <t>fides senegal microfinance is a young microfinance institution that aims to provide financial services to northern senegal</t>
  </si>
  <si>
    <t>global integrity supports progress toward open and accountable governance in countries and communities around the worldglobal integrity is an independent non-profit organization tracking governance and corruption trends around the world</t>
  </si>
  <si>
    <t xml:space="preserve">sjl helps its customers optimize their supply chain we offer integrated customized and multimodal solutions for the entire transport and logistics chain combining international freight transit domestic transport and distribution center management to meet your current and future needs and expectations each of our services is customized and scalable to solve your supply chain's most complex challenges multinational companies in the automotive textile agro-food packaging and consumer goods sectors trust our expertise and know-how </t>
  </si>
  <si>
    <t>evidence action is a global non-profit operating in seven countries in africa and asia we were founded in 2013 to address a big gap in the fight against global poverty–many of the most promising interventions are either implemented at a very small scale or not at all we set out to address this gap by building programs that would scale evidence-based and cost-effective interventions leading to significant improvements in quality of life for hundreds of millions our model worked in less than a decade our two flagship programs the deworm the world initiative and dispensers for safe water have grown to measurably impact over 280 million people each year by supporting governments to deworm and through our last-mile delivery network providing safe water access this success is achieved through the dedication and talent of our staff the hard work of our partners and the commitment of our supporters every part of our work across the lifecycle of our programs is driven by evidence this starts with the interventions we select to invest in and continues as we use real-time data to refine and adapt our operations including responding rapidly and effectively to resolve challenges as they arise our pursuit of cost-effectiveness is driven by a recognition that when we optimize every aspect of our programs we can reach as many people–and do as much good– as possible with each dollar we measure value for money in terms of the number of lives we can help improve scale enables our massive impact we invest in solutions for which the need is great and leverage existing networks like schools or community organizations to grow rapidly minimize costs and increase efficiencies we think big and act urgently–because poverty does not wait</t>
  </si>
  <si>
    <t>xythos software develops secure document management and collaboration software for academic commercial and government organizations</t>
  </si>
  <si>
    <t>scripbox is a pioneer in the digital financial services space and is recognised for creating simple and elegant user experiences in a complex domain scripbox uses proprietary algorithms to deliver a holistic view of investments as well as personalised recommendations for better outcomes</t>
  </si>
  <si>
    <t>mindright health offers culturally-responsive mental health coaching over a text message</t>
  </si>
  <si>
    <t>the gym provides low cost health and fitness facilities in purpose-built gyms which are open 24 hours a day</t>
  </si>
  <si>
    <t>online education platform platzi helps students from all over the world acquire new in-demand skills and stay up-to-date with the tech industry learn whenever and wherever you want: follow inspiring design marketing business and programming courses from top professionals to boost your career</t>
  </si>
  <si>
    <t xml:space="preserve">rimidi is a cloud-based software platform that enables personalized management of health conditions across populations with specific use cases for diabetes heart failure cardiovascular disease fatty liver disease obesity and covid-19 created by doctors rimidi avoids the disconnect in connected care by combining patient-generated health data with ehr systems to drive patient-specific clinical insights and actions the net effect is a better health system with optimized clinical workflows that enable better decisions better relationships better outcomes and ultimately a better healthcare system </t>
  </si>
  <si>
    <t>genedrive plc is a molecular diagnostics company developing and commercialising a low-cost rapid versatile simple to use and robust point of need molecular platform for the diagnosis of infectious diseases and for use in patient stratification (genotyping) pathogen detection and other indications we are passionate about the opportunity to build a sustainable business around molecular diagnostics and to play an important role in the diagnostic and treatment challenges presented by global health issues genedrive® development has been validated through a range of applications and external independent evaluations the genedrive® hcv-id test has received ce-ivd certification and has been launched in africa and the asia pacific region the company has an active development programme underway for tuberculosis detection and drug resistance assessment the company most recently announced the development of a pharmacogenomic test to prevent antibiotic induced deafness in infants which is being co-developed with the partners in the uk's national health service the company recently released a high throughput sars-cov-2 assay and has in development a genedrive point of care version of the assay</t>
  </si>
  <si>
    <t>acre is a service provider that links farmers to insurance products so that they can confidently invest in their farms</t>
  </si>
  <si>
    <t>klaviyo is a marketing automation and email platform designed to help grow businesses</t>
  </si>
  <si>
    <t>self-employed women's association of india (sewa) is a trade union for poor self-employed women workers in india</t>
  </si>
  <si>
    <t>seed is a mobile banking service designed for freelancers startups and small businesses</t>
  </si>
  <si>
    <t>mitra develops proprietary machines that is capable of applying prescribed quantity on a specified area</t>
  </si>
  <si>
    <t xml:space="preserve">autogrid builds software applications that enable a smarter distributed energy world the company’s suite of flexibility management applications allows utilities electricity retailers renewable energy project developers and energy service providers to deliver clean affordable and reliable energy by managing networked distributed energy resources (ders) in real time and at scale autogrid has more than 5000 megawatts of ders under contract with xcel energy national grid eon cps energy total nextera energy and over 35 other leading energy companies around the world the world’s leading energy companies including eon bonneville power administration florida power &amp; light southern california edison eneco portland general electric cps energy new hampshire electric cooperative nextera energy and clearesult are using autogrid’s software to improve their operations integrate renewables and drive deeper engagement with their customers </t>
  </si>
  <si>
    <t>bayport management limited through its subsidiaries provides retail financial services in the republic of mauritius and internationally</t>
  </si>
  <si>
    <t>the consumer app is available for anybody with a bank account while merchants both online and offline can accept payments using any kind of device and pos by connecting directly to the consumer and merchant bank accounts satispay is able to process all payments with a structural cost advantage as a result consumers can pay friends and stores without any charges while merchants can finally accept payments with a cost-effective convenient and easy-to-use solution adopting the new system is easy for businesses as the payment platform is compatible with most readily available in-store devices (smartphone/tablets or computers debit/credit card readers and cash register software) and can be integrated to receive online payments (in e-commerces apps and social media platforms) satispay is therefore the first instrument that consumers can use for everyday money management: shopping in stores sending money to friends paying for services and setting aside savings the above benefits have motivated numerous small stores and large brands to adopt satispay’s payment system</t>
  </si>
  <si>
    <t>twiga foods is a business-to-business marketplace platform that sources produce directly from farmers and delivers it to urban retailerswe’re using a mobile-based cashless business-to-business (b2b) supply platform to access distribution into the millions of small and medium size vendors in african urban markets this allows us to drastically lower their daily costs of goods by exploiting latent value in broken informal value-chains and wholesale providers nairobi alone has at least 18000 small and medium size vendors buying $55 a day in stock our goal is to be their single source of supply in the coming years will be expanding our platform to five african markets</t>
  </si>
  <si>
    <t xml:space="preserve">wheels is a last-mile shared electric mobility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with plans to expand quickly across the world wheels was founded by brothers joshua viner and jonathan viner prior to wheels joshua and jonathan founded the popular dog walking app wag with the mission of creating the safest and most trusted platform to get your dog walked they scaled to over 100 cities raising almost $400 million in funding for wag wheels also added former bird uber and lyft executives to it’s management team </t>
  </si>
  <si>
    <t>kuli kuli was founded by a female peace corps volunteer on a mission to empower women and fight climate change we sustainably source the purest most nutritious leaves of the moringa tree to produce superfood products that improve the lives of women around the world nourishing you nourishing the world</t>
  </si>
  <si>
    <t>lime helps people move around their cities in an affordable and convenient way while eliminating their carbon footprint</t>
  </si>
  <si>
    <t>amfm healthcare specializing in primary mental health residential treatment for individuals and their family members</t>
  </si>
  <si>
    <t>pipifish is an education platform</t>
  </si>
  <si>
    <t>cloudknox develops a multi-cloud permissions management platform that protects critical cloud infrastructure resources and identities</t>
  </si>
  <si>
    <t>univercells is a global life sciences company making biologics available to everyone we operate as a campus of start-ups: five businesses solving different parts of the same puzzle - meeting global demand for bioproduction because it is not enough for a drug to exist to change the world it must be accessible to everyone univercells is a one-stop-shop for high-density low-cost biomanufacturing "end-to-end" solutions</t>
  </si>
  <si>
    <t>biolite is a social enterprise that develops manufactures and markets consumer energy products for off-grid communities around the world</t>
  </si>
  <si>
    <t>kaleidofin is a fintech platform that propels under-banked customers towards meeting their real life goals by providing intuitive and tailored financial solutions our name “kaleidofin” is inspired by the power of financial solutions to enable beautiful possibilities of a future life for each customer we believe that everyone deserves and requires access to financial solutions that are intuitive and easy to use flexible and personalised to real goals that can make financial progress and financial freedom possible for everyone we believe financial solutions can provide customers powerful tools that solve their real life goals and challenges for too long the financial services industry has been a manufacturer producing products and fitting customers to their products</t>
  </si>
  <si>
    <t>mya is harnessing the phenomenal economic growth in urban india to focus on wealth creation and create prosperity in rural india</t>
  </si>
  <si>
    <t>siva power develops third generation thin film pv technologies</t>
  </si>
  <si>
    <t>the hub pharmacy is a community that provide personalised pharmaceutical care to the people</t>
  </si>
  <si>
    <t>orb energy provides affordable and renewable energy for off-grid households in india through solar home systems the company prices its systems at usd 4 per month and reaches low-income customers through its strong retail distribution network with 90 branches currently in operation orb plans to double its branches and employees in the next twoyears reaching 250000 people</t>
  </si>
  <si>
    <t>suyo is a public benefit corporation that leverages modern technology to formalize real property rights for low-income families our tools and methodologies contribute to more efficient and transparent property rights systems and property data collection</t>
  </si>
  <si>
    <t>rallypoint is the premiere digital platform for the military community to come together and discuss military topics both socially and professionally our members include military servicemembers veterans family members caregivers survivors and supporters of those in uniform rallypoint connects members and provides tools to succeed along their entire lifetime journey - from recruit through retirement and beyond members build peer to peer relationships across branches generations and conflicts forged by the common bond of service within the community members can build their professional network ask questions share photos and stories connect with members in a secure environment and explore educational and career opportunities</t>
  </si>
  <si>
    <t xml:space="preserve">okera the universal data authorization company empowers enterprises to accelerate business agility minimize data security risks and demonstrate regulatory compliance the okera dynamic access platform automatically authorizes and audits all data requests dynamically enforcing data security and compliance policies across all data platforms in hybrid and multi-cloud environments okera can be deployed into production in days adapts to any common data authorization framework and seamlessly integrates into existing data governance ecosystems </t>
  </si>
  <si>
    <t>a financial health app helping every american build a brighter financial future</t>
  </si>
  <si>
    <t>comat is committed to empowering rural citizens by creating local economies and enabling access to information and services comat provides easy access to essential information and transformational services to people in rural india working closely with rural communities in the country we recognize and deliver their needs through a well-established network of rural business centers our services are focused on revolutionizing the lives of rural citizens by providing access and delivery of citizen records and entitlement benefits on behalf of the government; employability training and job creation; supplemental educational services and access to formal financial and insurance services</t>
  </si>
  <si>
    <t>siembraviva develops small producers for regenerative organic agriculture and connects them directly with conscious consumers</t>
  </si>
  <si>
    <t xml:space="preserve">zineone provides the next-gen intelligent customer engagement platform for industry leaders in retail ecommerce branded manufacturing telco quick-service restaurants and hospitality our solution ingests data from disparate systems and predicts every visitor's intent enabling businesses to influence the session outcome in key moments recognized by gartner and forrester zineone’s patented ml-powered solutions deliver nearly $1 billion in new revenue for its customers our modern saas solutions integrate with many ecommerce and martech platforms and take just weeks to get up and running it can easily scale and adapt with changing business requirements and consumer behaviors </t>
  </si>
  <si>
    <t>pula advisors is a specialist advisory firm offering comprehensive risk analysis and assessments</t>
  </si>
  <si>
    <t>mentor spaces is a community-driven mentorship platform designed to make it easier for companies to attract hire and retain underrepresented talent as the largest mentorship community for underrepresented professionals the platform facilitates conversations with experts aligned to one’s professional interests and goals mentor spaces allows companies to cultivate relationships with underrepresented talent ahead of formal recruiting events companies use mentor spaces to build a diverse talent pipeline improve retention and enhance corporate culture</t>
  </si>
  <si>
    <t>we are a cybersecurity company that protects enterprises from bot attacks to keep digital experiences human</t>
  </si>
  <si>
    <t>upsie is a mobile app that provides warranties for electronic devices and appliances</t>
  </si>
  <si>
    <t>redowl mitigates the insider threat for information security and regulatory surveillance teams unlike traditional tools our behavioral analytics platform integrates structured and unstructured data sources to provide holistic visibility of risk across the enterprise redowl provides proactive risk oversight software solutions for compliance insider threat and investigations</t>
  </si>
  <si>
    <t>neurotech is an it services company that specializes in the development of computer networks data security and unified communications</t>
  </si>
  <si>
    <t>bharat financial inclusion is a non-banking financial company-micro finance institution (nbfc-mfi)</t>
  </si>
  <si>
    <t>school stickers which has recently been rebranded as the carrot company provides web-enabled customised printed rewards</t>
  </si>
  <si>
    <t>gulu agricultural development company (gadc) is a cotton ginning company which provides more than 55000 smallholder farmers in northern uganda with access to the international agricultural market gadc aims to rebuild the cotton industry in the region which was wracked by decades of war and political instability and provides former refugees withcritical support to regain their livelihoods</t>
  </si>
  <si>
    <t>pennon is a provider of overseas education consulting and services</t>
  </si>
  <si>
    <t>yoco is an african technology company that builds tools and services to help small businesses get paid run their business better and grow we believe that by opening up more possibilities for entrepreneurs to be successful we can help create more jobs enable people to thrive and help to drive our economy forward</t>
  </si>
  <si>
    <t>woo is a leading dating app which connects you to interesting people everyday based on your interests and lifestyle</t>
  </si>
  <si>
    <t>labournet is a social enterprise improving the lives of workers &amp; their customers</t>
  </si>
  <si>
    <t>whitehar jr - leading and best computer programming learning websites teaching kids to code</t>
  </si>
  <si>
    <t>verodin is a business platform that enables organizations to measure manage and improve their cybersecurity effectiveness</t>
  </si>
  <si>
    <t xml:space="preserve">vivriti capital is india’s first tech enabled marketplace that brings together capital markets investors with institutions small enterprises and individuals it started with a mission to offer efficient and customized financial solutions to individuals enterprises and institutions the founding team comes with a collective experience of more than five decades in lending investment banking structured finance and asset management and are passionate about innovation and the use of technology in the dissemination of financial services in india the team has previously collectively assessed more than 500 retail lending organisations in india and abroad developed underwriting frameworks for various types of retail lending in india and used capital markets to deepen financial inclusion in india </t>
  </si>
  <si>
    <t>over 21 years noa has been a dynamic player in the local market supporting albanian families and small entrepreneurs to develop their businesses and their way of living today we are proud of our "fast and easy"​ service through which we offer solutions to a large number of customers in both urban and rural areas covering 90 % of albanian territory through a dedicated network of 25 branches and around 280 employees our goal is to become the no 1 financial institution in the market that dynamically supports micro and small companies to fulfil their investment plans not only through financial products but also through advisory and consultancy programs</t>
  </si>
  <si>
    <t>we are a global group using cutting edge technology to research develop and commercialize maximum yield soybean varieties as well as other extensive crops thus generating several business opportunities to add value to the group’s growth our genetics and cutting edge technology contribute to improve agricultural productivity worldwide; we manage business transparently to the benefit of all parties involved</t>
  </si>
  <si>
    <t>rent to own (rto) was founded in 2010 to facilitate access to productive assets for smallholder farmers and small-scale entrepreneurs in zambia innovative business owners lack access to affordable available and appropriate equipment for key business functions such as farming and manufacturing without productive equipment these entrepreneurs are not able to realize their business potential increase their incomes and improve their livelihoods at rto we address this gap by providing an “all in one” package of high-quality equipment delivery installation training and tailored financing entrepreneurs are able to immediately use their assets to generate income and complete their payments on time</t>
  </si>
  <si>
    <t>frontalrain technologies offers high-impact software solutions for agribusinesses and food processing companies to achieve supply chain excellence we serve every player in the agribusiness and food value chain including farmers cooperative societies seed and fertilizer suppliers food processors exporters marketing and sales agents farm machinery providers precision agriculture companies warehousing and logistic service providers food testing and certification agencies food safety auditors agri research companies and other content aggregators</t>
  </si>
  <si>
    <t>we make patients safer nurses more organized and hospital management more informed about care needs and completed care tasks our system combines nurse call in-room monitoring devices wireless phones for nurses and large monitors at nurse stations to deliver benefits amplion clinical communications (amplion) specializes in developing and implementing wireless patient-care communication technology</t>
  </si>
  <si>
    <t>hanselio is a b2b enterprise software that deploys real-time nudges to drive feature adoption and address user drop-offs at scale</t>
  </si>
  <si>
    <t>creditas is a consumer loaning startup that operates a digital platform providing secured loans and low interest rates</t>
  </si>
  <si>
    <t>a pioneer microfinance services that empower and promote the economic self-reliance of poor women and their families in pakistan</t>
  </si>
  <si>
    <t>gradely is using analytics and data-driven recommendations to help schools and parents intervene in real-time to childrens learning gaps</t>
  </si>
  <si>
    <t>teachtown inc an education company develops computer aided instruction and new media products it offers autism software and video modeling-based programs the company provides teachtown basics a computer-assisted instructional program that allows engaging on computer lessons along with motivational off computer activities for students thecompany’s automatic data tracking and reporting system allows teachers to allot time for individual attention with their students as well as enables them to address early learning standards and individualized education plan goals it serves schools families and clinicians serving students with autism and other special needs the company was founded in 2003 and is based in los angeles washington</t>
  </si>
  <si>
    <t>polyremedy offers integrated wound management systems that extend wound care expertise to the point of care</t>
  </si>
  <si>
    <t>tripoto is a consumer internet company building the world's largest community of travelers we aim to solve problems covering the entire lifecycle of a travel consumer with user generated content and community being the core of our product tripoto aims to evolve travel user generated content (ugc) beyond just reviews we are making travel ugc more long form (itinerary) social mobile interactive personalised and enriched using technology</t>
  </si>
  <si>
    <t xml:space="preserve">amfora is a biotech start-up with a focus on developing crops with enhanced nutritional contentto address these global challenges amfora is harnessing biology to sustainably nourish the planet and enhance global wellness amfora's mission is to meet the growing global demand for foods that are high in protein by enhancing the nutritional density of food and feed crops while reducing the cost of food and environmental toll on the planet for future generations  </t>
  </si>
  <si>
    <t>the pushpagiri vitreo retina institute (pvri) is a non-profit organization treating preventable eye disease in india</t>
  </si>
  <si>
    <t>fandom is the world’s largest fan platform where fans immerse themselves in imagined worlds across entertainment and gaming reaching more than 315 million unique visitors per month and hosting more than 250000 wikis fandomcom is the #1 source for in-depth information on pop culture gaming tv and film where fans learn about and celebrate their favorite fandomsfandom is a developer of a global entertainment media platform designed for fans to explore contribute to and celebrate</t>
  </si>
  <si>
    <t>valid nutrition is an ambitious social enterprise that is aiming to unleash a disruptive change in how the problem of malnutrition is addressed we design manufacture and market nutritional pastes for the prevention and treatment of malnutrition in developing countries by regarding malnourished children as customers and by empowering mothers together with an innovative evidence based and business driven approach we intend to be a catalyst for a sustainable solution “our philosophy is not to import solutions into the developing world but to add value to society and industry locally” dr steve collins (mbe) founder &amp; director valid nutrition valid nutrition is design manufacture and market nutritional pastes for the prevention treatment of malnutrition in developing countries</t>
  </si>
  <si>
    <t>we are the pioneers of using alternative data to make better decisions with over 10 years experience in risk modeling we offer unrivalled expertise we are a growing global team of data scientists credit risk experts developers and business development professionals we are creative ambitious and diverse our ability to find meaning in large unstructured data is your key to better business decisions we offer leading alternative credit scoring identity verification and insights products to financial institutions in more than 20 emerging markets</t>
  </si>
  <si>
    <t>the idea of vistaar dawned on the minds of two first-generation entrepreneurs who truly believe in supporting and creating new economic opportunities through credit provisioning to deserving micro-entrepreneurs to enhance and enrich their lives and the community they live in the company targets the missing middle segment which is not effectively served by the formal financial system our objective is to make finance available at a reasonable cost which is delivered in a transparent manner in the process we aim to continuously attract mainstream capital and human resources to serve the chosen segments effectively the overall market potential for financing micro-enterprises is largely untapped the micro-enterprises such as dairy power loom handloom home-based industries handicrafts etc continue to be drivers of growth the microfinance players have focused on the people who are close to the bottom of the pyramid with smaller ticket sizes as the requirements of financing for different livelihoods and customer segments vary there is a need for a more customized approach to product offerings so that customer needs can be better fulfilled with significantly larger loan sizes</t>
  </si>
  <si>
    <t>fsdh merchant bank offers a broad range of financial services within nigeria in order to create long term sustainable wealth</t>
  </si>
  <si>
    <t xml:space="preserve">procredit bank is a development-oriented commercial bank we offer excellent customer service to small and medium enterprises and to private individuals who would like to save in our operations we adhere to a number of core principles: we value transparency in our communication with our customers we do not promote consumer lending we strive to minimise our ecological footprint and we provide services which are based both on an understanding of each client’s situation and on a sound financial analysis </t>
  </si>
  <si>
    <t>bakou logistics has a wide range of transport and logistics services including optimization of transport and supply management</t>
  </si>
  <si>
    <t>trainis offers management training courses for african executives who want to get in line with international standards</t>
  </si>
  <si>
    <t>cds is a corporate citizen that works for everyone's access to water and electricity services</t>
  </si>
  <si>
    <t xml:space="preserve">we exist to simplify the lives of businesses schools and organisations by providing software solutions and services that substantially enhance operational compliance efficiency and accuracy empowering the users of our technology to look forward with certainty and confidence our operational software is the invisible but essential beating heart of our customers’ businesses supporting them in a range of objectives from maintaining legislative compliance to boosting engagement with stakeholders to enhancing productivity it’s vital these mission critical functions work first time every time that’s why iris helps business run the tough stuff stay compliant and get operational tasks done right first time every time so they can focus on productivity and growth and doing the work they love iris is a company built on hiring the best people our people are our greatest asset they enable us to be the innovative market-leading and high-performing company that we are today </t>
  </si>
  <si>
    <t>to take the hassle out of car hire insurance</t>
  </si>
  <si>
    <t>rentomojo was founded by iit-m alums and serial entrepreneurs who worked out of almost every major city in india in the last five years frustrated with the hassles of relocating from one place to the other and tired of finding that perfect cluster of home essentials that suited their lifestyle rentomojo offers asset leasing helping you set up your home at easy and affordable rentals (rmi) we have amazingly affordable options for you to bring your relocation alive our hassle free approach to renting is characterized by our packages which are just a click away and delivered free of cost we're here to change the way shopping is done because we believe in "smart ownership</t>
  </si>
  <si>
    <t>convenientmd urgent care offers convenient access to high-quality medical care at the most affordable rates around patients can just walk in without making an appointment from 8 am to 8 pm seven days a week patients are typically in and out in under 1 hour and there is always a full medical team on site the center has friendly staff whoprovide world-class customer service with state-of-the-art medical equipment including digital x-ray lab ekg and iv equipment convenientmd’s expert medical team is ready and equipped to treat a broad range of injuries and illness
convenientmd has nh locations in bedford concord dover exeter keene merrimack nashua portsmouth and windham maine locations include westbrook and portland with additional locations opening throughout new england</t>
  </si>
  <si>
    <t>we help generate new customers for local businesses we do this by executing proven methods of search engine marketing</t>
  </si>
  <si>
    <t>broadstep behavioral health provides a continuum of physical emotional and mental support for children and adults with intellectual and development disabilities (i/dd) mental illness and co-occurring disorders broadstep has grown to now serve more than 1300 individuals in 86 facilities across wisconsin north carolina new jerseyillinois and south carolina with outcomes rooted in discovering and championing personal definitions of progress our individuals families caregivers and neighbors are building more and more communities people can call home</t>
  </si>
  <si>
    <t>provider of integrated services &amp; intelligent solutions for industrial ethernet products advanced technology for your harsh environments is our specialty is5com delivers a total solution for planning designing and troubleshooting advanced ethernet networks of substation and generating station automation our vertically integrated solutions drive standardization and value across a project’s entire life-cycle increasing quality and maximizing cost and resource efficiencies we provide a customized skilled process throughout every stage of the deployment</t>
  </si>
  <si>
    <t>digg inc operates a website that enables its users to find read and share the most interesting and talked about stories on the internet</t>
  </si>
  <si>
    <t>tianjin smate technology designs develops and manufactures shavers</t>
  </si>
  <si>
    <t>agroserv industry is an industrial unit for processing corn into gritz and flour</t>
  </si>
  <si>
    <t>huilianyi is a business travel and expense reimbursement system developer based in china</t>
  </si>
  <si>
    <t>sfr is the number one alternative telecoms operator in france sfr is also an operator providing a comprehensive range of services meeting the expectations of private and business customers alike offering them the best of the digital worldsfr operates as a mobile telecommunications operator that offers mobile telephony services</t>
  </si>
  <si>
    <t xml:space="preserve">airtm exists because money in latin america is broken it constantly loses its value making it difficult to preserve your wealth and very difficult to participate in the global economy exchange rates are horrible our mission is to give every latin american a globally connected dollar account with airtm anyone can save spend send and receive dollars as if they are in the usa more than a million already gained financial freedom we dream of a world where the american continent is a single economic region like europe thanks to the euro being able to exchange value with people throughout the continent will accelerate our economic recovery </t>
  </si>
  <si>
    <t>saas - there's more to health than healthcare</t>
  </si>
  <si>
    <t>easily connect candidates to real employees via the pathmotion online discussion platform as well as create and share on-brand employee-generated content with a single clickpathmotion is a branded discussion platform where employee insiders share their career stories to answer candidates' questions</t>
  </si>
  <si>
    <t xml:space="preserve">itgstore is an it services company offering service and infrastructure integration itgstore is based in cameroon with agencies in douala yaoundé niamey and paris itgstore not only has operations in the cameroonian and the sub region market but also offers outsourcing and near-sourcing services itgstore in order to provide the best services relies on a team of expert engineers on a strong synergy with partners (manufacturers editors and integrators) and on a proven experience (based on the realization of sensitive technical project) </t>
  </si>
  <si>
    <t>overcart is india's first marketplace for over-stock</t>
  </si>
  <si>
    <t>hevo data is an automated unified data platform that helps companies understand their users and customers better</t>
  </si>
  <si>
    <t>a joint venture with local developer urbis developments</t>
  </si>
  <si>
    <t>with trucks and truck owners connected to the fr8 brokerage platform you get to experience the flexibility of a broker and the benefit of owning the truck yourself fr8 is a long haul logistics company that solves the inefficiencies in logistics landscape through the adoption of technology</t>
  </si>
  <si>
    <t>pandora provides internet radio and recommendation services</t>
  </si>
  <si>
    <t>aire provides credit assessment services that gives people a new credit score to help them qualify for essential financial products</t>
  </si>
  <si>
    <t>indifi technologies is a digital lending platform that offers loans to small businesses</t>
  </si>
  <si>
    <t>eventful's unique demand it service empowers fans to influence the content and location of entertainment and live events musicians comedians film makers politicians and others use demand it to engage with millions of fans and supporters to make informed decisions and fill the house eventful partners with the entertainment and music industries and designs and executes powerful social media marketing campaigns engaging consumers generating critical data regarding local demand driving awareness and generating ticket sales for movies and live eventseventful is a digital media company that powers the online ecosystem of local events and entertainment</t>
  </si>
  <si>
    <t xml:space="preserve">mitiga’s cloud-oriented technology platform and its dynamic-readiness approach enable customers not only to rapidly complete the investigation response and recovery stages when a cloud security incident occurs but also to increase their resiliency for a future attack mitiga cloud incident response gets you back to business-as-usual right away in the middle of an incident you need situational awareness transparency in communications and fast results mitiga provides quick and rapid recovery from any type of cyber breach mitiga cloud incident readiness uses technology and services to build the cybersecurity resiliency of an organization this prevents a breach from becoming a crisis helping business continue as usual during an active incident subscribers to mitiga incident readiness have unlimited active incident response </t>
  </si>
  <si>
    <t xml:space="preserve">at skymet we provide services that allow our clients to understand and organize themselves around our changing environment weather is our bread and butter and through research and analysis by some of india's finest weather scientists we have created weather-based business solutions for media power shipping and telecom we also provide risk management services to power renewable energy (wind and solar) aviation construction and the food &amp; beverage industry in india we started in 2003 by providing weather infographics to hindustan times one of india's largest english daily and the journey had been wonderful as we went from strength to strength enhancing our services portfolio incorporating cutting edge in weather prediction and data dissemination technology and breaking new grounds in the yet nascent weather services industry in the country we believe that weather data and forecasts should be available even for less critical applications and individuals and to that end we have made forecasts freely available on our website today skymet can provide accurate forecasts at the village level skymet can provide reliable seasonal forecast for the next 7 months as including the monsoon </t>
  </si>
  <si>
    <t>zing systems enables users to discover collect manage and share playlists</t>
  </si>
  <si>
    <t>inicjatywa mikro fund for companies operating in poland for over 17 years</t>
  </si>
  <si>
    <t xml:space="preserve">next play helps companies employees with an ai app that facilitates internal mentorship matching follow-up and goal setting </t>
  </si>
  <si>
    <t>intsights delivers best-in-class cloud-native external threat detection to further extend rapid7’s industry-leading security operations platform providing customers with end-to-end external and internal threat detection automation and remediation</t>
  </si>
  <si>
    <t>end-to-end data management solutions for impact-first organizationsbao systems' dharma platform enables people with little-to-no technical expertise to rapidly design implement and scale regardless of connectivity or language on any device</t>
  </si>
  <si>
    <t>a demand-driven digital agriculture platform that uses data and tech to produce high-quality agriculture products at scale</t>
  </si>
  <si>
    <t>at 83bar we shorten the patient journey from years to minutes using our patient activation platform to locate educate &amp; navigate patients for commercial clinical trial device diagnostic &amp; pharma clients we bridge the gap between patient awareness and patient action to drive positive healthcare outcomes we envision a world where patients are empowered with the knowledge and hope they need to pursue personalized healthcare solutions from innovative life science companies who aren’t satisﬁed with the status quo how are we changing the consumer healthcare journey we are passionate about providing healthcare solutions to patients and committed to providing activated patients to our clients our unique approach to patient activation empowers prospective patients with the knowledge and hope they need to pursue personalized healthcare solutions from innovative life science companies who aren’t satisfied with the status quo</t>
  </si>
  <si>
    <t>the cargox platform for blockchain document transfer (bdt) gives you the world’s easiest way to upload documents and provides the tools for secure and instant transactions of those documents what is new is that you can also transfer ownership of the document all this is possible thanks to the neutral public ethereum blockchain - the glue that will bind the trade of the future we help you build digital trust in a trustless environment</t>
  </si>
  <si>
    <t>zaplee provides powerful hosted phone systems and call centers to small and medium sized business owners in over 60 countries</t>
  </si>
  <si>
    <t>em3 solves on-farm productivity and is a holistic service provider to the indian farmer em3 provides technology &amp; mechanization services for the complete cultivation cycle as the majority of the indian farmers (over 90%) are small with land holdings of less than ten acres services are provided in a pay-for-use standardized quality the company is developing numerous service lines to deliver its long term goal to become a full-stack marketplace for small farmers to access all manners of required inputs and services we are looking for tech enthusiasts to reshape &amp; contribute to the sector which touches everyone's life</t>
  </si>
  <si>
    <t>we're a student-run organisation at the university of cambridge dedicated to providing a regional eco-system for blockchain cambridge blockchain society focus on researching new blockchain technologies educating the community facilitating innovating projects and discussion and helping companies to benefit from blockchain technology by identifying use cases building prototypes and integrating solutions our members include cambridge students alumni community members and blockchain enthusiasts from all educational and industrial backgrounds</t>
  </si>
  <si>
    <t>greenlight planet designs distributes and finances sun king solar home energy solutions to households and businesses who lack reliable access to the grid since its founding in 2008 the company has become a leading global provider of solar home energy products to over 45 million rural consumers in collaboration with 300 partners across the world</t>
  </si>
  <si>
    <t>utkarsh small finance bank is a proud solitary small finance bank from varanasi established in 2009 with the mission to empower the low-income group financially it has reached to new heights today the objective of our bank is 'ummeed'​ - giving hope to customers for fulfilling their dreams and needswe aim to encourage people excluded from the formal banking sector until now to start banking with our affordable and accessible banking services our focus is to provide services that are process centric technology enabled and people oriented resulting in reliable scalable and sustainable institution facilitating socioeconomic change we also have an initiative called utkarsh welfare foundation which works in the areas of financial literacy and inclusion apart from health initiatives</t>
  </si>
  <si>
    <t>rama cereal is a provider of grain processing services in ivory coast</t>
  </si>
  <si>
    <t>founded in 2006 primrose properties ghana ltd (ppg) is a real estate company that develops holds and invests in real estate assets primrose properties focuses on identifying structuring developing and undertaking real estate developments in the residential and commercial space primrose properties strives to be the premium real estate company in ghana and the wider sub-region by focusing on smart developments through exceptional architecture and design that is attractive efficient and timeless</t>
  </si>
  <si>
    <t>to increase dignity income and access for the poor through technology</t>
  </si>
  <si>
    <t xml:space="preserve">giraffe is a fully-automated digital recruitment solution that enables businesses to hire high volumes of medium-skilled workers faster and more affordably than any other recruitment method because giraffe has automated the entire recruitment process - from sourcing to screening to contacting to interview-scheduling we can provide high volumes of quality candidates in as little as 48 hours giraffe uses technology to streamline the recruitment process for both businesses and candidates alike recruiters can submit their staff requirements online at wwwgiraffecoza and giraffe’s matching algorithm will automatically identify the most suitable candidates from our base of more than six hundred thousand jobseekers giraffe’s system can automatically screen candidates based on your exact requirements and find suitable candidates that live close to your workplace thereby helping to reduce staff turnover </t>
  </si>
  <si>
    <t>lifespringâ€™s mission grew out of this deep deficiency and in response to womenâ€™s demand for an alternative</t>
  </si>
  <si>
    <t>clinique procrea specializes in the field of reproductive health and is the leader in cã´te d'ivoire for medically assisted reproduction</t>
  </si>
  <si>
    <t>dealstruck is the best place for small businesses to finance growth</t>
  </si>
  <si>
    <t>madura micro finance is an nbfc-mfi dedicated to bringing financial products to the underserved rural populationto deliver viable credit to microentrepreneurs with the greatest potential to create scalable enterprise and economic value</t>
  </si>
  <si>
    <t>jawabu microhealth provides micro-health insurance services to low income and vulnerable workers</t>
  </si>
  <si>
    <t>eset is an information technology security company that develops security software solutions</t>
  </si>
  <si>
    <t>aktino manufactures networking and broadband management equipment for theâ it and telecommunication industries</t>
  </si>
  <si>
    <t>great wall software is the provider of professional solutions for the mobile application business and digital music platform services</t>
  </si>
  <si>
    <t>viking is the largest assistance services company in norway and is also established in sweden and denmark viking offers road assistance for all kinds of cars and has collaborating partners who makes it possible to assist customers on an international level viking has business deals with most of the insurance companies and carmanufacturers in addition to several international partners viking is well prepared to assist you and your customers in any way for more than fifty years viking has been building successful partnerships with corporate clients the company offers technical road assistance medical assistance and other call centre related services the services are available to end-users 24/7 and able to help all clients from an international perspective</t>
  </si>
  <si>
    <t>through shared two-wheeler mobility we decongest cities via innovative docked model which leverages iot to ensure that scooters are parked safely and helps customers seamlessly link to public transport vogo offers transportation solutions in the form of self-driven rental scooters and cars</t>
  </si>
  <si>
    <t>dlight is a global leader and pioneer in delivering affordable solar-powered solutions designed for the two billion people in the developing world without access to reliable energy dlight provides distributed solar energy solutions for households and small businesses that are transforming the way people all over the world use and pay for energy dlight is dedicated to providing the most reliable affordable and accessible solar lighting and power systems for the developing world and impacting 100 million lives by 2020</t>
  </si>
  <si>
    <t>meridia company provides rural and peri-urban landholders with land documentation</t>
  </si>
  <si>
    <t>accessible sustainable affordable</t>
  </si>
  <si>
    <t>skillshare is an online learning community with thousands of inspiring classes for creative and curious people on topics including illustration design photography video freelancing and more on skillshare millions of members come together to find inspiration and take the next step in their creative journey</t>
  </si>
  <si>
    <t xml:space="preserve">bd is one of the largest global medical technology companies in the world and is advancing the world of health by improving medical discovery diagnostics and the delivery of care the company supports the heroes on the frontlines of health care by developing innovative technology services and solutions that help advance both clinical therapy for patients and clinical process for health care providers bd and its 65000 employees have a passion and commitment to help improve patient outcomes improve the safety and efficiency of clinicians’ care delivery process enable laboratory scientists to better diagnose disease and advance researchers’ capabilities to develop the next generation of diagnostics and therapeutics bd has a presence in virtually every country and partners with organizations around the world to address some of the most challenging global health issues by working in close collaboration with customers bd can help enhance outcomes lower costs increase efficiencies improve safety and expand access to health care </t>
  </si>
  <si>
    <t>afrimarket is a pioneering company in the fine-tech sector in africa</t>
  </si>
  <si>
    <t>afb is a financial services company that offers individuals and smes credit products</t>
  </si>
  <si>
    <t>unlike competitive infrastructure providers who deliver cookie-cutter proprietary systems with vendor lock-in penguin computing custom designs agnostic end-to-end (hardware/software/cloud/services) solutions to solve the complex scientific analytical and engineering problems facing today’s fortune 500 companies startups academic institutions and federal organizations examples of these complex problems include helping weather teams achieve earlier and more accurate detection of natural disasters improving industrial equipment operation and maintenance for the energy and manufacturing industries to improving picture quality in popular movies penguin computing has expertise in designing systems to solve real-world problems formed from 20 years of driving open computing advancements</t>
  </si>
  <si>
    <t>inspiring young people to achieve the skills qualifications and self belief they need to succeed in education at work and in life</t>
  </si>
  <si>
    <t>noa is a holdings company staffed by a small team of experienced leaders working closely</t>
  </si>
  <si>
    <t xml:space="preserve">we are making science’s hardest obstacles our highest priority rallybio is a clinical-stage biotechnology company built around a team of seasoned industry leaders frustrated by the fact that so many devastating diseases still lack adequate treatments we’ve made it our mission to discover develop and deliver therapies that meaningfully improve the lives of patients our success depends on rallying the best people partners and science it hinges on fearlessly creating paths forward as we strive to develop and deliver the truly transformational we follow the science wherever it goes developing and delivering transformative therapies starts with access to high-quality product candidates at rallybio we believe we have two unique advantages first our decades of experience in drug discovery research development regulatory strategy and manufacturing help us more effectively source identify and evaluate therapeutic targets and product candidates with a high probability of success at the same time we have an extensive network of relationships with leaders in industry and in academic clinical centers worldwide who know just what we’re looking for—and what we are capable of achieving </t>
  </si>
  <si>
    <t>apoyo integral is an innovator in microfinance that provides comprehensive financial services with quality</t>
  </si>
  <si>
    <t>sempli is the leading online lending platform for small businesses in colombia</t>
  </si>
  <si>
    <t xml:space="preserve">parentpowered creates easy-to-use technology tools for great parenting to improve the lives of all children regardless of means the company's core program ready4k is an evidence-based family engagement curriculum delivered via text message each week parents and caregivers receive fun facts and easy tips on how to promote their children’s development by building on existing family routines – like pointing out the letters on shampoo bottles during bath time and naming their sounds counting the number of steps as you walk to the car or bus or making feeling faces in the mirror after you brush your teeth </t>
  </si>
  <si>
    <t>nuvemshop provides smbs in latin america with the tools to setup manage and promote their online business</t>
  </si>
  <si>
    <t>thinking data is a public opinion analysis service platform</t>
  </si>
  <si>
    <t>orla healthcare provides an acute hospital at home service in partnership with nhs providers commissioners social care agencies and other care providers either directly or as part of an integrated consortium approach the service operates as a ‘virtual’ ward of an nhs trust caring for patients deemed to need admission to an acute bed either transferring the patient to their home directly from the emergency department or transferring patients who have already been admitted to an acute bed enabling patients to be treated at home offers a number of benefits not only has it been shown to improve patient outcomes and patient satisfaction it also helps hospitals to manage bed utilisation meet nhs performance demands and reduce the risk of cross-infection orla is committed to working with nhs partners to transform patient care and create more efficient ways of working please contact us directly or visit our website for more information and our latest performance and quality metrics</t>
  </si>
  <si>
    <t>salauno is an ophthalmology system that works to eliminate needless blindness</t>
  </si>
  <si>
    <t>advanced microgrid solutions installs advanced energy storage systems in buildings to lower energy costs for consumers and provide clean</t>
  </si>
  <si>
    <t>rappler is the leading online news website in the philippines our stories provide perspective inspire community engagement smart conversations and action for social change we are a social news network where stories inspire community engagement and digitally fueled actions for social change we at rappler promise uncompromised journalism that - hopefully - inspires smart conversations and ignites a thirst for change</t>
  </si>
  <si>
    <t>by chloe aims to share delicious wholesome plant-based food that fuels and energizes without compromising flavor taste or satisfaction their chef-driven vegan menu features locally-sourced ingredients in their most natural form to create inspired dishes made 100% by us daily we are passionate about feeding their customers hearty nourishingmeals made from whole ingredients that can have a positive impact on their overall mind body and health</t>
  </si>
  <si>
    <t>dodla dairy processes and supplies milk and value-added dairy products</t>
  </si>
  <si>
    <t>we aim to disrupt the education loans industry by deploying technology to reduce inefficiencies in the lending process as well as by enabling financial institutions to process more and more education loans by helping them with alternate credit scoring models our fundamental belief is that providing access to finance for education is the most sustainable way of encouraging people to enhance their skills by investing in education and thereby increasing their employability with ever increasing cost of education there is an urgent requirement to solve the problem of access to finance for education our vision is to leverage technology to significantly increase education loan penetration in india</t>
  </si>
  <si>
    <t>saija finance is provides micro-credit and financial services to small entrepreneurs in india</t>
  </si>
  <si>
    <t xml:space="preserve">gibss a wwf climatesolver partner and a pioneer in high performance building systems helps businesses reduce operating costs in their buildings by up to 60% through a suite of ultra energy efficient products in the area of air conditioning hot water generation and lighting gibss geothermal air conditioning hot water cogeneration systems and led technologies are offering compelling triple bottom line benefits to over 250 commercial and industrial buildings across india with its zero initial investment or pay from savings model and performance bank guarantees gibss has made state of the art technologies commercially viable to its clients gibss has been recognized for its contribution to innovation and economic impact by the ministry of science &amp; technology government of india through the india innovation award gibss impact </t>
  </si>
  <si>
    <t>legeni is a private laboratory for geothermic and environmental studies in niger</t>
  </si>
  <si>
    <t xml:space="preserve">atomo diagnostics is a medical device manufacturer headquartered in sydney australia with offices in south africa and the united kingdom atomo diagnostics was established to capitalise on a core belief that healthcare products offering significantly improved levels of convenience simplicity and user experience are disproportionately disruptive and have the potential to be very successful commercial market entrants in 2013 atomo introduced atomorapid a range of safe simple professional use tests that deliver fast and accurate results in both clinical and community settings in 2014 atomorapid hiv won best in show at the medical device excellence awards (mdea) and atomo was named australian emerging company of the year for 2014 by johnson &amp; johnson innovation atomo is committed to increasing the early detection and ongoing treatment of infectious and chronic diseases by making testing safer more accurate and more accessible </t>
  </si>
  <si>
    <t>listo is a consumer financial services company offering insurance and loans via retail and mobile experience</t>
  </si>
  <si>
    <t>basix sub-k itransactions ltd (sub-k) makes day-to-day transactions accessible affordable and trust-filled to facilitate inclusive growth of the under-reached and create a more prosperous society sub-k operates a few services currently but sky is the limit because of 3 major reasons: - the tech platform we have created - the reach we are physically developing - the trust we enjoy as a rural brand</t>
  </si>
  <si>
    <t>we help businesses access the best talent in order to achieve their goals in an increasingly digital world we provide a human touch building long-lasting relationships and trust through absolute transparencypropel builds software dedicated to helping low-income americans improve their financial health</t>
  </si>
  <si>
    <t>infarm combines highly efficient vertical farms with iot technologies and machine learning to offer an alternative food system that is resilient transparent and affordable the company distributes its smart modular farms throughout the urban environment to grow fresh produce for the city’s inhabitants with cutting edge r&amp;d patented technologies and a leading multi-disciplinary team infarm was founded on a visionary mission: helping cities become self-sufficient in their food production while significantly improving the safety quality and environmental footprint of our food</t>
  </si>
  <si>
    <t>gretel helps developers to build quickly with the data and safely share it with othersour mission is to enable developers to safely and quickly experiment collaborate and build with data</t>
  </si>
  <si>
    <t>affect is using digital technology to deliver the world's first evidence-based substance-specific recovery program for methamphetamine and cocaine use disorder</t>
  </si>
  <si>
    <t>the gb foods sa manufactures meal solutions such as soups ready dishes and fish</t>
  </si>
  <si>
    <t>konfío is one of the 250 top fintechs in the world according to cb insights we are the largest online lending platform for small and medium businesses in mexico we help these companies to achieve economic growth through the access of credit solutions with a proprietary algorithm that combines data and technology to measure creditworthiness in a matter of minutes in the age of digital data cloud computing and artificial intelligence we are moving far beyond lending to create an array of services tools and platforms that can help all types of businesses to understand and cease their growth opportunities and to accelerate their workforce so they can compete and respond to the ever changing economic landscapes in konfío we believe every business man and woman possesses a super power that can help communities cities and entire families to thrive and achieve a prosperous life our main mission is make them unstoppable so no matter how big the dream is they can achieve it</t>
  </si>
  <si>
    <t>ofbusiness is a new age commerce and fintech start up and is technologically driven to provide smart procurement and smart financing to smes ofbusiness serves as a single-window for smes in the manufacturing and infrastructure space to provide unsecured credit lines as an alternate to financing smes can use this limit for cost-effective procurement of raw material (tmt bars polymers kraft paper cement and building materials) which the platform aggregates passing the aggregation benefits to the smes</t>
  </si>
  <si>
    <t>ozone overseas is an architectural hardware solutions provider company</t>
  </si>
  <si>
    <t>spensa technologies offers painless cost-effective precision pest management tools for modern agriculture</t>
  </si>
  <si>
    <t>in a saturated social enterprise field that’s too focused on rewarding scale speed and brand-new solutions it’s refreshing to encounter a purposeful value-driven initiative that is building on existing innovations to tackle the chronic problem of waste management in africa mr green africa is a nairobi-based recycling start-up whose vision is to change people’s perceptions towards waste equals value this small company incorporates the concept of shared value—creating economic value while addressing social and environmental challenges—into its core by harnessing the untapped potential of an existing informal waste management industry</t>
  </si>
  <si>
    <t>first atlantic bank offers full scale banking services designed to meet the diverse needs of our esteemed clients</t>
  </si>
  <si>
    <t>kovi is an online car rental startup that provides self-drive car rental service</t>
  </si>
  <si>
    <t>azimo was founded in 2012 with a strong social purpose: to make it cheaper and easier for people to support their loved ones back home azimo is an online money transfer company that provides a fast secure and low-cost alternative to legacy high street remittance services</t>
  </si>
  <si>
    <t>dehaat™ is one of the fastest growing start-ups in agri tech sector and one of the very few companies providing end-to-end solutions and services to the farming community in india we are building ai-enabled technologies to revolutionise supply chain and production efficiency in farm sector currently we are operating in eastern india - bihar up and odisha - with 265000+ farmers in our service network and our goal is to bring our services to 5 million farmers by 2024</t>
  </si>
  <si>
    <t>bluetarp helps b2b suppliers fund the growth of their business by paying them upfront for their sales and protecting them from credit risk</t>
  </si>
  <si>
    <t>pearl dairy farms is a dairy processing company in uganda</t>
  </si>
  <si>
    <t>demisto enterprise is a security operations platform that combines intelligent automation and collaboration into a single chatops interface</t>
  </si>
  <si>
    <t>rmg concept is a swiss company operating in the agricultural sector in west and central africa the company relies on a team of multidisciplinary experienced and dynamic technical engineers and count with the support of world leader companies of the agrochemical sector recognized financial partners and leading international prescribers its activity includes the distribution of agrochemical specialties and commercial and family agricultural commodities the processing and marketing of agricultural products as well as the treatment of waste related to agricultural activity</t>
  </si>
  <si>
    <t xml:space="preserve">knack is a peer-to-peer tutoring platform enabling higher education institutions to supplement existing academic support services and create a more personalized equitable and accessible support experience for every student at scale: from freshman through senior year our goal is to empower campuses with 21st-century technology that transforms academic support services into high-impact skill-building interactions to reach historically underserved students on campus </t>
  </si>
  <si>
    <t>delta irrigation sells and installs irrigation equipment and provides technical assistance to its clients in senegal and cã´te d'ivoire</t>
  </si>
  <si>
    <t>slayback pharma llc is a specialty pharmaceutical company focused on developing manufacturing and sourcing of complex generic pharmaceutical products with a specific emphasis on complex injectables and other non-solid oral products slayback has created a unique portfolio of complex generics by smart product selection and execution and connecting various dots through a network of contract r&amp;d laboratories and manufacturing organizations comprising smart and rapid development capabilities sophisticated manufacturing and innovative drug delivery technologies</t>
  </si>
  <si>
    <t>aether biomedical is a rehabiliation robotics startup focused on building bionic limbs for upper limb amputees</t>
  </si>
  <si>
    <t>ceci manufactures industrial vehicles which include trucks and trailers</t>
  </si>
  <si>
    <t>sia (school of international art) is china’s leading art and design educational institution with 14 learning centres and 500 full-time tutors across the country regarded as the 'cradle of artists' we inspire grow and guide students to reach their full potential</t>
  </si>
  <si>
    <t>mobile value added service infrastructure company</t>
  </si>
  <si>
    <t>kubofinanciero is the only 100% digital regulated finance company in mexico it offers savings accounts personal loans and term deposits to its clients kubo’s lean model allows for lower interest rates for borrowers and higher return rates for depositors and investors its innovative model and strategic approach aim to encourage a “multipliereffect” to generate and strengthen mexico’s emerging middle class through customer-centered financial services</t>
  </si>
  <si>
    <t>with hustle you can expand the scope and effectiveness of your outreach and connect with a younger demographic in the way that they prefer to communicate: through text texting with hustle is 77x faster than phone banking and results in 40x more engagement than email organizations like planned parenthood new york university seiu and the bernie sanders campaign have all used hustle to facilitate authentic peer-to-peer conversations with their most important contacts whether it’s to mobilize volunteers increase event attendance or raise money hustle’s platform provides a range of possible workflows to help anyone in your organization exceed goals and build more meaningful relationships</t>
  </si>
  <si>
    <t>valify is a digital identity infrastructure technology that provides identity solutions to financial institutions and e-commerce platforms</t>
  </si>
  <si>
    <t>social content marketing - vanity profiles meets content marketing</t>
  </si>
  <si>
    <t>addi is a technology company that provides credit and banking solutions</t>
  </si>
  <si>
    <t>seesmic provides social media management and collaboration tools that enable businesses to build and manage their brands online</t>
  </si>
  <si>
    <t>whereas most insurtechs seek to improve existing monoline products and markets we follow the concept of straight through processing to create highly relevant insurance products and to offer them globally and at very low cost so that we can support people in their local communitiesmicro insurance company is a provider of microinsurance products to the low and middle-income market</t>
  </si>
  <si>
    <t>snapt is an application delivery software for load balancing web acceleration caching and security for critical services</t>
  </si>
  <si>
    <t>analogix semiconductor designs and manufactures semiconductors for the digital multimedia market from portable devices such as smartphones notebooks and vr head mounted displays to large high-definition tvs and high-end graphics cards analogix is the market leader in providing end-to-end interface connectivity semiconductor solutions for displayport under its slimport brand including high-speed signal conditioners and an industry leader in mobile display controllers such as low-power high-speed timing controller solutions</t>
  </si>
  <si>
    <t>ridelink is a transport network company filling mobility gaps in african cities for both small  medium and large enterprises in cities we are currently operation in kampala uganda and are actively looking for the best talent and partners to reshape africa's business transport city by city</t>
  </si>
  <si>
    <t>nasra public school aims to establish schools for children of low or middle class families</t>
  </si>
  <si>
    <t>anchor is the company that makes it easy for anyone to start a podcast through award winning apps for ios android and web through easy-to-use tools straightforward analytics one-touch distribution and unlimited podcast hosting that’s 100% free anchor is enabling people all over the world to have their voices heard regardless of experience</t>
  </si>
  <si>
    <t>meevee provides personalized tv and movie guides based on the user's favorite actors or genres</t>
  </si>
  <si>
    <t>mysociety helps people be active citizens with technology research and data used by individuals journalists and civil society in over 40 countries around the world we build and share digital technologies across three interlinked practice areas democracy transparency and community; each underpinned by research sector building and appropriate commercial workour aim is to enhance civic participation for millions of people making it possible for them to collectively drive changes in the policy and practice of governments and ultimately contribute to building effective accountable and inclusive governance and more equitable democratic and sustainable societies</t>
  </si>
  <si>
    <t xml:space="preserve">we are a digital insurer that combines innovative rates and experienced experts under one roof wefox redefines insurance and makes insurance 1ßx better to make people be safe our founder and ceo julian teicke had a clear vision from the beginning: a company based on trust clarity and cohesion we are a strong collective of experts from all disciplines: insurers and tech companies consultants and programmers dreamers and doers misunderstood geniuses and bold rebels all with thewefox is a digital insurance company aiming to make people safe and prevent risk by reinventing insurance at scale through technology goal of changing the world for the better wefox is here to change insurance forever because insurance is beautiful it covers what matters most it's about lives and livelihoods about better chances and second chances </t>
  </si>
  <si>
    <t xml:space="preserve">whereismytransport helps people understand mobility in emerging-market megacities our data services inform industry-leading companies and solve real-world problems our products improve the public transport experience in places where billions of people lack reliable network informationwhereismytransport fills that mobility data gap combining people product and process helps us deliver mobility data that makes smarter solutions to real-world problems possible for industry leaders like google the world bank and wsp </t>
  </si>
  <si>
    <t>everytable is a los angeles-based social enterprise that is defining the future of food our mission is to make fresh healthy meals affordable for everyone meals are made fresh from scratch each day at our central kitchen and sold through small footprint everytable company-operated stores in 2019 we launched two new distribution channels to reach even more people across los angeles: a meal subscription service where customers can have everytable delivered to their door or ready for pick-up on a weekly basis; and the everytable smartfridge a tech-enabled vending machine we're placing at offices buildings college campuses medical buildings etc and keep it fully stocked with everytable meals; employees just swipe a credit card and pick the meals of their choice we are well-funded with a results-oriented management team that is determined to build a lasting business that solves a major social problem</t>
  </si>
  <si>
    <t>veniibot is a high-tech company specializing in artificial intelligence and robotic technology it is the pioneer of sweeping machine mopping self-cleaning technology mopping vacuum robot n1 max is our main product which supports wet mopping sweeping and washing mop automatically it is highly praised by global users</t>
  </si>
  <si>
    <t>kenzie academy provides a solution to the dramatic shortage of tech talent in the us by reimagining higher education for the tech sector</t>
  </si>
  <si>
    <t>databricks is the data and ai company more than 5000 organizations worldwide — including comcast condé nast h&amp;m and over 40%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t>
  </si>
  <si>
    <t>general water operates as a full scope solution provider of on-site ground water extraction &amp; wastewater treatment systems</t>
  </si>
  <si>
    <t>bankingly allows financial institutions to provide world-class electronic channels to their customers with the agility and security required at a reasonable and variable cost</t>
  </si>
  <si>
    <t>radar is a saas to simplify compliance with state and federal data breach regulations</t>
  </si>
  <si>
    <t>bukuwarung is a y-combinator backed technology company that is building digital infrastructure for 60 million msmes in indonesia bukuwarung's vision is to empower 60 million msmes in indonesia to become financially aware and enable them to manage and grow their business using our technology platform starting with bookkeeping and digital payments bukuwarung is a startup focused on building bookkeeping digital payments and e-commerce solutions for msmes in indonesia</t>
  </si>
  <si>
    <t>zero zero robotics is working to develop an innovative new device called the hover camera</t>
  </si>
  <si>
    <t xml:space="preserve">wistiki is the most innovative "lost-and-found"​ community our mission is to create an ecosystem of products and services that help you finding your lost items via a strong community (+600k users 1m facebook fans) our products are small connected trackers that locate and make your lost items ring using your smartphone if your wistiki is not around you your smartphone always memorizes the last gps location where you left it </t>
  </si>
  <si>
    <t>a medical robot developer that works with hospitals and clinics to develop medical robots to improve the work efficiency of medical workers</t>
  </si>
  <si>
    <t>empowering consumer businesses to improve their sales conversions and funnel efficiency using artificial intelligence &amp; data science</t>
  </si>
  <si>
    <t>faster more reliable access of the over 7 billion people in the world fewer than half are connected to the internet and for many who are online inadequate or nonexistent infrastructure offers slow and unreliable connections csquared was launched to bring faster more reliable internet to the people and places that need it we first built a metro fiber network in the city of kampala uganda a dense urban center that was limited to pre-broadband speeds since then we have expanded csquared to ghana where we expect to build over 1000 kilometers of fiber in accra tema and kumasi in uganda we also offer wholesale last-mile wi-fi access internet service providers (isps) and mobile network operators (mnos) can leverage our network to bring high-quality wi-fi to homeowners small businesses and mobile users on-the-go we continue to explore opportunities for expanding csquared wi-fi networks to future markets a lightspeed network csquared enables isps and mnos to provide high-quality broadband at lower costs through shared infrastructure such as metro fiber and wi-fi networks our shared infrastructure model means we work alongside our customers building networks they can leverage to provide better services to end users we have seen how connecting kampala to existing long-distance fiber lines has helped to provide the city with a foundation for growth and help more people get online we are excited to see similar growth in ghana</t>
  </si>
  <si>
    <t>bijak is a b2b marketplace for suppliers and buyers across india’s agri value chain bijak aims to bridge the information asymmetry and lack of accountability in agricultural commodities trading since launch bijak has expanded across 22 states 400 regions and 80+ commodities</t>
  </si>
  <si>
    <t>appomni is a saas security management solution that enables security and it teams to secure applications used by their employees</t>
  </si>
  <si>
    <t>farmers business network is an independent and unbiased℠ farmer-to-farmer agronomic information network our mission is to improve the livelihood of farmers by making data useful and accessible farmers business network (fbn) utilizes data science and machine learning to provide members with unbiased and unprecedented insights about each of their fields powered by billions of data points from our network we provide farmers with product performance benchmarking and predictive analytics based on real world performance data</t>
  </si>
  <si>
    <t xml:space="preserve">reshamandi is india's first award winning digital supply chain for silk we aim to help all stakeholders of the supply chain by offering the right quality inputs technical advisory iot devices and effective market linkage giving them more revenue potential via the reshamandi app </t>
  </si>
  <si>
    <t>golden nuts and grain  specializes in food processing specifically in the production of natural juices made with local products</t>
  </si>
  <si>
    <t>as worqcompany we provide a financial service platform helping entrepreneurs cutting operating costs and operational loads our team of specialists offers access to all the services you may need everything from starting a company to digital and office solutions from an end-to-end provider</t>
  </si>
  <si>
    <t>ugetheard is a complaint resolution website that enables consumers to post complaints for businesses to resolve</t>
  </si>
  <si>
    <t>grupo vi-da is a leading company in the development of multimedia platforms for the hispanic market</t>
  </si>
  <si>
    <t>ansaar management company provides innovative affordable housing solutions to the lower income segments</t>
  </si>
  <si>
    <t>our mission is to empower anyone to make better food at home every day of the week if you're passionate about great food and you want to be a key part of bringing ambitious products into the world -- and to do it with a diverse group of teammates who share those passions then brava is for youbrava home is an iot and domestic automation company that integrates technology and design to enable joyful experiences in the home</t>
  </si>
  <si>
    <t>inquba powers the customer experiences and engagements of leading brands across the world</t>
  </si>
  <si>
    <t>pipecandy tracks mid-market and enterprise ecommerce companies and using predictive analytics predicts inflection points in these businesses pipecandy's insights help marketers investors analysts and sales teams understand their target companies better pipecandy is used by world's leading logistics tech and finance companies we are backed by leading investors in the us and india</t>
  </si>
  <si>
    <t>senar (senã©gal peanut) is a senegalese family sme located in dakar specialized in the processing and sale of nut products</t>
  </si>
  <si>
    <t>equity for tanzania is a finance company that provides equipment loan for small and medium scale enterprise and farmers</t>
  </si>
  <si>
    <t>patientslikeme is a personalized health network of an integrated community health management and real-world data platformthrough continued advancements in our learning health network and by connecting with a community of people like them patients can discover new paths forward to improve their health today and in the future</t>
  </si>
  <si>
    <t>wave technology solutions offers information management systems backfile conversion and data hosting solutions</t>
  </si>
  <si>
    <t xml:space="preserve">eliem therapeutics is a biotechnology company delivering therapies that empower patients to live on their own terms backed by ra capital management access biotechnology and intermediate capital group eliem channels its experience energy and passion for improving patients’ quality of life by developing and commercializing potentially “best-in-class” drug candidates to treat neuronal excitability disorders these conditions—such as chronic pain depression epilepsy and anxiety—cause deep suffering for tens of millions of people each day at its core the eliem team is motivated by the promise of helping patients live happier more fulfilling lives </t>
  </si>
  <si>
    <t>komaza is making smallholder farmers the future of african forestry our powerful approach combines technology training and service to create a new sustainable wood supply for africa at an 80% cost disruption over traditional plantations we have planted over 4 million trees with 20000 farmers making us one of east africa's largest commercial tree planter komaza has been recognized with numerous awards and investments including forbes ashoka mulago foundation and novastar ventures</t>
  </si>
  <si>
    <t>playshifu is an edtech startup that offers teaching and learning tools for children 4 to 12 years of age</t>
  </si>
  <si>
    <t>to livekindly means to live in a way which shows appreciation to our humanity our home and those who share it with us inspired by the notion that mother nature’s intricate design is arguably flawless the lk community have come together to build a home for informative and thought-provoking content focusing on sustainable and compassionate living our values are in alignment with the social responsibility we all have to empower others to be honest with the information we share and to be strong even when the odds may feel as though they’re stacked against us</t>
  </si>
  <si>
    <t>bizcapital provides smes with fast and secure online working capital loans</t>
  </si>
  <si>
    <t>alami is the world's first sharia challenger bank based in indonesia starting out in 2019 as a sharia-compliant peer-to-peer lending platform for sme financing today we have disbursed more than us$50 million for over 1000 financing transactions with 0% default rate alami has also been awarded as the world's best islamic p2p lending platform in 2020 by theasset tripe a and world islamic finance award (wifa) we believe that equal and direct access to financial information is important for smes to thrive sustainably with indonesia as the largest muslim market in the world (~230 million muslims) alami is on the move to launch its challenger banking platform which we hope can revolutionize the banking industry with our drive for transparency fairness and social inclusion we are a team of young and dynamic finance professionals who shared similar passion to grow islamic finance ecosystem</t>
  </si>
  <si>
    <t xml:space="preserve">we are on a mission to create india’s largest fully automated financial inclusion organisation by providing an array of financial services such as micro-loans to the vast underserved middle/lower-income segment being in the top 10 google launchpad backed ai/ml tech start-ups you will meet the first-hand challenge of building &amp; scaling the business you will work with some of the brilliant minds across the industry who passionately feel about solving the macro issue of financial inclusion </t>
  </si>
  <si>
    <t>kuaidian yuedu offers a story reading app</t>
  </si>
  <si>
    <t>workhound provides a real-time feedback platform for frontline workers</t>
  </si>
  <si>
    <t xml:space="preserve">sanergy has a variety of bold sanitation and waste management solutions for these booming cities a solution that addresses all systemic gaps from waste containment emptying transport treatment and reuse our approach involves building a repertoire of low-cost high-quality sanitation products and services for residents living in urban non-sewered areas safely removing all of the waste generated by our customers and transporting it to our central processing plant for treatment and up-cycling into high quality agricultural inputs </t>
  </si>
  <si>
    <t>mclinica connects pharmacies using mobile technology we improve patient health by digitizing patient programs building the capacity of the pharmacy workforce improving the pharmaceutical supply chain and generating data from the smallest pharmacy to the biggest chain in southeast asia we work with many of the world's leading pharmaceutical healthcare and public health organizations mclinica is a tech startup dedicated to revolutionizing the pharmacy in emerging markets</t>
  </si>
  <si>
    <t>the first digital studio of collaborative engineering</t>
  </si>
  <si>
    <t>clickability is an on-demand web content management solution that combines saas and iaas-based support to complete content lifecycle</t>
  </si>
  <si>
    <t>arya collateral warehousing services provides post-harvest services</t>
  </si>
  <si>
    <t>we can accomplish anything but we need the right tools and we need each other yet most tools aren’t designed for how we naturally think and our coworkers are spread all over the world spatial breaks through these limitations transforming work from how it is to how it should be in the process teams grow closer think bigger and accomplish things faster to push the world forward we need to spend more time thinking and less time traveling and to execute the next big idea we’ll need more space to think than a laptop or phone screen can provide</t>
  </si>
  <si>
    <t>r-zero is the first biosafety technology company dedicated to making the indoor spaces we share safer healthier and more productive founded to help organizations protect the health of the people they serve we develop the most effective and innovative biosafety technologies to reduce the spread of all infectious diseases - delivering a higher standard of health and safety for all we are pioneering the first continuous automated disinfection ecosystem enabling every organization to measure and manage indoor health with a new level of sophistication and ease today our sustainable iot-enabled disinfection technologies are enabling safety for hundreds of thousands of people across the country founded in april 2020 r-zero is backed by leading venture capital firms and thought leaders across health hospitality sports commercial real estate and impact sectors  together we are ushering in a new era of public health and safety via accessible technology come join our mission to create a future without sick days</t>
  </si>
  <si>
    <t>eagleview is a leader in aerial imagery machine learning derived data analytics and software helping customers in different industries use property insights for smarter planning building and living with 200+ patents eagleview pioneered the field of aerial property measurements and has the largest multi-modal image database in history covering 98 percent of the us population with over 95 million linear miles flown every year eagleview’s coverage is the most extensive and up to date enabling local government and business customers to use the most accurate data to make timely and informed decisions</t>
  </si>
  <si>
    <t>gramcover is a tech-enabled insurance marketplace for rural india we are focused on development and brokerage of rural insurance products to farmers we aim to reduce costs and increase penetration in rural areas by leveraging technology and innovative distribution approach</t>
  </si>
  <si>
    <t>mpower financing is a social benefit corporation financing domestic and international students</t>
  </si>
  <si>
    <t>the world’s biggest social problems from healthcare to education to human rights deserve the best technology solutions fast forward invests in entrepreneurs who are using technology to accelerate social impact fast forward’s investments span beyond philanthropic funding through products and programs that bridge the tech and nonprofit sectors to build capacity for tech nonprofits as the first and only organization focused exclusively on scaling organizations that combine the best tech with sustainable nonprofit business models fast forward’s mission is to accelerate impact</t>
  </si>
  <si>
    <t>beijing based education company</t>
  </si>
  <si>
    <t>helios towers africa has operations in ghana tanzania the democratic republic of congo and a sister company in nigeria</t>
  </si>
  <si>
    <t>taptap send serves immigrant communities by helping them with their most important financial needs: first and foremost the need to send money to friends and family back home we work hard every day to give people something very simple -- a reliable and honest service -- by relentlessly pursuing solutions to lower costs reduce delays and increase convenience the result: a company committed to achieving the un’s sustainable development goal on remittances; a product that is no-fee instant and mobile-mobile first; and a highly localized community-led approach that treats individuals as exactly that we’re already sending to over 10 countries in asia middle east and africa including ghana senegal kenya morocco and bangladesh and are expanding quickly</t>
  </si>
  <si>
    <t>high-performance attack protection for linux production environments â€“ whether containerized virtualized or bare-metal on-prem or cloud</t>
  </si>
  <si>
    <t>driven by our vision of the affordable reliable net-zero carbon grid of the future mainspring has developed a new category of power generation — the linear generator — that delivers onsite fuel-flexible power to accelerate the transition to the future grid mainspring energy is engineering advanced technology to revolutionize the way electricity is generated and delivere</t>
  </si>
  <si>
    <t>genemark processes generic drugs and aims at the largest distribution scale</t>
  </si>
  <si>
    <t xml:space="preserve">koko is an online mental health intervention that has reached nearly two million people mostly adolescents the platform started as a clinical trial at mit and is based on the concept of crowdsourced cognitive therapy users are taught to help each other think more hopefully about the world unlike traditional peer support platforms all interactions on our service are supported and augmented by ai koko has been embedded into various social networks including tumblr kik and pinterest individuals at risk of self-harm and suicide are identified programmatically via deep learning models compared to the status quo our outreach methods result in a 23% increase in the rates at which users contact these services koko has helped advance mental health research across a variety of domains including suicide prevention ai and social psychology among others we have collaborated with many academic institutions including harvard stanford upenn and the university of cambridge </t>
  </si>
  <si>
    <t>zivame is an indian online lingerie store that enables customers to browse items by category brand color and size</t>
  </si>
  <si>
    <t>zipline's mission is to provide every human on earth with instant access to vital medical supplies in order to achieve our mission we've built the world's fastest and most reliable delivery drone the world's largest autonomous logistics network and a truly amazing team our values of continuous improvement servant leadership accountable ownership customer obsession and transparency enable us to build real and meaningful solutions while constantly redefining what it means to be possible</t>
  </si>
  <si>
    <t>we provide a convenient way to book at-home beauty and wellness services online from a computer phone or tablet by connecting clients to prim-lancers in minutes by bringing technology to our platform through our website &amp; app we are positioning ourselves as an industry leader with one of a kind service to modernize the health and beauty wellness industry for both the client and beauty freelancers prim-u provides space for beauty freelancers to connect with more individual clients and with companies to showcase their individualised business approach</t>
  </si>
  <si>
    <t>myvillage is building a childcare system that works with a community of high-quality in-home childcare programs</t>
  </si>
  <si>
    <t>te creemos a mexican financial institution aimed at contributing to the sustainability of our customers and their communities</t>
  </si>
  <si>
    <t>save (society for advancement of village economy) was founded in 2009 in gaya bihar with the goal of incorporating the highly populated underserved rural economy into the indian financial landscape our mission is to provide last-mile banking services to rural and unbanked communities which accurately reflects the essence of the ‘saveins’ spirit from business correspondents to save financials and micro-finance we've come a long way in each of these areas we are committed to deliver the high-quality financial service with an exponential growth</t>
  </si>
  <si>
    <t>infostretch is a pure-play digital engineering services firm focused on helping companies accelerate their digital initiatives from strategy and planning through execution we leverage deep technical expertise agile methodologies and data-driven intelligence to modernize systems of engagement and simplify human/tech interaction we deliver custom solutions that meet customers’ technology needs wherever they are in their digital lifecycle backed by goldman sachs and everstone capital infostretch works with both large enterprises and emerging innovators -- putting digital to work to enable new products and business models engage with customers in new ways and create sustainable competitive differentiation we leverage deep technical expertise agile methodologies and data-driven intelligence to modernize systems of engagement and simplify human/tech interaction we deliver custom solutions that meet customers’ technology needs wherever they are in their digital lifecycle infostretch works with both large market-leading enterprises and emerging innovators — putting digital to work to enable new products and business models engage with customers and partners in new ways and create sustainable competitive differentiation</t>
  </si>
  <si>
    <t>translumina therapeutics is a manufacturing and marketing organization</t>
  </si>
  <si>
    <t>changeorg is the world’s largest social change platform with more than 225 million users in 196 countries every day people around the world use our tools to transform their communities we make it possible for anyone to start a campaign and immediately mobilize hundreds of others locally or hundreds of thousands around the world making governments and companies more responsive and accountable this means we are held to high standards of social and environmental performance accountability and transparency set by b lab an independent international non-profit certifying group we are proud to have exceeded those standards and have been named among the top 10 percent of social good companies with a positive impact on the community</t>
  </si>
  <si>
    <t>world of good is a us-based importer and reseller that brings handcrafted products from cooperation ngos and nonprofits</t>
  </si>
  <si>
    <t xml:space="preserve">pear deck helps schools optimize their 1:1 programs through interactive synchronized learning experiencesco-founders michal and riley eynon-lynch dan sweeney and anthony showalter came together to envision a world where educators could break through the barriers to student participation and transform student devices from distractions to tools that help teachers create a meaningful connection with every student every day pear deck does just that supporting millions of k-12 educators students and families across around the world and facilitating millions of moments of meaningful engagement every day </t>
  </si>
  <si>
    <t>phandeeyar accelerator helps the most promising tech startups in myanmar to grow and succeed</t>
  </si>
  <si>
    <t>nanosolar designs engineers and manufactures innovative thin film solar cell and panels based on printing cigs (cuingase) and nanoparticle inks the company’s first product the nanosolar utility panel enables competitively priced peak power and installed system economics at utility-scale nanosolar prints solar cells and assembles panels to enable the most cost-efficient solar electricity</t>
  </si>
  <si>
    <t>a handheld pocket-sized ultrasound system that empowers radiologists to accelerate treatment decisions at the point of care</t>
  </si>
  <si>
    <t>eagerpanda is building a world where all of human knowledge is well organized and easily accessible</t>
  </si>
  <si>
    <t>enko education is a fast-growing network of african international schools increasing access to the world’s best universities for learners across africa enko education has developed innovative programmes leading to globally recognized and sought after qualifications we can offer those at a fraction of the cost charged by other international schools in africa furthermore enko learners are supported in their higher education applications through our university guidance programme it supports them in selecting the right universities and then securing both admission and financing for their studies we offer an outstanding learning experience striving to educate our learners with africa at heart and the world in mind</t>
  </si>
  <si>
    <t>fisdom is an extremely simple app to make smart investments we at fisdom have one goal in mind: make your money work for you that’s why we’re blending cutting edge technology with personalized financial advice we believe technology can change the investment advisory industry by making it more accessible understandable and quick and we believe our proposition can change the nature of investment advice making it completely transparent objective secure and personal we want to make your money work for you regardless of your net worth or financial knowledge we want to make investment advisory available to everyone</t>
  </si>
  <si>
    <t>scrimad specializes in the collect and export of litchi production among other fruits and spices (vanilla black pepper cinnamon etc)</t>
  </si>
  <si>
    <t>dataiku is the platform for everyday ai systemizing the use of data for exceptional business results organizations that use dataiku elevate their people (whether technical and working in code or on the business side and low- or no-code) to extraordinary arming them with the ability to make better day-to-day decisions with data dataiku operates as an enterprise artificial intelligence and machine-learning platform</t>
  </si>
  <si>
    <t>arm pension managers pfa limited (â€œarm pensionsâ€) a subsidiary of arm arm pensions is nigeriaâ€™s largest independent pension fund manager</t>
  </si>
  <si>
    <t>centa helps teachers achieve their career aspirations by assessing and certifying their competencies</t>
  </si>
  <si>
    <t>soc telemed (soc) is the leading national provider of acute telemedicine technology and solutions to hospitals health systems post-acute providers physician networks and value-based care organizations since 2004 built on proven and scalable infrastructure as an enterprise-wide solution soc’s technology platform telemed iq rapidly deploys and seamlessly optimizes telemedicine programs across the continuum of care soc provides a supportive and dedicated partner presence virtually delivering patient care through teleneurology telepsychiatry telecritical care telepulmonology telecardiology teleinfectious disease telenephrology telematernal fetal medicine and other service lines enabling healthcare organizations to build sustainable telemedicine programs across clinical specialties soc enables organizations to enrich their care models and touch more lives by supplying healthcare teams with industry-leading solutions that drive improved clinical care patient outcomes and organizational health</t>
  </si>
  <si>
    <t xml:space="preserve">datakind helps mission-driven organizations unlock their data science potential ethically and responsibly we team talented pro bono experts with visionary changemakers to collaboratively design innovative solutions to tough social challenges top data scientists have generously volunteered to help organizations reduce costs automate systems embrace predictive analytics and become more efficient and effective overall </t>
  </si>
  <si>
    <t>bunker is the leading insurtech providing instant business insurance solutions and compliance monitoring for independent workers small businesses and enterprises build your business we'll defend it bunker provides instant business insurance for small business owners while leading staffing agencies and marketplaces have outsourced their insurance compliance headaches to bunker enterprise our saas solution providing smart coi screening compliance verification and monitoring and on-demand insurance - all in one place</t>
  </si>
  <si>
    <t xml:space="preserve">faircentcom is india’s largest peer to peer lending website which caters to retail and business loans and also the first to be recognized as an nbfc-p2p by the rbi it is an online platform where people who have spare money lend it directly to people who want to borrow thereby eliminating intermediaries and the margins they used to make faircentcom is committed to facilitating fast and low-cost credit to individuals msmes and smes; while providing a new investment opportunity to those with surplus funds it continuously innovates and provides new product offerings to its lenders and borrowers enabling faster and more efficient transactions faircentcom was the first p2p lending platform to launch ios and android app for both lenders and borrowers </t>
  </si>
  <si>
    <t>unforgettableorg is a marketplace for dementia products and services helping those with dementia do the things that we take for granted</t>
  </si>
  <si>
    <t>carlili is the simplest and the easiest way to rent a car in france</t>
  </si>
  <si>
    <t>apa life assurance is one of the leading insurance companies in kenya providing life insurance and pension benefits it has been recognised as the best insurance company in claims settlement (life business) our individual products apa elimupumzisha imarika and hosicare aim to protect generations as well as help people from all walks of life to meet common needs apollo investments ltd provides general and life insurance solutions for individuals businesses and organizations in kenya</t>
  </si>
  <si>
    <t>cylance is a global provider of cybersecurity products and services using ai and machine learning to solve security problems</t>
  </si>
  <si>
    <t>sproxil is an information technology company that focuses on supply chains and consumer engagement</t>
  </si>
  <si>
    <t>paymint is a local company established in egypt providing businesses with a powerful payment solution that allows them an easy cashless paymints strong payroll management system and also provide businesses with fringe benefits for employees which makes paymint the best solution that provides this bundle of services</t>
  </si>
  <si>
    <t xml:space="preserve">cell-ed offers a complete mobile solution for employers and education providers to reach train coach and upskill their workers worldwide on any device - from smartphones to tablets to computers to even flip phones - with no internet connection or data plan needed workers acquire literacy language and job skills to get and keep the jobs they want </t>
  </si>
  <si>
    <t>virtualcity develops customizes and implements mobile software solutions to the supply chain and agribusiness industry in africa</t>
  </si>
  <si>
    <t>acceso crediticio is a peruvian-based financial institution specialized in providing loans to base-of-the-pyramid entrepreneurs working</t>
  </si>
  <si>
    <t>inky is a cloud-based email security platform designed to be far more than just artificially intelligent inky sees things and not in a metaphorical sense she recognizes logos brand colors email signatures she understands email searches for signs of fraud and can spot impostors by a pixel basically she sees the way humans do but can also detect the millions of things they can’t that’s why inky catches pretty much everything from spam and malware to the deepest and darkest of phishing threats she’s driven curious and mobile and she’s growing smarter by the subject line</t>
  </si>
  <si>
    <t>sarvagram provides livelihood upgradation for aspiring households based in rural and semi-urban india</t>
  </si>
  <si>
    <t>dealshare is a fast growing social e-commerce startup an online buying platform for multi-category consumer products focused on the new 'whatsapp first'​ india our mission is to target the new 500mn users in non-metro and rural markets who haven’t shopped enough online and who are still not comfortable on other platforms these users are primarily on mobile &amp; social media dealshare makes it extremely easy for these users to buy in a couple of clicks further it allows the users to buy and share deals with their friends we offer discounts depending on the number of people purchasing the products it is a new retail model in which customers get cheaper rates than the wholesale rates the idea is around demand aggregation (c2b) of mass market products using social virality thereby significantly reducing operational costs</t>
  </si>
  <si>
    <t>ecozen is innovating at the intersection of clean-tech &amp; internet of things we aspire to disrupt the way perishables are handled across the value chain and build an intelligent and completely automated after sales service solution in the long run we have two products- ecofrost &amp; ecotron ecofrost is a portable solar powered cold room based on thermal energy storage which can maintain low temperatures without any backup power we also offer a smart controller ecotron for irrigation pumps which complements our offerings in the solar/agri-solutions space and are a major market shareholder both the products are strongly integrated with the internet and give us extensive data about their usage and performance using this data we are building a perishables friendly marketplace and powerful algorithms to improve product performance serviceability and reliability our primary usp is our innovative and fresh approach to real life problems and solving them with the philosophy of lean solutions our team consists of extremely motivated and energetic individuals who walk hand-in-hand with the company's principles and vision</t>
  </si>
  <si>
    <t>budgit is a civic organization that applies technology to intersect citizen engagement with institutional improvement to facilitate societal change a pioneer in the field of social advocacy melded with technology budgit uses an array of tech tools to simplify the budget and matters of public spending for citizens with the primary aim of raising standard of transparency and accountability in government</t>
  </si>
  <si>
    <t>spikesource is dedicated to helping independent developers isvs and platform vendors deliver world-class products and services with services for software risk assessment and application remediation the company’s spikeinsight on-demand application intelligence service provides an easy way to verify fix and maintain the integrity of windows and linux applications including open source spikeinsight helps improve application integrity reduce testing and compliance costs accelerate time to market identify vulnerabilities and access relevant patches fixes and updates it also provides information for the migration of applications to new platforms and component upgrades</t>
  </si>
  <si>
    <t>at revolution foods we put people first our team is made up of talented entrepreneurial spirited individuals who are driven by a shared mission we thrive on collaboration innovation and creating social impact while delivering kid-inspired chef-crafted food across the nation revolution foods supports a work environment that is challenging and invigorating in return we provide a competitive compensation and benefits package encouraging talent development empowerment and diversity as a certified b corp and public benefit corporation we use business as a force for good and partner with organizations across the nation to drive systems change</t>
  </si>
  <si>
    <t>jumo is a financial technology company that partners with banks mnos and other e-commerce players to deliver progressive financial choices to customers in emerging markets across africa and asia at jumo we connect people to opportunities two billion people worldwide have limited access to formal financial services such as borrowing and saving we’ve built a large-scale multi-sided technology platform and designed progressive financial choices to reach them we use their digital footprint to create a financial identity using only behavioural data our customers are in emerging markets across africa and asia most of them are micro and small to medium enterprises who need instant access to finance so they can grow and invest so far we’ve served more than 10 million customers and disbursed over 40 million loans – and the numbers are rising daily</t>
  </si>
  <si>
    <t>africell is an african mobile technology company we provide fast low-cost and reliable mobile network coverage and related technology services to over twelve million subscribers in four vibrant african countries (sierra leone the gambia dr congo and uganda) we will launch operations in a fifth country (angola) in 2021 africell is a disruptor we are keen to challenge inefficiencies embrace fresh thinking and deliver innovative products and services which make a practical difference to everyday people connectivity is key to africa’s advancement and we are part of this story africell’s customers have more reasons to join us than just price care honesty and respect define our approach and set us apart</t>
  </si>
  <si>
    <t>klar is a digital financial services platform allowing users to manage their money in a secure and personalized way from their smartphone</t>
  </si>
  <si>
    <t xml:space="preserve">upswing provides a solution to reach relate to and retain today’s non-traditional learners by scaling student services supporting 24/7 online tutoring optimizing engagement and utilizing insightful data to identify and support at-risk students </t>
  </si>
  <si>
    <t>the success of our nation’s underserved students is closely tied to effective teaching to support hard-working and passionate educators we develop solutions to improve instruction enhance collaboration and maximize impact we constantly learn from educators and the work we do reflects their insights we will listen innovate and deliverellevation is a web-based software platform specifically designed for ell educators and the english learners</t>
  </si>
  <si>
    <t>piggyvest is a platform that helps individuals and businesses manage their finances effectively</t>
  </si>
  <si>
    <t>imerit combines the technologies processes and people that together deliver the data enrichment and annotations leading ai companies rely on our customers are able to focus on the algorithms that drive their company forward while our teams of trained specialists handle the data work with an output accuracy above 98% imerit is recognized as the leader in delivering quality cost-effective projects on time and on budget imerit enriches and annotates the data that powers algorithms in machine learning computer vision and natural language processing</t>
  </si>
  <si>
    <t>the institute for corporate productivity is a corporate network focused on the practices of high-performance organizations</t>
  </si>
  <si>
    <t>in an increasingly complicated information environment we surface the vital insights and stakeholder connections that help to advance conversations and inform decision-making on the issues that matter deeply to the state of our world today news deeply builds single-topic platforms connecting experts and key decision makers in an interactive content and community platform</t>
  </si>
  <si>
    <t>krugle eliminates barriers to application security analysis krugle automatically collects and organizes source code and related artifacts for speedy application security analysis in the interactive krugle browser client krugle provides a search engine and collaboration tools for developers to interact with source code and each other</t>
  </si>
  <si>
    <t>euro cater supplies a range of food and non-food products to restaurants hotels caterers and other professional kitchens</t>
  </si>
  <si>
    <t>a leader in interactive teaching technologies mimio provides innovative hardware and software solutions to meet the needs of educators</t>
  </si>
  <si>
    <t>rho business banking is a digital banking platform for startups and high-growth companies</t>
  </si>
  <si>
    <t>bharatagri is a farming technology platform where we work with farmers and full agriculture value chain directly we at bharatagri follow our mission of bridging the gap between technology and agriculture in india with a vision to reach out to 140 million indian farmers we support farmers to “grow efficient grow more” through systematic implementation of scientific techniques by providing critical information at appropriate times and regular monitoring at bharatagri we understand each farmers’ requirements we believe every farmer deserves a chance - the chance for a successful future with technology bharatagri is a platform that delivers actionable insights that help increase the yield and income of farmers</t>
  </si>
  <si>
    <t xml:space="preserve">frontier markets is the market leader in connecting rural customers with global products and services we offer customers a range of life-improving solutions—from clean energy lighting to household appliances to smartphones and 4g services—so that they can build better brighter futures for themselves and their families and so far we’ve connected over 700000 households to 1mm products and services all delivered within 48 hours to their doorsteps the key to our success investing in rural women we’ve built a network of over 3000 rural women entrepreneurs who are our on-the-ground service providers and equipped them with world-class e-commerce technology they know our customers because they are our customers—and can work hard to make sure their communities get what they need our digitized network of women can drive sales ensure quality service and collect valuable customer data that gives us insights to shape our product basket and marketing strategy our leadership team has a combined experience of 100 years of experience in rural marketing ngo development microfinance rural distribution wholesale trade engineering and data analytics to make the value chain work </t>
  </si>
  <si>
    <t>boon is a talent crowdsourcing marketplace that offers a game-changing referral engagement network</t>
  </si>
  <si>
    <t>improving the quality of life of our customers through efficient microfinance services and humanely</t>
  </si>
  <si>
    <t>greenlight biosciences is a mission-driven biotech using the power of rna to tackle some of humanity's greatest challenges including pandemics rare diseases biodiversity and climate changegreenlight biosciences is focused on rna research design and manufacturing for human animal and plant health</t>
  </si>
  <si>
    <t xml:space="preserve">healthkart is india’s leading nutrition and supplement platform that offers a comprehensive range of products engagement tools and expert assistance for all your wellness and fitness needs </t>
  </si>
  <si>
    <t>finclude offers financial well being services that empower eu citizens fair access to credit and expand the retail credit markets for financial institutions finclude goes beyond traditional credit scoring providing a comprehensive view of a customer’s creditworthiness affordability and financial behavior we transform vast volumes of complex information into an easy-to-use digital-first tool to help everyone make better financial and credit decisions</t>
  </si>
  <si>
    <t>poapower is an innovative start-up in the renewable energy space the company was founded by two experienced entrepreneurs in 2013 and provides energy to off-grid consumers in kenya using proprietary technology the business is privately held the development and commercialisation of renewable energy innovations is a key activity poapower is an innovative start-up in the renewable energy space</t>
  </si>
  <si>
    <t xml:space="preserve">oxus drc is a microfinance institution (mfi) of the oxus group a global network of mfis created in 2005 by acted a french ngo </t>
  </si>
  <si>
    <t>asomi finance is a provider of financial services</t>
  </si>
  <si>
    <t>the organic sea cucumber of madagascar sandfish holothuria scabra</t>
  </si>
  <si>
    <t>medsenic is a biopharmaceutical start-up that aims to exploit the new possibilities offered by the therapeutic use of arsenic trioxide (as2o3) and thereby provide a treatment for patients with autoimmune diseases</t>
  </si>
  <si>
    <t>insta360 is a professional intelligent technology company that offers cameras that empowers people to freely share experiences</t>
  </si>
  <si>
    <t>lone star aerospace is a company that provides business analysis and advice for both aerospace and defense contractors</t>
  </si>
  <si>
    <t>unleesh is a digital venue for programs conferences and events that enables hallway conversations and networking</t>
  </si>
  <si>
    <t>bizongo is a business-to-business online marketplace for packaging products</t>
  </si>
  <si>
    <t>mvalent provides their clients with application configuration management solutions</t>
  </si>
  <si>
    <t>pind balluchi is an entity under the umbrella of js hospitality - a group that represents popular fine dining restaurant park balluchi and banquet hall vatika grand pind balluchi is a restaurant brand offering authentic punjabi food in a typical punjab ambience pind balluchi is currently operated from twenty six locations pind balluchi over the years has become a shining star in the constellation of js hospitality restaurants and a proud cousin of park balluchi our flagship restaurant that has been endowed with many enviable awards and visited by who's who of the country</t>
  </si>
  <si>
    <t>sorcero’s approach enables the deployment of intelligent applications that understand and apply expert analysis leveraging biomedical and technical expertise at scale the sorcero language intelligence platform is being used to enhance medical investigation of claims support life insurance underwriting navigate benefit &amp; coverage tables support real-time medical guideline monitoring and management and more</t>
  </si>
  <si>
    <t>our mission: delightful human environments view manufactures view smart glass a new generation of smart windows that let in natural light and views and enhance mental and physical wellbeing by significantly reducing headaches eyestrain and drowsiness in addition view’s windows reduce glare and heat improving the energy efficiency of buildings by 20 percent view’s windows are digital connected and can be controlled from anywhere including your phone – no blinds or shades required</t>
  </si>
  <si>
    <t>all knowledge annotated our nonprofit mission is to bring a new layer to the web enabling anyone to annotate anywhere hypothesis a distributed open-source platform for the collaborative evaluation of information</t>
  </si>
  <si>
    <t>peel-works is a tech &amp; data analytics company specializing in ecommerce for corner stores</t>
  </si>
  <si>
    <t xml:space="preserve">access bank is a financial institution that provides financial services to retail business commercial and corporate customersas part of its continued growth strategy access bank is focused on mainstreaming sustainable business practices into its operations the bank strives to deliver sustainable economic growth that is profitable environmentally responsible and socially relevant
</t>
  </si>
  <si>
    <t xml:space="preserve"> a private provider of medical imaging services and diagnostics in egypt</t>
  </si>
  <si>
    <t>revup software is bringing leading-edge easy to use analytics to non-profits academic institutions and political organizations</t>
  </si>
  <si>
    <t>agnext is working at the intersection of hardware software and analytics for quality estimation in agriculture and food</t>
  </si>
  <si>
    <t>enough is a foodtech startup producing protein through fermenting fungi using renewable feedstocks</t>
  </si>
  <si>
    <t>starnews mobile is a network of mobile video channels that allows celebrities and brands to monetize their fan bases in africa</t>
  </si>
  <si>
    <t>blujay solutions is a saas company that delivers logistics and transportation software and services to lsps freight forwarders and more
blujay solutions is owned by francisco partners a leading global private equity firm that specializes in investments in technology and technology-enabled services businesses
since its launch over 17 yearsago francisco partners has raised approximately $14 billion in capital and invested in nearly 200 technology companies making it one of the most active and longstanding investors in the technology industry the firm invests in transaction values ranging from $50 million to over $2 billion where the firm’s deep sectoral knowledge and operational expertise can help companies realize their full potential</t>
  </si>
  <si>
    <t>avani bio energy builds power stations to generate clean electricity &amp; cooking charcoal from ecologically harmful pine needles</t>
  </si>
  <si>
    <t>inticij brings together journalists from different countries to report edit and produce multimedia reports</t>
  </si>
  <si>
    <t>vision 1 using technology to improve healthcare access 2 make healthcare affordable to ensure universal reach 3 create a system of continuous improvement by fostering a 360 degree cycle of data collection intervention and feedback set up in 2010 glocal is a bold attempt to redefine healthcare it focuses on understanding the problems of healthcare designs solutions &amp; implements them it is an integrated healthcare player from primary secondary to tertiary healthcare; from brick &amp; mortar to virtual; from skills to technology to infra to delivery – glocal does it all glocal currently runs as many as ten hospitals across uttar pradesh bihar west bengal and odisha bringing state-of-the-art medical facilities infrastructure along with technology and skills closer to the under-served indiathe hospitals run on a process based &amp; outcome oriented system providing outstanding medical services at a price point that provides maximum access to the intended audience apart from hospitals glocal healthcare has come up with digital dispensaries in a bid to solve the problem of primary healthcare in underserved regions of india capable of running a hospital sans surgery digital dispensary is a wonder in itself</t>
  </si>
  <si>
    <t>founded in 1999 workhuman® was built on the premise that creating human connections on a global scale drives roi today we help hr and business leaders from some of the world’s biggest organizations including linkedin procter &amp; gamble cisco eaton and intuit build human workplaces that recognize the value and potential of each and every employee millions of people across 170 countries utilize the workhuman cloud to fuel their cultures through recognition engagement performance work-life harmony inclusion and belonging our workhuman research team provides unique talent and business insights that can’t be found in any other hr solution they leverage millions of human connection points from our 5m workhuman cloud users to uncover key trends about performance diversity culture and more</t>
  </si>
  <si>
    <t>hujing tiaoyue is an ai sales marketing solution provider</t>
  </si>
  <si>
    <t>new reflexions has grown into one of the leading organisations for providing services with homes across the united kingdom for children that have emotional behavioural difficulties we are an independent integrated care company who truly believe that “if it isn’t acceptable for your own children it is not acceptable for any child” our successful triad of care: therapy residential placement and education has a proven track record and we are proud of our philosophy of never ending a placement for a child as an organisation we provide short medium and long term residential care to young people who for whatever reason are either unable or unwilling to live within a family setting our young people have usually suffered multiple placement breakdowns and are in desperate need of stability it has been our experience that these young people just need someone to believe in them to listen to and respond to their needs</t>
  </si>
  <si>
    <t>charity bank was established as an fsa-regulated deposit-taking bank in 2002 with a unique mission to provide loans to meet the financial needs of small charities community organisations and social enterprises that are not being served by other lenders they achieve this through the support of a community of investors depositors and borrowerswho share the view that it is worthwhile to support these organisations when they undertake capital projects that achieve beneficial social impacts and can borrow for this purpose on a financially sustainable basis</t>
  </si>
  <si>
    <t>cignifi is changing consumer finance for emerging consumers our big data platform is the first to develop credit risk and marketing scores using mobile phone data over 80% of adults globally use or own a mobile phone cignifi unlocks qualified leads for credit cards personal loans insurance and savings among tens of millions of mobile pre-pay customers cignifi is backed by leading us venture investors and led by a management team with significant data analytics financial services and global business experience</t>
  </si>
  <si>
    <t>rukita is an indonesian startup that aims to revitalize the real estate industry with tech we want to repurpose under-utilized real estate to create affordable quality living spaces for millennials leveraging tech and the latest building management practices we believe that business and social value can be achieved in tandem--helping more people live well connect better and get more out of their livesrukita is a co-living brand with a mission to make living better for urbanites in asiaâ€™s fast-growing emerging economies</t>
  </si>
  <si>
    <t>india’s only content and commerce platform for users to discover and consume digital content &amp;amp; services in the language of their choice an indigenous platform made in india for indians indus os is built on three pillars of innovation simplification and localization for delivering a robust personalized experience to the indian consumer over the past years indus os has developed core system apps to suit the specific needs of the indian consumers by addressing the real problems like – lack of digital awareness low smartphone adoption linguistic challenges and unavailability of local content and services through its breakthrough innovations (such as minus one screen messenger keyboard and appstore) indus os brings together app developers smartphone brands and users on a single india centric platform</t>
  </si>
  <si>
    <t>healofy is an indian parenting social network for momslargest women social netwrok</t>
  </si>
  <si>
    <t>rupifi operates a software-as-a-service (saas) firm focussed on financial products</t>
  </si>
  <si>
    <t>meishubao is an online painting learning platform for children</t>
  </si>
  <si>
    <t>qbic brings affordable hotel experience to london</t>
  </si>
  <si>
    <t>st basils works with young people aged 16-25 who are homeless or at risk of homelessness helping over 4000 young people per year across the west midlands region with specific services in birmingham sandwell solihull walsall worcestershire the wyre forest coventry and warwickshire ever year over 1200 young people are housed in our 29 supported accommodation schemes which for some young people includes their young children as well we have a range of prevention accommodation and support services to help young people regain the stability they need to rebuild their lives gain skills training and employment and move on the aim is to help them successfully break the cycle of homelessness so that they can go on to experience a bright fulfilling future and never return to a state where they are at risk of homelessness again</t>
  </si>
  <si>
    <t>ami has a new look a new platform and a new free online course for african managers and entrepreneurs</t>
  </si>
  <si>
    <t>founded in 2009 datashield an adt company is one of the most tenured cyber security firms in north america we provide end-to-end cyber security resilience solutions with a specialty in managed detection and response (mdr) services datashield is one of the few companies in our space that can provide true mdr to the mid-market and small-to-medium enterprises we leverage proprietary orchestration technology and threat intelligence to service clients across all industries including healthcare financial services manufacturing energy government and more we differentiate ourselves as a leader in the industry by combining advanced technologies with human intelligence and internal processes that detect and combat advanced persistent threats in real-time our proprietary software shieldvision and core processes focus on generating valuable and actionable insight into advanced security threats for analysis and response allowing us to beat the competition as the landscape of managed security services evolves datashield continues to be highlighted by gartner's market guide for managed detection and response and by third party leader in mdr we are known for our tool-agnostic truly consultative approach datashield has the experiences and resources to set up configure and manage virtually any siem appliance email security tool or endpoint software</t>
  </si>
  <si>
    <t>africa radio aims to launch a pan-african independent radio based on the african continent</t>
  </si>
  <si>
    <t>castleoak is an award-winning specialist solutions company working exclusively in the care retirement and assisted living sector</t>
  </si>
  <si>
    <t>elton international company is a petroleum distribution company</t>
  </si>
  <si>
    <t>gramalaya urban and rural development initiatives and network is a financial services company based out of no 7/1 star avenuebehind taj marriage hallkarur by pass road tiruchirappalli india</t>
  </si>
  <si>
    <t>wugen is a clinical stage immuno-oncology cell therapy company developing off-the-shelf nk and car-t cell therapies for the treatment of both solid tumor and heme malignancies wugen is developing off-the-shelf cellular therapies targeting solid tumors and hematologic malignancies</t>
  </si>
  <si>
    <t>edsurge is at the forefront of covering these changes and their impact and consequences we do this through journalism research and analysis we also share stories that elevate the voices and experiences of educators entrepreneurs researchers and other stakeholders working to support equitable opportunities for all learners through our work edsurge aims to bridge the information gaps and disconnect that often exist between those who drive change and those they impact</t>
  </si>
  <si>
    <t>trianon homes is an african real estate development company we create suitable and accessible housing for everybody in africa</t>
  </si>
  <si>
    <t xml:space="preserve">neogrowth credit pvt ltd with its pan india presence is a pioneer in sme digital lending in india we have helped many traditional businesses grow by providing them unsecured business loans; thus creating a strong social impact most of the smes in india though credit-worthy are denied finance based on traditional underwriting methods it is this gap that we aim to bridge at neogrowth to nurture their entrepreneurial aspirations we provide hassle-free business loans upto inr 75 lakhs our pos based tech-n-touch lending and daily repayment model along with our customer-centric business philosophy are the key attributes which have helped us emerge as market leaders in the sme digital lending space </t>
  </si>
  <si>
    <t>tcs healthcare technologies with headquarters in auburn ca is a leading provider of software and clinical solutions that improve utilization case disease prevention and wellness management performance and effectiveness for health plans insurers providers third party administrators medical management companies and other healthcare organizations that serve both the private and public sectors since 1983 tcs healthcare technologies has been developing selling implementing and supporting clinical software solutions that are reliable cost-effective and promote the best clinical practices medical management is our core competency our values we believe that integrity honesty hard work and service to others are the only true measures of success our mission to promote the best medical management practices and provide the best technology solutions that are cost-effective to support those processes we have the skills experience industry position and passion to be the most cost-effective solutions provider in the care management industry our philosophy to stay focused on medical management through our understanding of best practices and technology and our creative problem solving ability we will provide our customers with the tools that allow them to serve their customers and patients efficiently and effectively</t>
  </si>
  <si>
    <t>precision hawk develops and integrates commercial drone technology that redefines aerial data collection and analysis</t>
  </si>
  <si>
    <t>jana small finance bank’s vision is to be the leading digitized bank serving all customer segments and communities of an aspirational india the bank commenced operations on 28 march 2018 in 2017 jana was also featured in ‘fortune - the top 500’ largest corporations in india and was recently awarded india’s distinctive goodwill brand for 2017 with its inception as janalakshmi financial services (jfs) in 2008 bengaluru headquartered jana small finance bank currently regulates under the ambit of the reserve bank of india (rbi) post receipt of the banking license with the legacy of janalakshmi being recognised as one of the largest micro finance institution (mfi) globally and being amongst one of the world’s innovative financial institutions working on the problem of financial inclusion jana bank aims to remain service oriented fully compliant and committed to good governance and practices</t>
  </si>
  <si>
    <t xml:space="preserve">eubiologics coltd is a company of crmo(contract research and manufacturing organization) providing customized services for mammalian cell and microbial derived biopharmaceutical from cell line development to gmp production it was incorporated with the goal of being an ideal strategic partner providing proper solutions to clients on development and manufacturing of product the services are provided in cooperation with global leading companies aiming at helping clients undertake their projects easily to save their precious time and cost here is our catch phase don’t waste time money and effort here we are eubiologics for your successful business </t>
  </si>
  <si>
    <t>log9 materials is on a mission to make global energy 100% clean log 9 materials is using its core competence in graphene nanotechnology to develop advanced energy storage technologies from electrode materials cell to pack level</t>
  </si>
  <si>
    <t>ared is a paas distributed storage solution using edge and solar technology to bridge last mile connectivity in developing countries</t>
  </si>
  <si>
    <t>sonata finance aims to make microfinance financially self-sustainable</t>
  </si>
  <si>
    <t>ed partners africa is a non-banking financial institution that transforms the education sector through working with school owners of affordable schools by providing financial solutions</t>
  </si>
  <si>
    <t>first circle exists to radically improve the course of opportunity for smes across south east asia</t>
  </si>
  <si>
    <t>bon a pune-based fintech firm was created to bring financial services to the gig-economy workforce</t>
  </si>
  <si>
    <t>the realreal is the world’s largest online marketplace for authenticated resale luxury goods with a rigorous authentication process overseen by experts we provide a safe and reliable platform for consumers to buy and sell their luxury items as a sustainable company we give new life to pieces by hundreds of brands from gucci to cartier supporting the circular economy we make consigning effortless with free in-home pickup drop-off service virtual appointments and direct shipping</t>
  </si>
  <si>
    <t>60 decibels is a a separate social enterprise</t>
  </si>
  <si>
    <t>provide sustainable energy in low income communities</t>
  </si>
  <si>
    <t>spruce holdings aims to improve title insurance assessment and issuance to reduce the time needed to close a real estate deal</t>
  </si>
  <si>
    <t xml:space="preserve">our mission is to empower the agriculture and food industries around the world with material analysis capabilities that provide real time data to support decisions that impact the way these industries grow crops and harvest them handle quality control monitor trends and performance and more through a powerful connected ecosystem we believe that the days when only labs or skilled professionals used spectrometers are behind us </t>
  </si>
  <si>
    <t>cash plus is a moroccan company that aims to make life easier for people by providing easy access to financial and payment services</t>
  </si>
  <si>
    <t>immojeune  finds you student and young professional accommodation across france</t>
  </si>
  <si>
    <t xml:space="preserve">spacex designs manufactures and launches the world’s most advanced rockets and spacecraft the company was founded in 2002 by elon musk to revolutionize space transportation with the ultimate goal of making life multiplanetary 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delivered cargo to and from the space station multiple times providing regular cargo resupply missions for nasa </t>
  </si>
  <si>
    <t xml:space="preserve">the bank commenced banking operations on 21st july 2017 with a vision to enable the financial inclusion of the unbanked and underbanked base of the pyramid mass retail and micro and small enterprise segments with the active participation of the affluent in the first quarter of fy20 fincare small finance bank was included in the second schedule of the reserve bank of india act 1934 by virtue of this our bank is now a scheduled commercial bank a status that reflects the highest degree of trust and good governance fincare small finance bank has a suite of smart banking products such as savings accounts current accounts fixed deposits nri fixed deposits recurring deposits micro loans cash overdraft loans against gold loan against property institutional finance and two-wheeler loan </t>
  </si>
  <si>
    <t>spacehive is the world's first funding platform for civic projects we make it easy for lots of people companies and councils to fund things that make places better - like new playgrounds or spruced up parks for people with great project ideas spacehive allows you to build support direct from your community for everyone else it's aneffortless way to transform where you live: just find a project you love and pledge a contribution if enough others do too it gets built</t>
  </si>
  <si>
    <t>smecorner’s mission is to offer customized credit products using modern technology and deep analytics that gives micro small and medium enterprises faster and more efficient access to credit solution</t>
  </si>
  <si>
    <t>globokasnet is a multibank payment network based in peru</t>
  </si>
  <si>
    <t>vena connects people existing systems and data to power finance-led business planning and real time reporting using the world’s leading spreadsheet platform</t>
  </si>
  <si>
    <t xml:space="preserve">migo is an embedded lending platform that enables companies to extend credit to consumers and small businesses in their own apps migo builds proprietary ml algorithms to assess credit risk using the company’s data then automates credit facilities via cutting-edge cloud infrastructure simplifying the complex world of lending with a simple api migo also expands economic access by enabling credit for populations ignored by traditional credit bureaus in many cases providing life-changing opportunities to lower-income customers </t>
  </si>
  <si>
    <t>prisma sd-wan is the leader in software-defined wide area networks developer</t>
  </si>
  <si>
    <t>chilibeli is a social commerce platform that connects manufactures/farmers with agents directly through various instant messaging toolsin addition to being able to make people in their neighborhood shop with ease mitra chilibeli can also gain extra income or additional money to their family wallet from each members’ transaction from their community along with flexibility to manage time for any other productive things this is the social aspect brought by chilibeli to indonesian partners and families</t>
  </si>
  <si>
    <t>solving healthcare awareness and access problem for bharat we cater to all healthcare needs of a family - high quality healthcare content teleconsultations medicines lab tests; all of it packaged into an affordable myupchar plus membership</t>
  </si>
  <si>
    <t>mulu is an online platform making content shoppable in real time by enabling advertisers to monetize their content email and social feeds</t>
  </si>
  <si>
    <t>olive is the automation company creating the internet of healthcare addressing healthcare's most burdensome issues with intelligent automation olive shines a bright light that drives connections between siloed technology she increases revenue reduces costs and improves efficiency for hospitals health systems and payers so everyone can benefit from a healthier industry tomorrow</t>
  </si>
  <si>
    <t>lifeq has a mission to create a world where people from all walks of life enjoy optimal health and wellbeing</t>
  </si>
  <si>
    <t>viva finance is an fintech company</t>
  </si>
  <si>
    <t>educate provides a proven mix of a leadership and social entrepreneurship course</t>
  </si>
  <si>
    <t xml:space="preserve">onlinepajak is all in one application to handle corporate taxes &amp; administration faster &amp; easier onlinepajak has a mission to increase tax collection &amp; remove corporate administration and taxes burden with 3 simple steps: prepare pay &amp; file taxes online in seamless integrated application with onlinepajak the corporate taxpayers can save lots of time to manage their monthly taxes invoices and employee salary in one place anytime anywhere without have to queue anymore at the tax office and bank </t>
  </si>
  <si>
    <t>ubicquia is a smart city platform that provides critical services including light control video artificial intelligence and public wifi</t>
  </si>
  <si>
    <t>topica edtech group is a leading online education provider in southeast asia</t>
  </si>
  <si>
    <t>reliance jio is a telecommunications company that offers high-speed mobile internet access</t>
  </si>
  <si>
    <t>moretickets is an online ticketing company based in shanghai</t>
  </si>
  <si>
    <t>lionhead studios is a softwarde-based video game developer whose major releases include black &amp; white (i and ii)</t>
  </si>
  <si>
    <t>brightwheel is the first all-in-one software platform for preschools and childcare providers</t>
  </si>
  <si>
    <t>prepex is a non-surgical medical device for adult male circumcision used as part of a comprehensive hiv prevention strategy</t>
  </si>
  <si>
    <t>tez financial services is pakistan's first fully digital non-bank microfinance company (nbmfc) tez aims to provide frictionless financial access to the unbanked and under-banked population via a smartphone application driven by powerful algorithms and artificial intelligence by aggregating credit savings insurance and investments into a single platform tez envisions to reduce the financial vulnerability of the long-tail customer thereby enhancing financial inclusion</t>
  </si>
  <si>
    <t>sidai africa is a fully vertically-integrated company supplying quality livestock and crop inputs and training to farmer</t>
  </si>
  <si>
    <t>we are a consulting agency that helps other companies in their digital transformation as well as in the design development and implementation of their products or ideas in lumbrera we are not looking for customers but partners with whom we work hand in hand to have a deep understanding of their market to create the solutions their business needs and so we don't write a line of code until both parties agree on what's required and more importantly: why our robust team of professionals and infrastructure allows us to create solutions that range from the planning / ideation of a product to its launch in the market and its scaling we also have the ability to operate and upkeep this solutions from the acquisition of clients to the process of re-purchase through our own call center</t>
  </si>
  <si>
    <t>kamatan is now a group company of samunnati we seek to build efficient supply chains for all farm produce leveraging technology to reduce wastage and inefficiencies while linking producers and bulk buyers in a seamless transparent and value-driven relationship we handle the entire range of farm produce sourced directly from farmers and farmer producer organizations (fpos) and customize the supply model for each buyer by assisting the farmers in implementation of best practices in producing harvesting packaging and transporting the produce we make sure that they get value for their produce that is significantly higher than the traditional supply-chain offered them earlier through our nation-wise market linkages from traders in the biggest mandis/hubs to large modern trade retailers in metros we make sure that quality produce reaches the market this is achieved by using our technology platform as the backbone and vastly experienced execution team lead by founders with deep expertise in the fields of: agricultural policy making farming best practices farmer network distribution logistics and technology</t>
  </si>
  <si>
    <t>unite us is an outcome-focused technology company that builds coordinated care networks to connect health and social service providers together our company interconnects providers around each patient seamlessly integrating the social determinants of health into care delivery providers across the continuum can externally refer and track every patient’s total health journey with their community partners while reporting on all tangible outcomes across a full range of services in a centralized cohesive and collaborative ecosystem this social infrastructure helps communities move beyond legacy resource directories and transform their ability to measure impact improve health and track outcomes at scale</t>
  </si>
  <si>
    <t xml:space="preserve">angaza elimu is an edtech enterprise primed to transform education across kenya and beyond by addressing the problem of inefficient classrooms and inadequate quality educational material angaza elimu takes its namesake - “illuminated education” from theory into practice angaza elimu delivers personalized and mastery based learning experiences to students through an interactive and adaptive elearning platform </t>
  </si>
  <si>
    <t>placi offers an alternative between acute hospital care and home care a new concept in brazil for patients needing rehabilitation and palliative care</t>
  </si>
  <si>
    <t>auto22 runs a commercial garage which provides training &amp; employment opportunities for disadvantaged and vulnerable young people</t>
  </si>
  <si>
    <t>we have one goal here at pandodaily: to be the site-of-record for that startup root-system and everything that springs up from it cycle-after-cycle that sounds simple but it’ll be incredibly hard to pull off it’s not something we accomplish on day one or even day 300 it’s something we accomplish by waking up every single day and writing the best stuff we can and continually adding like-minded staffers who have the passion drive and talent to do the samepandodaily is a web publication offering technology news analysis and commentary focusing mainly on silicon valley and startup companies</t>
  </si>
  <si>
    <t>common sense is dedicated to helping kids thrive in a world of media and technology we empower parents teachers and policymakers by providing unbiased information trusted advice and innovative tools to help them harness the power of media and technology as a positive force in all kids’ livescommon sense media helps families make smart media choices we offer the largest most trusted library of independent age-based and educational ratings and reviews for movies games apps tv shows websites books and music  our parent concerns and parent blog help families understand and navigate the problems and possibilities of raising children in the digital age</t>
  </si>
  <si>
    <t>fusion housing a leading provider of housing and support services based in west yorkshire</t>
  </si>
  <si>
    <t>honeybee is a certified benefit corporation® with a mission to give free access to financial support in the workplace providing no-cost rainy day funds and financial education for employees and their families creating a healthier workforce environment</t>
  </si>
  <si>
    <t xml:space="preserve">brazil tower company (“btc”) constructs develops and owns wireless and broadcast communications towers in brazil our primary business is the leasing of antenna space on multi-tenant communications towers to wireless service providers and radio and television broadcast companies brazil is experiencing unprecedented wireless expansion anatel projects 150000 new cell sites to be deployed in brazil by 2015 not including those needed for the coming higher frequency wimax technology all wireless carriers are expanding their networks fixed line operators are using microwave for backhaul broadcast companies are now transitioning from analog to digital transmission with the demand for passive infrastructure at an all-time high btc is here to assist our customers with meeting these demands btc launched its business operations in brazil in august 2011 with the first sites in bahia our company is focused on building quickly and efficiently for the customers to meet their coverage and capacity goals </t>
  </si>
  <si>
    <t>dreambox learning offers elementary mathematics education through its intelligent adaptive learning platformdreambox learning® provides a deeply personalized learning experience that guides and engages students at all levels with a combination of a rigorous k-8 math curriculum and a motivating learning environment that work seamlessly with pioneering intelligent adaptive technology it adapts to provide feedback and scaffolding in the moment of learning and over time students develop the strategies critical thinking skills deep understanding and reasoning abilities they need to be successful in life and career</t>
  </si>
  <si>
    <t>ed leadership sims is a provider of computer-based simulations intended to assist in professional development for school administrators</t>
  </si>
  <si>
    <t>ai coaching platform for communication skills helping to build a world of more confident speakers</t>
  </si>
  <si>
    <t>like all things quiksilver roxy was born in the water; initially a swimwear line it debuted in late summer 1990 to immediate success roxy is now a global lifestyle brand offering products for every aspect of the active girl's life from handbag to henley wetsuit to tide watch the key ingredient of our products is that inimitable roxy spirit "daring confident naturally beautiful fun alive: roxy"​</t>
  </si>
  <si>
    <t>sealskinz are a british brand who manufacture a range of endurance accessory products designed to enable you to get out and stay out whatever the weather our range of fully waterproof socks gloves and hats are perfect for a wide range of outdoor activities from hiking and cycling to equestrian and more all of our knitted sealskinz products are manufactured using our proprietary stretchdry technology which ensures our socks and ultra-grip gloves are 100% waterproof breathable and windproofpromotes thriving communitites</t>
  </si>
  <si>
    <t>jushuitan network technology is a e-commerce saas erp based company</t>
  </si>
  <si>
    <t>an agri value chain solutions provider enabling growth across the agricultural ecosystem samunnati is committed to empowering farmers and enabling agri enterprises to scale through customised financial and non-financial solutions committed to adding value to agri value chains across the country our tryst in agri finance began six years ago while helping cultivate self-sustenance across the ecosystem we invest in technology to uplift smallholder farmers and agri supply chains - with initiatives like farmer call centres agri elevate &amp; pay card we also seek to nurture impact-driven organisations and entrepreneurs in the agri and agtech space through samaarambh our startup incubator through accessible finance and customer-intuitive solutions our vision is undeterred: making markets work for smallholder farmers</t>
  </si>
  <si>
    <t>ayurvaid hospitals is an ayurveda hospital chain company</t>
  </si>
  <si>
    <t>heckyl provides real-time financial information news analytics and heatmaps of markets and businesses</t>
  </si>
  <si>
    <t>return path is the leader in email deliverability every day tens of thousands of customers trust return path data and insights to help them optimize their email marketing partnered with best-in-class email service providers we help marketers take their email programs to the next level by driving more response and increasing revenue return path was acquired by validity in may 2019 the combination of return path and validity provides organizations with the most comprehensive technology solutions to target contact engage and retain customers effectively</t>
  </si>
  <si>
    <t>missionu is a college alternative that gives students the skills and experience needed to succeed in today`s competitive working world</t>
  </si>
  <si>
    <t>adomo provides messaging solutions that can be integrated into telephony and data networks of enterprises</t>
  </si>
  <si>
    <t>placemark investments develops implements and supports wealth solutions</t>
  </si>
  <si>
    <t xml:space="preserve">there were many microfinance institutions active in rural india but very few served india’s urban population to bridge this gap ujjivan focused on the urban poor this is a fast growing segment that is relatively new to india’s microfinance industry our surveys and interaction with the urban poor show that they are exposed to enormous contingencies and are required to share their meagre resources with neighbors friends relatives and colleagues hence there is a tremendous amount of bonding and affinity among them we have also found that contrary to popular belief the urban poor are a stable population therefore the significant difference between the urban and rural population is the lack of time and availability of space in cities our primary target customers are women because research has shown that they are a better population segment for microfinance they are proven to spend a larger portion of their money on the welfare of their family and therefore create systemic changes needed to move their families out of poverty the lending alternatives for poor women besides mfis are comprised of moneylenders and other high cost typically unreliable services our strategy products and distribution methods began based on the results of an 18 month pilot program and an extensive market research study both based in bangalore and has evolved over the past three years based on our findings and experience in each of our regions from our research and experience we have found that income is not a reliable determinant to establish economic status of the urban poor so we also consider a variety of factors other such as housing occupation education expenditure etc </t>
  </si>
  <si>
    <t>the latin american alliance for civic technology</t>
  </si>
  <si>
    <t>farmers hope produces organic fertilizer using locally available ingredients which provide crops nutrients &amp; nourishes the soil</t>
  </si>
  <si>
    <t xml:space="preserve">we provide access to excellent healthcare for all brazilians through our medical centers in a country where it can take up to a year to see a doctor we aim to improve the standard of health care and to challenge the status quo by giving access to the best doctors at a fraction of the cost of the private system we are hardworking non-conformists passionate about what we do and not afraid to dream big </t>
  </si>
  <si>
    <t>tudou is a chinese video sharing website that enables young users to get their voices heard on mainstream network media platforms</t>
  </si>
  <si>
    <t>afrique emergence &amp; investissements (ae&amp;i) is an mfi focusing on microloan distribution and savings addressed to revenue-making activities</t>
  </si>
  <si>
    <t>green energy biofuels manufactures and distributes an innovative smoke-free cook stove that utilizes an environmentally-friendly fuel gel</t>
  </si>
  <si>
    <t>scorenomics' patent-pending solution transforms the credit decisioning process for both lenders and consumers by creating a unique platform for creditors and consumers to engage and a database of unique consumer economic behavior data</t>
  </si>
  <si>
    <t>now more than ever businesses and consumers alike demand transparency and assurances from their product and services providers regarding their safety practices - ranging from food companiesto drug manufacturers and property managers harnessing the power of dna safetraces has developed groundbreaking solutions for food and drug traceability sanitation verification and safe airflow verification that address our fundamental human need for safety we work tirelessly in support of our customers to advance the cause of making a better safer world safetraces traceability and environmental monitoring for a safer world</t>
  </si>
  <si>
    <t xml:space="preserve">meltwater helps companies make better more informed decisions based on insights from the outside we believe that business strategy will be increasingly shaped by insights from online data organizations will look outside beyond their internal reporting systems to a world of data that is constantly growing and changing our customers use these insights to make timely decisions based on real-time analysis </t>
  </si>
  <si>
    <t>juhudi kilimo provides asset financing technical assistance and business training services to farmers and agro businesses in kenya</t>
  </si>
  <si>
    <t xml:space="preserve">transerve offers geospatial analysis (transerve online stack) platform to visualise and process the data for insights transerve online stack platform is available for individuals and enterprises for sharing spatial data and map visualisation with their team and public through map apis leveraging the platform's capabilities users can design forms collect information on ground at a large scale with location-integration manage analyse and publish it online data collected from field upon approval updates the maps in real time cityos module built on transerve online stack helps in solving complex problems related to urban setup such as inventorying urban assets revenue enhancement land records modernisation etc transerve solution facilitates increase in municipal revenue and improve civic service delivery by helping urban local bodies maintain an accurate database of properties on spatial platform the solution is available at https://onlinetranservecom as saas </t>
  </si>
  <si>
    <t>blue lava creates a security program baseline in 75% less time than traditional methods and guides you to optimize your program with confidence and ease</t>
  </si>
  <si>
    <t>burn manufacturing co manufactures biomass cookstoves in east africa</t>
  </si>
  <si>
    <t>zapproved’s zdiscovery platform is designed specifically for corporate legal teams to take control of ediscovery from the moment litigation is anticipated until the matter is resolved our powerful yet intuitive system equips teams to confidently reduce reliance on outside providers dramatically lower costs and simply build a better process backed by ironclad security and unrivaled customer support our enterprise-class software is trusted by more corporate legal teams than any other period we take pride in fostering an inclusive innovative culture where diversity and bright ideas are welcome</t>
  </si>
  <si>
    <t>community links is an east london charity with 30 yearsâ€™ experience running a wide range of community projects</t>
  </si>
  <si>
    <t>bellwether is a venture-backed high-growth tech company working hard—alongside other game-changers—to positively transform the coffee industry we’re a diverse team of coffee industry veterans entrepreneurs engineers technicians human-centered designers and people-focused rule-breakers who have a passion for making the “impossible” a reality</t>
  </si>
  <si>
    <t>elearning brothers helps organizations of all sizes create and deliver employee learning that rocks whether you're looking to develop training internally or outsource the development elearning brothers has the tools templates development services and hosting to deliver engaging employee learning you can build interactive online learning and immersive vr courses with lectora authoring tool and cenariovr virtual reality course builder our assetlibrary offers everything you need build content that is engaging interactive and inspiring choose from games interactions layouts scenarios navigation players characters and more we also specialize in custom-designed elearning that delights our customers with deeply immersive and visually explosive elearning experiences we help companies create online learning twice as fast and we can help you make it twice as effective and more engaging for your learners we've been able to create custom online learning courses that help our clients save time headaches and money</t>
  </si>
  <si>
    <t>forus bank is a financial services provider that owns and operates a micro and small businesses lending bank</t>
  </si>
  <si>
    <t>springworks therapeutics is a biotechnology company that specializes in identifying developing and commercializing therapies for underserved patient populations suffering from severe rare diseases and cancer the firm's pipeline product includes mirdametinib nirogacestat and others
the company was founded in 2017 and headquartered inconnecticut united states</t>
  </si>
  <si>
    <t>intellegrow provides debt finance and skills support to small and growing businesses in india</t>
  </si>
  <si>
    <t>invideo is re-inventing video creation and making it accessible to the world</t>
  </si>
  <si>
    <t>our mission is to ensure every child has access to early education that helps them realize their potential there is a major shortage of childcare and preschools in the united states and we believe one of the best ways to increase access for families is to help teachers start great child cares and preschools out of their homes we provide assistance with licensing setting up a classroom setting pricing building a website matching parents to their program operating a school day to day and everything in between our goal is to build product to let teachers focus on what they do best – caring for and educating children</t>
  </si>
  <si>
    <t xml:space="preserve">krishitantra (m/s klonec automation systems pvt ltd) is an agri-tech startup specializing soil technology farm data acquisition and related cloud services by building disruptive solutions for soil analysis using cutting-edge technologies the objective of the solution is to encourage balanced application of fertilizers leading to higher farmer income soil rejuvenation savings on irrigation water reducing water contamination and greenhouse gases etc which shall eventually help the farmer save on his expenses by reduction in purchase of agri-inputs and significantly improve their livelihood </t>
  </si>
  <si>
    <t>laudex is a financial services company based in mexico that promotes social development by lending to non traditional sectors laudex specializes in providing student loans to finance tuition at top universities both within mexico and internationally laudex backs talented students so that they can receive the best education possible</t>
  </si>
  <si>
    <t>evermind provides peace of mind to individuals living alone and the people who care about them in the old days people lived in supporting communities surrounded by family and friends who could look out for them by simply observing signs of their daily activities clothing hanging on a line or smoke rising from a chimney signaled that neighbors were safe and sound without compromising their privacy evermind looks for modern-day signals of activity and well being by detecting when electrical appliances are switched on and off</t>
  </si>
  <si>
    <t>civic hall is a collaborative innovation center that advances the use of technology for the public good built on the idea that together – technologists government officials community organizers researchers makers social entrepreneurs change-makers hackers academics journalists artists– we can organize to solve civic problems to scale we are a community of action-oriented cross-sector professionals located in the heart of manhattan where we aim to better the world through civic tech</t>
  </si>
  <si>
    <t>siddhivinayak operates a managed potato supply chain intended to create value across the food supply chain and food processing sector</t>
  </si>
  <si>
    <t>paycor creates hr software for leaders who want to make a difference our human capital management (hcm) platform modernizes every aspect of people management from the way you recruit onboard and develop people to the way you pay and retain them but what really sets us apart is our focus on business leaders for 30 years we’ve been listening to and partnering with leaders so we know what they need: hr technology that saves time powerful analytics that provide actionable insights and dedicated support from hr experts that’s why more than 40000 medium &amp; small businesses trust paycor to help them solve problems and achieve their goals</t>
  </si>
  <si>
    <t>zing health is a developer of insurance technology used to solve traditional underserved existing healthcare plans</t>
  </si>
  <si>
    <t>fourth october 1982 witnessed the birth of commercial credit limited in the hill capital of kandy the company registered as a finance company under finance companies act no 78 of 1988 under the monetary board of central bank of sri lanka from a steady foundation laid over a period of 28 years has re-emerged as the new kid in the block with the shifting of the main operations of the company to colombo in march 2010 during the initial stages of operations the company was mainly focused on lending to the agricultural sector with this sector accounting for over 50% of the lending portfolio although the company had 16 locations spread around the country the traditional agricultural regions of the country such as anuradhapura dehiattakandiya etc accounted for the bulk of the business of the company a key achievement of the company during its first phase of the existence was the inculcation of a very strong culture of process and system driven mind set</t>
  </si>
  <si>
    <t xml:space="preserve">tata 1mg is india’s leading consumer health platform it aspires to be the trusted health partner for all indians and its mission is to make healthcare accessible understandable and affordable for a billion indians it enables consumers to learn more about their medicines and also find more cost-effective substitutes 1mg’s doctor platform aims to revolutionize how a consumer finds the right healthcare professional for his needs it’s diagnostics service brings transparency and price-effectiveness to lab tests 1mg is an initiative taken in the spirit of public service with a vision to empower indian consumers and caregivers to select the most appropriate healthcare service at the best possible price </t>
  </si>
  <si>
    <t>eland oil &amp; gas plc is a nigeria focused upstream oil and natural gas exploration and production company</t>
  </si>
  <si>
    <t xml:space="preserve">6point6 drive the right change in an organisation through the positive impact of technology leading with strategy design and architecture we connect cloud data and cyber to engineer and deliver large-scale complex transformations across public and private sectors we help you realise the value of your business strategy allowing you to engage in a more meaningful way with your end customers </t>
  </si>
  <si>
    <t>established in 2009 mission healthcare is a leader in home-based healthcare with a west coast footprint of more than 41 locations the medicare-certified provider delivers personalized skilled home health hospice and palliative care services to more than 30000 patients mission aims to provide high-quality cost-effective home-based healthcare with a dedicated staff of more than 1800 employees as a preferred partner with several leading health systems mission works with providers to customize each partnership to provide exceptional coordinated care headquartered in san diego mission healthcare has been selected as a top workplace for its commitment to a healthy workplace for more information visit our website the mission healthcare's family of companies provides a highly diversified range of in-home healthcare services in 6 states our family includes: - mission home health - mission hospice - healthy living network - advanced healthcare services - compass at home - healthy living at home - onecare home health - sun tree home health &amp; hospice - tender care home health &amp; hospice - hands of hope home health &amp; hospice</t>
  </si>
  <si>
    <t>stellapps is an end-to-end dairy technology solutions company – the first of its kind in india we are an iit-madras incubated company founded by a group of iitians and technologists with a strong industry background and rich experience including iit-madras iit-kharagpur and iim-ahmedabad alumni with over 18 years of industry experience across wipro nortel ericsson alcatel-lucent at&amp;t vodafone telstra bharti-airtel aircel avaya cisco et al we produce and procure comprehensive farm optimization and monitoring support which helps dairy farmers and cooperatives maximize profits while minimizing effort stellapps is funded by omnivore capital – a fund anchored by godrej agrovet limited and investment patrons include a large group of iit alumni</t>
  </si>
  <si>
    <t>doumi company specializes in grassroots job recruitment and employment services</t>
  </si>
  <si>
    <t>first ark social investment is all about providing finance for social impact they can help your organisation to grow thrive and be sustainable for now and in the future social investment is any investment that’s made with the aim of creating a social outcome as well as a financial return</t>
  </si>
  <si>
    <t>creci is an established fintech lender with colombia as our initial market we aim to be the first social impact neobank for the americas offering a suite of financial products that incentivize and reward small and medium enterprises (smes) that have social and environmental goals at the heart of their business models we offer interest rate rebates to qualified smes that track measure and report their positive impacts through our proprietary social impact tool</t>
  </si>
  <si>
    <t>chime is a fintech company that helps its members avoid bank fees save money automatically and lead healthier financial lives</t>
  </si>
  <si>
    <t>medgenome develops a genomics-based diagnostics and research solution for healthcare providers to understand the genetic basis of diseases</t>
  </si>
  <si>
    <t>datacore software is the authority on real-time data and is the cornerstone of the next generation software-defined data center we pioneered software-defined storage and have now expanded our technology leadership to hyperconverged infrastructures we empower it organizations to achieve always available high-performance and highly efficient data systems our patented technology eliminates storage bottlenecks with adaptive parallel i/o optimization enables zero-downtime synchronous mirroring and provides a true hardware-agnostic architecture resulting in flexibility resource efficiencies and cost savings datacore’s value has been proven in over 10000 deployments across traditional hyper-converged cloud and hybrid environments</t>
  </si>
  <si>
    <t>helloasso is the free solution for associations and clubs to receive payments over the internet</t>
  </si>
  <si>
    <t>gomechanic provides an online car servicing platform intended to help people to schedule their car servicing online in a desired time</t>
  </si>
  <si>
    <t xml:space="preserve">pairin’s mission is to make everyone’s journey personally relevant and equitable pairin unifies the essential content and resources provided by regional workforce government and educational organizations into one integrated platform designed for and around the user pairin’s science-based technology and personalized approach to client service ensures not only the success of clients’ programs but also the success of people in their communities who benefit most from skills-based development and career services pairin’s my journey platform enables these organizations to more effectively deliver career guidance skills development and tailored community services through one easy-to-implement and easy-to-use solution </t>
  </si>
  <si>
    <t xml:space="preserve">we create access for all players in the agricultural value chain farmerline is a company that develops solutions to increase access to farmers and simplify transactions throughout the agricultural value chain our focus on creating lasting profits for farmers everywhere has fueled our innovations from the very onset we are the first organisation in africa to give farmers access to information through voice messages in local languages effectively bridging the knowledge gap among smallholder farmers we are building the “amazon” for farmers where they can access these timely services and other quality resources at affordable prices in their community since our inception in 2013 we have gone beyond serving farmers with information and resources that increase their yield now we also provide global organisations with the tools they need to reach engage and transform the agricultural last mile our belief in the power of technology to ensure sustainability across the agricultural value chain gave birth to mergdata (wwwmergdatacom); a mobile and web application for last-mile engagement with this technology we ensure that all last-mile engagements create access for all players ensure transparency and efficiency and ultimately contribute to global food security </t>
  </si>
  <si>
    <t>annapurna microfinance is a microfinance venture that works for the financial and economic upliftment of underserved and unreached women</t>
  </si>
  <si>
    <t>groupe cofina is an african financial institution dedicated to mesofinance</t>
  </si>
  <si>
    <t>climavision brings together the power of a proprietary high-resolution weather radar and satellite network combined with advanced weather prediction modelling and decades of industry expertise to reduce existing coverage gaps and drastically improve forecast ability climavision’s revolutionary new approach to climate technology weather solutions is poised to help reduce the economic risks of climate change on companies governments and societies alike climavision is backed by the rise fund the world’s largest global impact platform committed to achieving measurable positive social and environmental outcomes alongside competitive financial returns</t>
  </si>
  <si>
    <t>accruent is the world’s leading provider of intelligent solutions for the built environment –spanning real estate integrated technology systems and the physical and digital assets they connect accruent continues to set new expectations for how organizations can use data to transform the way they manage their facilities and assets and is transforming the way people and systems work together with major office locations in austin new orleans london and amsterdam accruent serves more than 10000 customers in a wide range of industries in more than 150 countries around the world</t>
  </si>
  <si>
    <t>founded in 2010 ezbuy singapore is the largest global online shopping platform and leader in cross-border e-commerce in southeast asia ezbuy is dedicated towards service excellence leveraging on technology to provide consumers with fast convenient and cost-saving online shopping experience through our global marketplace we connect consumers to top brands and sellers from china usa korea taiwan &amp; local sources as well as on popular online shopping sites such as taobao &amp; amazon with millions of products to choose from consumers can enjoy 4x savings when they online shop a wide range of fashion furniture fmcg electronics &amp; more with us additionally we introduced our amazing prime service in 2016 a subscription service enabling customers to ship any items with the "prime"​ label regardless of size weight and quantity at a flat rate of just sgd $299</t>
  </si>
  <si>
    <t>c88 financial technologies is a privately-held venture and private equity-funded diversified technology company serving b2b b2c and b2b2c customers in southeast asia across insuretech fintech credit scoring data analytics and decisioning spaces</t>
  </si>
  <si>
    <t>stockbit is the leading social platform that redesigned information sharing for stock investors and traders in indonesia engineered and designed by traders for traders our vision is to make stock investment simple for individual investors we house a bunch of world-class talent that passionately developed innovative analytical tools that simplify investment decisions we are continuously building our team and working towards making investment in indonesia exciting for the people stockbit is an indonesian investment community platform for investors and traders to share information and their ideas</t>
  </si>
  <si>
    <t>brighthive helps companies link their data to empower decision making</t>
  </si>
  <si>
    <t>innovative student payments platform that makes career creation and transformation more accessible affordable and accountable than ever</t>
  </si>
  <si>
    <t>curefit is a health and fitness company offering digital and offline experiences across fitness nutrition and mental well-being</t>
  </si>
  <si>
    <t>spark schools is a network of affordable private schools implementing africa’s first blended learning model for primary school students students learn in both the traditional classroom setting and our innovative learning lab the spark schools model combines highly engaging classroom teaching individualised instruction in the learning lab partnership with families and the community and dedicated professional development for teachers and school leaders to facilitate student achievement spark schools students prepare for university and successful careers by excelling academically practicing creative thinking skills and demonstrating core values that emphasize cooperative citizenship and love of learning</t>
  </si>
  <si>
    <t>digital platform that lets small retailers in emerging markets finance consumer goods and enables a mobile cashless payments</t>
  </si>
  <si>
    <t>a lot of foodservice clients rely on java as a supplier of food and non food products and additional services key strengths are a personal approach with a very high service level the necessary flexibility to follow the latest trends and the ability to offer fully customized services</t>
  </si>
  <si>
    <t>depaul uk helps young people who are homeless vulnerable and disadvantaged</t>
  </si>
  <si>
    <t xml:space="preserve">at eso our experts in community safety and healthcare collaborate with technology experts to improve community health and safety through the power of data we offer a challenging collaborative fast-paced and fun environment where people feel like family and thrive by making a difference for our customers esoers are passionate about using data to transform healthcare by making our communities safer improving patient outcomes and saving lives we come to work every day inspired to make a difference in the industry we serve since its founding in 2004 the company has been a pioneer in electronic patient care records (epcr) software for emergency medical services fire departments and ambulance services today eso serves more than 13000 fire departments ems agencies and hospitals throughout the us the company's healthcare safety and technology experts deliver the most reliable innovative and easy-to-use software and data solutions on the market including the industry-leading eso electronic health record (ehr); eso health data exchange (hde) the first-of-its-kind healthcare interoperability platform; record management system (rms) for fire departments; and ambulance revenue recovery/billing software eso is also playing a leading role in helping ems provider organizations across the nation successfully transition to nemsis version 3 and new state standards for electronic patient care reporting </t>
  </si>
  <si>
    <t>our past experience of working in the geospatial industry has come with its unique set of opportunities challenges and learnings working on problems like site planning market prioritization and targeted geo-marketing has exposed us to the real-world significance of spatial context in business and how making it accessible to every decision-maker in the organization can make a huge difference we also realized that having geo-spatial data won’t be enough — it would need to be harnessed by the right software appended with right data and made accessible to the right people before it can provide the right insights with our learnings we now want to make leveraging these opportunities and fighting these challenges easier for businesses of all kinds — which is why we teamed up and set out on a mission to make location-based insights an integral part of your everyday decisions</t>
  </si>
  <si>
    <t>level 5 networks operates as a fabless semiconductor and software company providing ethernet network interface cards</t>
  </si>
  <si>
    <t>waterhealth international provides de-centralized scalable safe and affordable water solutions</t>
  </si>
  <si>
    <t>xpressgas offers marketing and distribution services of lp gas through refilling stations consumer service stations and cylinder depots</t>
  </si>
  <si>
    <t>5th kind is the workflow backbone used by the world’s most innovative entertainment companies and consumer brands inspired by the creative process built for true digital collaboration and dedicated to driving bottom-line efficiencies core by 5th kind centralizes and secures all digital files to improve collaboration eliminate duplication simplify access and reduce costs with core you can gather all of your production information files and content into a central organized and secure environment working with productions such as the dark knight speed racer iron man the incredible hulk and watchmen 5th kind has used the latest technology to develop a system that stream lines and allows you to easily monitor your production work flow  effectively manage and secure all metadata and assets across the whole production process  increase the speed and accuracy of your search for assets and production information  ensure version control is maintained so no users work with the wrong files  enhance and monitor production processes and workflow by increasing transparency and communication  secure your assets using the latest in video and image watermarking encryption tracking and access controls  remotely manage your assets across locations for any production department or studio workflow</t>
  </si>
  <si>
    <t>click tactics is a provider of direct marketing programs</t>
  </si>
  <si>
    <t>ritu kumar manufactures and markets traditional designer-wear for women</t>
  </si>
  <si>
    <t>eyenuk inc is a global digital health company and leader in real-world ai eye screening for autonomous disease detection</t>
  </si>
  <si>
    <t>gramalaya urban and rural development initiatives and network (guardian) is addressing the complex water and sanitation problems faced by low-income communities in india through its innovative water credit solution guardian provides microloans to low-income families seeking to install water and sanitation facilities in their households</t>
  </si>
  <si>
    <t>work for pie allows software developers to create a showcase of real working products and quantifiable experiences</t>
  </si>
  <si>
    <t xml:space="preserve">northern arc capital (formerly known as ifmr capital) is a platform in the financial services sector that addresses the diverse credit requirements of under-served households and businesses by providing efficient and reliable access to debt finance with a strategic focus on esg it is a leading player amongst india’s nbfcs owing to its platform approach it draws on massive network effects amongst borrowers and investors it has a business model diversified across offerings sectors products geographies and borrower segments the agile and scalable platform is enabled through the nimbus system which provides functional efficiencies and data analytics </t>
  </si>
  <si>
    <t>swarna pragati housing microfinance provides housing microfinance loan products for low-income households in rural areas in india</t>
  </si>
  <si>
    <t>with a decade-long experience and know-how of developing aquaculture technology eruvaka is indisputably the pioneer of intelligent solutions for shrimp feed management shrimp health and pond monitoring innovation is the core of our dna we commit to bringing pragmatic innovations to the field of aquaculture we are a remarkable team with deep-rooted farmer centricity we understand and anticipate the farmer needs to fuel their goals and aspirations with customers in over ten countries we are growing at a rapid pace the eruvaka team thrives in the progressive culture of the company that presents challenging and rewarding opportunities our vision to be the trusted partner for making global aquaculture smart scalable and sustainable our mission to transform aquaculture practices and improve farm efficiency using innovative robust and customer-centric products &amp; services</t>
  </si>
  <si>
    <t>winock finances solar and productive equipment for micro-businesses through lease to own</t>
  </si>
  <si>
    <t xml:space="preserve">yimifudao is an online tutoring platform that provides one-to-one tuition services for primary and secondary school students </t>
  </si>
  <si>
    <t>headquartered in london with an international reach hundreds of members thousands of people trained dozens of startups incubated and a convening space based in the heart of london’s thriving shoreditch area we invite everyone interested in developing with data – whether on an individual organisational or global level – to get in touchopen data institute is an organization thats works to lead the movement of the open data in the web</t>
  </si>
  <si>
    <t xml:space="preserve">​aye finance is a new-age finance company providing business loans to ​​small and micro enterprises across india​ ​since 2014 we have continued to​ chart an exciting growth path in this under-banked segment while maintaining a high benchmark for credit quality​​ these millions of profitable small and micro businesses are essentially locked out of the financial system we believe we can overcome this financing challenge and unlock a massive business opportunity while creating a transformative social impact our team brings together the best of many worlds – sound business practices deep understanding of the micro-enterprise environment high achievement orientation and a passion for delivering socio-economic growth we believe in building solutions automation and processes that address the challenges that have typically stymied the financial industry </t>
  </si>
  <si>
    <t xml:space="preserve">giveindia exists to alleviate poverty by enabling the world to give </t>
  </si>
  <si>
    <t>phandeeyar (“creation place”) is an innovation lab that is spearheading the development of myanmar’s tech ecosystem phandeeyar invests in local technology startups trains new entrepreneurs and builds the pool of tech talent phandeeyar also helps civic and social entrepreneurs csos and independent media use technology to increase their impact</t>
  </si>
  <si>
    <t>kap code is dedicated to improve the care of chronic diseases and the detection of drug safety signals on social networks</t>
  </si>
  <si>
    <t>rad power bikes is north america's largest electric bike brand and we build bikes for everything and everyone with a groundbreaking direct-to-consumer model and a radically growing team of over 500 we are democratizing ebikes and bringing the radgrin to hundreds of thousands of riders around the world revolutionizing electric mobility at an unprecedented pace rad power bikes is scaling faster than ever to change the way people and goods move our mission-driven global team brings expertise from varied backgrounds and industries such as automotive biking manufacturing consumer electronics and e-commerce we are laser-focused on providing a world-class customer experience and purpose-built inclusive ebikes that offer unparalleled value and utility as stewards of the people-led ebike movement it is humbling to hear how our products change lives whether it’s businesses making deliveries parents running around town with their kids professionals looking for a more enjoyable commute or people simply enjoying the great outdoors our ebikes will be there at every turn at rad power bikes we’re building a world where transportation is energy-efficient enjoyable and accessible to all</t>
  </si>
  <si>
    <t>genfleet therapeutics is a developer and researcher of molecular pharmaceuticals targeting cancer treatments</t>
  </si>
  <si>
    <t>aspiration was born to be the financial firm for everyone — to offer everyday people access to the financial products they need to give them the trust they deserve and to both build value and honor their values at the same timeaspiration offers retail banking and investing services that enable customers to spend and save their money in ways that protect the planet</t>
  </si>
  <si>
    <t xml:space="preserve">m-kopa is the pioneer and global leader of connected asset financing that offers millions of underbanked customers access to life-enhancing products our advanced connected asset financing platform combines digital micropayments and iot connectivity to offer access to products including solar lighting televisions fridges smartphones financial services and more our mission is to make financing for everyday essentials accessible to customers in africa and beyond so they can achieve progress in their lives through the power of connected devices we establish a unique and secure relationship with our customers allowing them instant access to a product whilst building ownership overtime through flexible micro-payments through regular payments customers can unlock access to more products and services to continue their relationship and build their credit history with m-kopa </t>
  </si>
  <si>
    <t>powerphase has commercialized advanced aero-thermal technology that uses air more efficiently at power plants in both the storage and production of energy the company's flagship product turbophase is a modular air-injection system that increases the capacity and efficiency of combustion turbines the company's other products include an economic compressed air energy storage system with ppi’s proprietary technologies called fastlight storage engine</t>
  </si>
  <si>
    <t>airedale house is a retail and office investment located in leeds city centre</t>
  </si>
  <si>
    <t>credijusto provides an online lending platform designed to offer easy reliable and transparent credit for smes</t>
  </si>
  <si>
    <t>acep madagascar is a financial institution for micro companies financing and smes</t>
  </si>
  <si>
    <t>ceribell is focused on making eeg widely accessible more efficient and more cost-effective to improve the diagnosis and treatment of patients at risk for seizure we’ve created and validated an fda cleared instant eeg system that does not require an eeg tech for a long setup or waiting for a specialist to interpret the initial results</t>
  </si>
  <si>
    <t>datarobot is the ai cloud leader delivering a unified platform for all users all data types and all environments to accelerate delivery of ai to production trusted by global customers across industries and verticals including a third of the fortune 50 delivering over a trillion predictions for leading companies globally</t>
  </si>
  <si>
    <t>tiaxa extracts value from massive information sources generating action plans that benefit the financial services retail and telecom</t>
  </si>
  <si>
    <t>tcare's data and analytics platform determines and manages the social supports that lead to high impact health outcomes tcare is an evidence-based cms-approved and federally-accredited family caregiver support platform</t>
  </si>
  <si>
    <t>fides bank namibia is a company focusing on the development and management of sustainable rural microfinance institutions</t>
  </si>
  <si>
    <t>mobivox is a service enabling users to have voip-style pricing and services via their existing landlines and mobile phones</t>
  </si>
  <si>
    <t>consejo de asistencia al microemprendedor provides financial services and products it offers loans life insurance savings products</t>
  </si>
  <si>
    <t>jüsto is working to improve the lives of latin americans by providing them with a new generation of supermarkets jüsto designs develops and deploys the technology to support different processes within the company from assortment and inventory management to operations and logistics jüsto's business model is fully online—without physical stores—and delivers directly to the customer’s home jüsto has developed into an emerging leader in the transformation of the digitally-enabled online grocery experience powered by its cutting-edge technology and seamless purchasing platform jüsto saves its customers time and money it also guarantees 100% fulfillment of orders as well as a commitment to deliver the freshest fruits vegetables meats and seafood jüsto offers a vast catalogue of products both from top brands and local producers all at competitive prices jüsto is building a more just fairer and sustainable grocery model empowering small and medium producers by giving them access to sell their products online it also supports suppliers in establishing distribution processes and negotiating fair trade agreements for all parties</t>
  </si>
  <si>
    <t>zumutor biologics is a leading immuno-oncology company in the space of targeted nk cell therapeutics</t>
  </si>
  <si>
    <t>digital house is a coding school where new generations of coders and digital professionals are trained</t>
  </si>
  <si>
    <t>healthcubed is a portable diagnosis system that can be used easily anywhere by anyone</t>
  </si>
  <si>
    <t>securityadvisor provides the only personalized security awareness platform that quantifiably reduces security incidents securityadvisor’s patented platform integrates easily with existing security infrastructure to deliver real-time coaching for each employee teaching them how to identify and remediate cyberattacks and help security teams better measure the roi and effectiveness of their training initiatives</t>
  </si>
  <si>
    <t>rheo tv is a game-streaming platform</t>
  </si>
  <si>
    <t>a non-profit organization working for the upliftment of rural communities in gilgit baltistan and citral and poverty reducation</t>
  </si>
  <si>
    <t>versa believe in a thriving press and an informed and engaged public</t>
  </si>
  <si>
    <t>emploi is an online portal that offers job vacancies for candidates human resource and recruitment services in various sectors</t>
  </si>
  <si>
    <t>edubridge an india-based skill development and vocational training company provides formal sector jobs for individuals in rural areas</t>
  </si>
  <si>
    <t>lendable bridges the gap between institutional debt investors and high growth alternative lenders in emerging markets we exist to help alternative lenders grow their loan book lendable provides debt financing to fintechs in emerging and frontier markets</t>
  </si>
  <si>
    <t>utiva is a tech-driven virtual environment that enables people learn technology skills and opens an accelerated path to new jobs and career growth our model is designed to help you become the next highly-sort after talent that high-growth companies across the world hire with confidence we are leveraging different technologies to bring premium tech skills training closer to you and an apprenticeship model to move you from class to jobs utiva offers people learn technology skills to find global job opportunities and career growth</t>
  </si>
  <si>
    <t>clearly social angels (csa) is clearlyso's angel network dedicated to businesses that create positive social change; the first of its kind in the uk
the number of companies with social impact at the heart of their business model is growing csa is a group of active committed and experienced investors in the uk accelerating capital intoextraordinary businesses members meet in central london on a monthly basis to discover some of the country’s most inspiring social entrepreneurs with compelling and innovative solutions to social and environmental problems</t>
  </si>
  <si>
    <t>our intelligent mortgage advisor allows you to easily find affordable mortgage options uncover hidden homeownership costs and identify lenders willing to work with you your profile will contain much of the information that lenders need to underwrite a home loan with just a few clicks you can share your interest in a home loan with a financial institution and select what information you want to share electronically our anonymous approach looks to streamline the process for borrowers and lenders while addressing biases towards race sex age or sexual orientation within the lending process</t>
  </si>
  <si>
    <t>fundi app is an on demand mobile application that connects vetted handymen providing different types of installation repair and maintenance services in the informal sector to customers in the wider market our software is designed to match demand with nearest vetted and reliable local handyman in realtime</t>
  </si>
  <si>
    <t xml:space="preserve">toffee insurance is making insurance affordable relevant and accessible for everyone with its one simple plan that covers for health life household and more no jargon or hassle only a whole world of flexibility and convenience – like you’ve never known in insurance be it small insurance packs for your day to day possessions topical health hazards or protecting you and your family for life toffee does all the heavy lifting in easy monthly payments it’s practically the only insurance plan you’ll ever need </t>
  </si>
  <si>
    <t xml:space="preserve">impact oil and gas is a specialist oil and gas exploration company dedicated to discovering high-potential exploration opportunities in frontier areas offshore africa impact's expertise lies in its ability to assimilate a range of information from various sources to determine the hydrocarbon potential of a given area and then to build on that information by using state-of-the-art exploration techniques impact has access to the latest technologies used in hydrocarbon exploration and has the ability to apply the relevant technologies to the exploration of a particular frontier areawith a clear strategic focus as an africa only pure exploration company management is committed to building an attractive group of exploration assets and securing large independent and major oil companies as partners the company’s objective is to build a world class portfolio in a number of different geological and political locations on the african continental margins </t>
  </si>
  <si>
    <t xml:space="preserve">we want to build earth’s best intracity logistics company by solving the toughest problems for our customers we provide innovative logistics solutions for a wide variety of customers ranging from large e-commerce companies to small convenience stores and even individuals organisations large and small are using blowhorn for both their regular and cutting edge logistics requirements </t>
  </si>
  <si>
    <t>today’s tech-savvy millennial consumers in both metro &amp; tier-2 cities have grown using ola uber apps for mobility and have a low tolerance for subpar digital experiences consumers are increasingly demanding ease of use cashless/ contactless digital customer services along with superior on-ground experience which can only be provided by connecting these by technology our platform provides seamless intercity travel via the only two real alternative modes - buses &amp; trains intrcity smartbus promises comfort safety and punctuality to our travelers we accomplish these goals with defined quality standards standardized bus configurations and powered by our proprietary mobility technology</t>
  </si>
  <si>
    <t>ca media group (coinafrique) develops and operates mobile services in emerging markets with focus set on online classified sites currently ca media operates the top classified sites in sénégal benin togo ivory coast get a chance to work on a product that is changing the lives of millions of users in emerging markets it’s an opportunity to join a fast growing company working in a dynamic innovative entrepreneurial non-bureaucratic environment people are at the heart of every step that we take towards accomplishing our mission we foster a culture of individual growth and learning our people have the freedom to approach own and solve problems in their own unique way remote working allows you great flexibility in your daily lives less time spent in commute means you get more time for you your family and dear ones it also helps in reducing our environmental footprint</t>
  </si>
  <si>
    <t>forest carbon works is a developer of forest carbon offset projects that helps landowners monetize the carbon stored by their forests</t>
  </si>
  <si>
    <t>rgvn (north east) microfinance is a non-banking finance company (nbfc)</t>
  </si>
  <si>
    <t>goodera which helps companies manage their corporate social responsibility (csr) programmes through its technology platform goodera enterprise: one stop platform (for corporations foundations governments) to manage their grants measure the impact they create by providing data-driven comprehensive insights along with stories of change in a real time basis
goodera volunteer: one stop platform for employees of the corporates to discover volunteering events across several social cause areas across multiple geographies at scale</t>
  </si>
  <si>
    <t>ftcash is a fast growing financial technology venture which aims to empower micro-merchants small businesses retail chains and home based entrepreneurs with the power of mobile payments the vision is to enable offline payment transactions quickly by aggregating all payment methods including credit cards debit cards and mobile wallets (such as paytm mobikwik etc) paypal under one channel started in june 2015 after a successful launch in powai ftcash expanded to all areas of mumbai by acquiring over 1000 merchants across various segments such as milkman newspaper agents travel agents coaching institutes etc the team comprises of cxos from deutsche bank kpmg world bank among others with a pedigree from wharton business school harvard university srcc iit bombay etc</t>
  </si>
  <si>
    <t xml:space="preserve">prasac started in 1995 with funding from the european union as a development project the credit component of the prasac project was implemented by three ministries of the royal government of cambodia (rgc) the project aimed at rehabilitating and supporting the agricultural sector in 6 provinces around phnom penh namely kampong cham kampong chhnang kampong speu takeo prey veng and svay rieng the project concluded in december 2003 to ensure access to financial services for rural communities and micro-enterprises the prasac project steering committee decided to transform its credit component into a licensed mfi </t>
  </si>
  <si>
    <t>snyk is a cloud native application security provider that enables millions of developers to build software securely</t>
  </si>
  <si>
    <t>vikalp works with low-cost private schools to improve learning outcomes through an experiential math curriculum utilizing learning aids</t>
  </si>
  <si>
    <t>there’s a better way to provide care - not just for your patient but also for yourself your family and your lifestyle we are removing the need for traditional agencies by empowering clinicians to gain flexibility at their fingertipsnursedash is aprovider of healthcare staffing application intended to streamline the hiring process connecting directly to qualified nurses</t>
  </si>
  <si>
    <t>mallforafrica is africa's global e-commerce solution we provide africans a platform through which to purchase items directly from international online retailers - companies that otherwise would be inaccessible to the african population our patented app platform and payment system give users access to hundreds of us and uk e-commerce retailers and more than 85 billion products combined at mallforafrica we are passionate about moving the global digital infrastructure forward</t>
  </si>
  <si>
    <t>gamezboost is an end-to-end white label gaming solutions provider providing fully responsive white label gaming solutions to a global audience spanning online (desktop) mobile (responsive across devices) and social platforms we offer custom games solutions development and integration solutions for publishers across the globe our platforms are already running games sites for some of the world’s top publishers in 16 countries and 12 languages offer a proven medium to acquire users monetize them and retain them game studios can tap into an instant audience by integrating with our platform</t>
  </si>
  <si>
    <t>ram power corp is a renewable energy company focused in the business of acquiring exploring developing and operating geothermal power projects to address the growing demand for green energy in the united states and around the world founded in 2008 as ram power inc by a highly experienced geothermal project development and management team the company combined with three publically traded canadian geothermal power companies in october 2009 to take advantage of the economies of scale in project development ram power corp as the new corporate platform has an interest in geothermal projects in california nevada nicaragua canada and elsewhere the company’s mission is to become a leading global renewable power project developer and supplier of clean and reliable geothermal power</t>
  </si>
  <si>
    <t>springboard is providing high quality well rounded and engaging extended-day programming that supports the academic - social development</t>
  </si>
  <si>
    <t>doubtnut leverages technology to make education accessible for all we have created an app using which students can ask study questions in math by clicking the picture of the problem or concept subject matter experts then create a khan academy style video to answer each doubt</t>
  </si>
  <si>
    <t>college club is the one club that will enhance your college experience connect you with exciting brands build your rã©sumã©</t>
  </si>
  <si>
    <t>global 66 is an international online payment platform</t>
  </si>
  <si>
    <t>microcred mexico operates as a microfinance institution that offers loans to micro small and medium sized mexican companies</t>
  </si>
  <si>
    <t>it is a leading renewable energy and merchant services company revolutionizing energy provision in africa by building and operating clean energy based microutilities rensource allows qualifying companies throughout nigeria and west africa to start selling power-as-a-service (paas) to their customers</t>
  </si>
  <si>
    <t>pango networks offers wireless location management platform and asset tracking applications for enterprise markets</t>
  </si>
  <si>
    <t>in a joint venture with hub bridges acquired part of the old vinyl factory site</t>
  </si>
  <si>
    <t xml:space="preserve">interswitch is an africa-focused integrated digital payments and commerce company that facilitates the electronic circulation of money as well as the exchange of value between individuals and organisations on a timely and consistent basis we started operations in 2002 as a transaction switching and electronic payments processing and have progressively evolved into an integrated payment services company building and managing payment infrastructure as well as delivering innovative payment products and transactional services throughout the african continent at interswitch we offer unique career opportunities for individuals capable of playing key roles and adding value in an innovative and fun environment we pride ourselves in our continuous drive to build and develop leaders as we strive to attract young talented professionals with a desire to change the face of e-payment infrastructure and nigerian business as a whole - professionals who genuinely want to make a difference </t>
  </si>
  <si>
    <t>fibreco is an open access carrier services provider that that owns and operates a national telecom network providing innovative infrastructure high speed connectivity and services to operators service providers and government in partnership with its clients fibreco provides bespoke connectivity solutions across south africa and metro areas ranging from fibre ownership to high capacity and complex managed networking solutions in support of wholesale and enterprise clients this allows clients to realise the benefits of the massive scalability inherent in high-quality ultra-fast fibre-optic networks at a small fraction of the cost of deploying such infrastructure nationally fibreco’s open-access network means that our infrastructure is made available on an equal basis enabling clients to deliver a wider choice of high speed products to their customers – on one network</t>
  </si>
  <si>
    <t>aspiring minds an shl company is a global job skills credentialing leader set up with a vision to create a merit driven talent ecosystem and enable efficient job skills matching by crafting credible and intelligent assessments the flagship product amcat is the world’s most widely-taken employability test helping over two million candidates find the ‘right’ jobs every year backed by state–of–the-art adaptive assessment technology and machine learning algorithms – it allows adaptive standardized and reliable measurement of generic employability skills (language cognitive behavior) and a wide range of functional skills using simulated assessments aspiring minds enables job seekers to evaluate their job skills earn industry recognized credentials and find appropriate career opportunities we also help companies dramatically improve their quality and efficiency of hiring and are today associated with more than 3500 corporations</t>
  </si>
  <si>
    <t>fcmb is a full service banking group in nigeria offering retail banking corporate banking and investment banking services to large corporations small and medium enterprises as well as individuals</t>
  </si>
  <si>
    <t>freewill builds technology to make the largest and most impactful charitable donations easier for donors to give and simpler for nonprofit organizations to receive</t>
  </si>
  <si>
    <t>intello labs uses image matching and machine learning to measure the quality of crops intello labs does quality assessment of food commodities using computer vision and ai we help food businesses (growers traders retailers food service companies exporters etc) improve their customer satisfaction and cut down losses</t>
  </si>
  <si>
    <t>socialtext transforms business processes and organizational culture by bringing social collaboration to the enterprise by unlocking knowledge expertise ideas and information socialtext eliminates organizational silos increases employee engagement and improves productivity socialtext’s enterprise social networking products including microblogging blogs wikis profiles and social spreadsheets provide simpler ways for employees to share vital information and work together in real-time socialtext changes the game with its unique robust video integration including the ability to record host and stream video to various devices comment and share search videos to precise moments and embed third party videos via prebuilt widgets</t>
  </si>
  <si>
    <t>onsurity is a healthtech &amp; employee benefits organization disrupting the sme and startup healthcare market with technology and innovation with the aim of simplifying the healthcare &amp; employee benefits journey of employers and their teams we're bringing them our revolutionary healthcare platform – teamsure the next big thing in comprehensive employee healthcare each of our products has been designed to ensure transparency easy usability and understanding as we prioritize user comfort over everything else with the aim of democratizing technology we are giving everyone from individuals to entrepreneurs to small businessmen a chance to provide the best of healthcare to their employees with our self-serve tech-driven products our comprehensive monthly-based plans under teamsure include benefits like group health insurance discounts on medicine orders and health check-ups fitness rewards doctor teleconsultation and much more</t>
  </si>
  <si>
    <t>main street hub operates as a marketing platform for local businesses</t>
  </si>
  <si>
    <t>afrilearn leverages genius tutorsanimators and developers to provide affordable world-class education</t>
  </si>
  <si>
    <t>arohan foods based in assam is india's first pork integrator working with smallholder pig farmers across northeast india and retailing premium pork products nationwide arohan foods is currently supported by the prestigious national research center on pigs an icar institute to produce india's most hygienically processed pork the company also works with smallholder pig farmers in northeast india to improve their animal husbandry practices ensuring the highest quality farm pigs for sourcing arohan foods is a food processing company that creates farmer organizations for hygenic rearing of pigs</t>
  </si>
  <si>
    <t xml:space="preserve">lidya is a financial services platform to improve access to credit and finance across fast growing economies we use innovative technology with a strong customer experience and proprietary credit scoring algorithms to help small &amp; medium businesses open an account online manage funds and access credit needed to grow their businesses and plan their futures in addition we have created dashboards and tools to help businesses manage their receivables and cashflow to build credit scores that unlock higher credit limits and affordable rates </t>
  </si>
  <si>
    <t xml:space="preserve">at verengo solar we market sell and install solar photovoltaic systems which enable homeowners to save money on their electricity by providing a smart and sustainable alternative to soaring energy rates— all while converting to a clean and renewable source of energy as a key player in the residential solar industry since 2008 we have helped over 16000 homeowners go solar that’s the equivalent to planting over 920000 trees from startup we have been recipients of numerous recognitions and awards including: ranking #1 on the solar power world list of top residential solar contractors in the us and being named to inc magazine's list of america's fastest growing companies four years running we consistently maintain an a+ rating with the better business bureau and have received angie’s list super service award every year since 2012 </t>
  </si>
  <si>
    <t>halo insurance services is an innovative technology led online specialist insurance platform</t>
  </si>
  <si>
    <t>learners guild is the alternative to college for aspiring software developer</t>
  </si>
  <si>
    <t>nest is a network of medical facilities that provide quality health services for women and children</t>
  </si>
  <si>
    <t>i2e1 offers technology solutions that focus on providing secure internet services</t>
  </si>
  <si>
    <t>biotropical is a company producing and exporting biological tropical fruits</t>
  </si>
  <si>
    <t>capitalife lending has been regarded as the de-facto standard for personal lending since inception in 2011 for pioneering many concepts of personal loans and also introducing new ways of lending to the consumer hence the slogan "experts in personal lending" we offer no hassle express processing with fast release as long as all requirements from the borrowers have been submitted in its entirety we employ top of the line customer service individuals who make sure the loaning process is as swift and streamlined as possible</t>
  </si>
  <si>
    <t>salud fã¡cil is a marketplace for health related micro loans</t>
  </si>
  <si>
    <t>simulanis solutions private limited is a multi-award winning augmented reality (ar) and virtual reality (vr) technology company dedicated to deliver excellence in creating some of the most engaging interactive and immersive ar-vr applications we at simulanis work at the cutting edge laying a constant thrust on tackling complex problems and overcoming them through the application of specialist technical knowhow with a multifaceted experienced and highly qualified talent-force simulanis brings together a unique blend of solid theoretical unrelenting passion for exhibiting excellence and relevant practical conversance in the core realm of ar and vr</t>
  </si>
  <si>
    <t>the muse helps people navigate their entire career journey we offer expert advice alongside a job search experience that’s engaging and doesn’t suck we help companies recruit top talent from a diverse pool of qualified candidates by showing our millions of readers what it’s like to work there before they even apply</t>
  </si>
  <si>
    <t>geekie is a web-based platform that provides personalized educational content using adaptive learning technology</t>
  </si>
  <si>
    <t>as the market leader in senior engagement technology in2l (it’s never 2 late) has been enriching the lives of older adults through content-driven engagement since 1999 a critical part of the resident experience in more than 3700 nursing homes assisted and independent living communities memory care settings and adult day programs across the us and canada in2l creates possibilities enjoyment and connection for hundreds of thousands of seniors strategically designed by a full staff of content development specialists in2l’s expansive targeted content library promotes wellness empowerment and engagement among older adults regardless of physical or cognitive ability a simple press of a button on in2l’s touch screens can launch hundreds of applications for activities that facilitate social interaction cognitive and physical exercise and therapy education reminiscing areas of interest and memory care engagement in2l systems are ideal for both group engagement and individual experiences and enable seniors including those with memory loss to share conversations experiences learning and fun with each other their caregivers and family members thank you for taking the time to learn about in2l and we hope you join our growing network together we are changing lives</t>
  </si>
  <si>
    <t>cartera commerce delivers a performance-based platform of offers for card issuers airline frequent flyer programs and merchants</t>
  </si>
  <si>
    <t>husk power systems designs and provides end-to-end renewable energy solutions by installing mini-power plants</t>
  </si>
  <si>
    <t>flyrobe is an on-demand apparel rental platform that provides premium designer wear</t>
  </si>
  <si>
    <t>khan academy is a nonprofit organization that provides a free world class education for anyone anywhere</t>
  </si>
  <si>
    <t>when you join icims you join the team helping global companies transform business and the world through the power of talent our customers do amazing things: design rocket ships create vaccines deliver consumer goods globally overnight with a smile as the talent cloud company we empower these organizations to attract engage hire and advance the right talent we’re passionate about helping companies build a diverse winning workforce and about building our home team we're dedicated to fostering an inclusive purpose-driven and innovative work environment where everyone belongs icims is a talent cloud company that helps organizations to attract engage hire and advance the right talent</t>
  </si>
  <si>
    <t>tustawi is an e-learning specialist for professional development using technology to develop job-specific and market-relevant training</t>
  </si>
  <si>
    <t>gl finance indonesia began its commercial activities in indonesia in 2016 glfi is one of the most advanced and leading companies for lease and finance sector in indonesia glfi has teamed up with lot of agent through all indonesia to provide financial services to all customers around the country based on this partnership glfi can extend his activity in whole indonesia and satisfy as much clients as possible satisfaction of the customers - the main priority for glfi</t>
  </si>
  <si>
    <t xml:space="preserve">respond software is the cybersecurity investigation automation company and creator of the respond analyst an xdr engine built to accelerate investigations for security operations teams the respond analyst works with the broadest range of vendors sensors threat intelligence and data repositories in the industry to improve detection and response while raising security analyst productivity </t>
  </si>
  <si>
    <t>clariteam supports customers measure and optimize their application performance</t>
  </si>
  <si>
    <t>boostable provides a cooperative digital advertising solution that enables ecommerce businesses to offer digital advertising as a service</t>
  </si>
  <si>
    <t>e-bursum is an educational finance platform that digitalizes student scholarships and loans</t>
  </si>
  <si>
    <t>established in 1985 microedge llc is the leading provider of software and services to the giving community worldwide</t>
  </si>
  <si>
    <t>alydia health is a medical device company focused on preventing maternal morbidity and mortality caused by postpartum hemorrhage</t>
  </si>
  <si>
    <t xml:space="preserve">bounce is india's first smart mobility solution with a mission of making daily commute stress-free time-saving reliable and convenient here's how easy it is to bounce : book a ride on the app pick up the bike enter the otp ride to the destination and move on with a breakthrough technology that lets users access the bike with just an otp our state-of-the-art keyless bikes have not only done away with keys but the whole process of renting a bike has just become devoid of any physical or human intervention there's more than just this to why we do what we do we love the idea of being able to help bring people back to doing things that they love like the ever-elusive guitar lessons or the family dinner at the dining table by saving them the time that they spend on commuting </t>
  </si>
  <si>
    <t>to develop and provide low-cost irrigation soluitons for a small and poor farmers</t>
  </si>
  <si>
    <t>vyng has built a next-generation phone platform that visualizes every call vyng is an la-based company that transforms how conversations start on mobile by bringing emotion to the lockscreen vyng’s app lets users set videos as ringtones for friends playing a fresh video on the lockscreen with every call vyng has built a next-generation phone call platform to start better conversations with friends and better interactions with businesses</t>
  </si>
  <si>
    <t>safeboda is africa’s 2-wheeler ride hailing market leader and has a growing consumer platform that is revolutionizing transportation payments and on-demand services in africa’s cities based in uganda kenya &amp; nigeria we are a venture funded company that is already having huge impact for millions in our markets the most reliable community-based urban transportation network in africa</t>
  </si>
  <si>
    <t>bima provides digital health and insurtech services in emerging markets</t>
  </si>
  <si>
    <t>yimi counseling is a k12 extracurricular online tutoring education institution</t>
  </si>
  <si>
    <t>vaultus mobile technologies is a spin-off from the massachusetts institute of technology (mit)</t>
  </si>
  <si>
    <t>cepro spa is active in the algerian market of the single use hygienic product manifacturing and distribution</t>
  </si>
  <si>
    <t>starsight energy provides premier clean on-grid and off-grid energy services to commercial and industrial clients in africa</t>
  </si>
  <si>
    <t>lionano is a material manufacturing company that focuses on improving the key components of lithium-ion batteries currently lionano specializes in an advanced drop-in electrode material which the company commercially produces for major battery manufacturers the material has been nano-engineered to create batteries with greater capacity and cycle life this technology can enable lighter and lower cost consumer electronics and longer range for electric vehicles lionano was founded by a group of phds and mbas and a distinguished professor in electrochemistry research from cornell</t>
  </si>
  <si>
    <t>sinergi niger is a local investment company that aims at the creation and development of small formal enterprises</t>
  </si>
  <si>
    <t>managed by a team of experienced professionals we work with a common motive of providing home loans and loan against property to lower &amp; middle income indian families
ummeed aims to undertake several steps to help people with informal incomes who have limited access to organized finance and who constitute significant portion of the indian population exclusive focus on low &amp; middle income segment total family income to be considered for loan eligibility specialized assessment as per the borrower’s business/tradeincome documents not an hindrance for calculating loan eligibilitydoor step service and fast processing</t>
  </si>
  <si>
    <t>opx biotechnologies is a bioproducts company using technology to convert renewable feedstocks into biofuels and green chemistry products</t>
  </si>
  <si>
    <t xml:space="preserve">classplus was born out of an urge to redefine classroom engagement in this country a tutor's activities should be simplified a kid's learning curves should be personalised and a parent should be continually notified that's the step 1 of our mission and we are always on the lookout for high energy creative hustlers who can repel boundaries and dent one of the toughest education markets in the world we are backed by global venture capitalists serial entrepreneur-investors and giant tech corps in our mission </t>
  </si>
  <si>
    <t>cettefamille is an economical and tailor-made alternative to the retirement home in france</t>
  </si>
  <si>
    <t>albo is the leading mexican challenger bank</t>
  </si>
  <si>
    <t>presencelearning makes live online special education related services available to k-12 students around the united states as the leader in the delivery of clinical services via the web presencelearning has provided over 25 million teletherapy sessions services include speech-language therapy occupational therapy behavioral interventions andmental health services assessments and early childhood services</t>
  </si>
  <si>
    <t>civico brings together colorado’s top leaders across all sectors and industries in a non-partisan environment rich of empowerment as the strength vitality and potential of our state continues to grow our mission continues to expand we educate inspire and connect the next generation of community leaders through our elite cross sector leadership programs enriching experiences executive coaching and mentorship civico provides executives with pathways to a life of significance and community impact - for the future of colorado history of civico: in 1999 quarterly forum (qf) was founded to provide a place for emerging executives to do more learn more and become more what began as a breakfast with mike fries scott reiman and then entrepreneur john hickenlooper has emerged as the state’s premier community leadership development organization</t>
  </si>
  <si>
    <t>create hyper-local community sites</t>
  </si>
  <si>
    <t>with the opening up of the indian economy more and more people have shifted base to the cities in the hope of earning a few thousands more 350 million people in india live in urban centres today and this figure is slated to double by 2030 this has led to a crisis like situation in major urban centres especially in the housing segment with almost 50% of the urban population living in low-quality houses as the urban cup fills up real estate rates go up and affordability declines access to credit is a key enabler towards increasing affordability therefore with an honest effort to reach out more people and provide them facilities we bring you shubham housing development finance company our vision is ‘to be the mortgage lender of choice for individuals with informal incomes’ - the intention being to ensure that irrespective of the source of income we should be able to provide loans to individuals towards making a better home for themselves</t>
  </si>
  <si>
    <t>digime allows consumers to gather their personal data and share it with businesses in a mutually beneficial value exchange</t>
  </si>
  <si>
    <t>cowrywise is a financial technology company digitizing the investment management industry in africa and democratizing access to savings and investment products for the growing population of the underserved african middle class and millennials our mission is to empower our customers with powerful wealth-building tools to enable them to improve their financial health with over 200000 personal accounts our growth demonstrates the rapid adoption of digital alternatives to traditional wealth management products cowrywise is backed by venture capital firms who share our vision our existing investors include quona capital y combinator venture souq shl capital and kairos 50 ventures cowrywise is also the first nigerian company to be accepted into the catalyst fund program backed by jp morgan and ukaid cowrywise is being built by people with a shared vision that easy access to powerful wealth-building tools is a fundamental financial right everyone deserves cowrywise is a fintech company that democratizes access to premium financial services by making these services available to the mass market</t>
  </si>
  <si>
    <t>honey care africa generates income for small beekeepers and nuts farmers and offers products for the benefit of local consumers</t>
  </si>
  <si>
    <t>tinkergarten helps families get outside to make the most of their kids’ early learning years designed by education experts and loved by busy families throughout the united states our play-based outdoor curriculum guides parents in raising healthy confident and capable kids through instructor-led and do-it-yourself programming that spans all four seasons tinkergarten makes purposeful outdoor play doable for every family—rain or shine</t>
  </si>
  <si>
    <t>last-mile distribution company making energy durable goods and financial services affordable and accessible for through pay-as-you-go tech</t>
  </si>
  <si>
    <t>axio is a medtech r&amp;d and manufacturing company focused on advanced surgical and woundcare products based on novel biomaterialsaxio develops and commercializes active medical products using novel biomaterials for advanced woundcare we believe in creating value by delivering affordable solutions for unmet health care needs</t>
  </si>
  <si>
    <t>dyper is a subscription-based diaper delivery service delivering eco-friendly plant-based absorbent and soft diapers</t>
  </si>
  <si>
    <t>innocentive is an open innovation company that crowdsources commission research and development problemsunleash unlimited innovation capacity and be part of solving the world’s biggest challenges</t>
  </si>
  <si>
    <t>clothing sites is an online retailer which owns and operates designer menswear e-commerce websites</t>
  </si>
  <si>
    <t>first access is a fintech company that offers a smart data platform for financial institutions in emerging markets</t>
  </si>
  <si>
    <t>starsight power utility operates as an energy efficiency company</t>
  </si>
  <si>
    <t>eurl cieptal cars is a company specialized in the rental of vehicles</t>
  </si>
  <si>
    <t>provides even more robust cloud-delivered network detection and response this is defense in depth through advanced analytics in enterprise cloud and industrial environments including both real-time and retrospective detections create a perfect rapidly searchable network memory thanks to full-fidelity packet captures that are indexed and retained indefinitely network detection and response unifies detections and forensics using an intuitive and immersive visualizer our platform integrates with hundreds of existing security products so you can consolidate multiple disconnected point products and enjoy the ease and cost savings of an on-demand deployment model</t>
  </si>
  <si>
    <t>technofounders dedicated studio to transform your research work inti startups</t>
  </si>
  <si>
    <t>for more than a decade b2b sales and marketing teams have been operating the same way cmos spend tons of money to drive qualified leads to your website and if they want to talk to sales you ask them to fill out lead capture forms that always end with "thanks someone will get back to you shortly"​ the problem buyers move onto other things and sales reps struggle to engage buyers and start the selling process simply put the process that marketing teams use to pass leads to sales is brokenqualified is the most effective platform for evaluating and training world-class engineers</t>
  </si>
  <si>
    <t>etudesk is an edtech company trying to make online education more accessible to everyone in emerging markets</t>
  </si>
  <si>
    <t>all-in-one toolkit for sales professionals everything you need to prospect schedule meetings and follow up</t>
  </si>
  <si>
    <t>we are a leading pan-african technology company whose payments gateway powers and organises africa's marketplace by connecting buyers sellers and other critical stakeholders with an underlying payments solution that enables them to make and receive payments we provide a single digital payments platform that runs an ecosystem of consumers retailers merchants banks mobile network operators governments and international development partnerscellulant is a leading multinational payments company in africa on a mission to digitize payments for africa's largest economies</t>
  </si>
  <si>
    <t>verse innovation is a local language technology platform</t>
  </si>
  <si>
    <t>colabre operates as a citizen-to-government engagement platform</t>
  </si>
  <si>
    <t>wananchi is east africa’s leading home entertainment operator it is a fully vertically integrated media and telecoms group comprising: zuku triple play network is currently deployed in nairobi and mombasa with construction to be extended to the other major cities in east africa in the next few years using a combination of hfc and gpon technologies the company has launched the first real triple play offering in sub saharan africa with residential speeds currently up to 20 mb the inclusion of high quality voice services with free unlimited local on-net phone calls is another first on the continent</t>
  </si>
  <si>
    <t xml:space="preserve">dunzo is an all-in-one 24x7 delivery platform that picks and delivers anything and everything within the city while guaranteeing super-quick deliveries our services include the delivery of packages groceries food medicines pet supplies and more founded and headquartered in bengaluru dunzo was incorporated in 2015 from the humble beginnings of a whatsapp group dunzo has consistently proved its mettle as a convenience app and has grown from strength to strength </t>
  </si>
  <si>
    <t>Organization_Name</t>
  </si>
  <si>
    <t>Organization_City</t>
  </si>
  <si>
    <t>Organization_Country</t>
  </si>
  <si>
    <t>Organization_Website</t>
  </si>
  <si>
    <t>Organization Linkedin</t>
  </si>
  <si>
    <t>Short_description</t>
  </si>
  <si>
    <t>Organization_Industries</t>
  </si>
  <si>
    <t>Investor</t>
  </si>
  <si>
    <t>Type_investment</t>
  </si>
  <si>
    <t>Long_description</t>
  </si>
  <si>
    <t>ForceClouds</t>
  </si>
  <si>
    <t>Beijing</t>
  </si>
  <si>
    <t>China</t>
  </si>
  <si>
    <t>http://www.forceclouds.com/</t>
  </si>
  <si>
    <t>ForceClouds develops enterprise software intended to provide simple, safe, efficient, and compliant information automation.</t>
  </si>
  <si>
    <t>Software</t>
  </si>
  <si>
    <t>Blue Earth Capital AG</t>
  </si>
  <si>
    <t>SDGs</t>
  </si>
  <si>
    <t>Credo Bank</t>
  </si>
  <si>
    <t>Tbilisi</t>
  </si>
  <si>
    <t>Georgia</t>
  </si>
  <si>
    <t>http://credo.ge/</t>
  </si>
  <si>
    <t>https://www.linkedin.com/company/credo-bank/</t>
  </si>
  <si>
    <t>Credo Bank is a microfinance institution operating in Georgia.</t>
  </si>
  <si>
    <t>Micro Lending</t>
  </si>
  <si>
    <t>GAWA Capital</t>
  </si>
  <si>
    <t>JSC Credo Bank (Credo) successfully operating in 11 regions of Georgia. Main goals of the MFI are the development and enhancement of small and micro businesses in Georgia through micro lending. Credo is fast growing organization which gives employees opportunity for career development and personal growth. Credo is a market leader in innovative product delivery to its clients currently holding over 50% of country’s market share. Credo is oriented on employee development. Friendly working environment and orientation on results will give you opportunity to realize your full potential. In Credo we pay a lot of attention on internal staff promotion. We create open and transparent human resource processes, where promotion in depended solely on employee competencies and qualification. If you are a hardworking, motivated and development-oriented individual, your place is in our team. At Credo we offer: - Competitive Compensation and Benefits Package - Learning and development programs - Opportunity for professional growth, career, succession management and self-realization - Opportunity to work in a pleasant and innovation-driven professional environment. Credo seeks to provide equal opportunity of employment to all applicants with appropriate skills, competence and experience to carry out Credo mission.</t>
  </si>
  <si>
    <t>Eupheus Learning</t>
  </si>
  <si>
    <t>Delhi</t>
  </si>
  <si>
    <t>India</t>
  </si>
  <si>
    <t>https://www.eupheus.in</t>
  </si>
  <si>
    <t>https://www.linkedin.com/company/eupheus-learning/</t>
  </si>
  <si>
    <t>Eupheus Learning is an edtech company developing integrated learning solutions for the K-12 market in India.</t>
  </si>
  <si>
    <t xml:space="preserve"> EdTech</t>
  </si>
  <si>
    <t>Lightrock</t>
  </si>
  <si>
    <t>Our Vision is to offer pedagogically differentiated technology driven solutions that lead to critical thinking and achievement of higher learning outcomes by seamlessly integrating in-class and at home learning in the private school segment of the Pre-K to 12 market. Our aim is to bridge the gap between what is taught in-class using institutional textbook driven solutions and retail at-home learning providers by seamlessly integrating both.Eupheus Learning is an edtech company developing integrated learning solutions for the K-12 market in India.</t>
  </si>
  <si>
    <t>Bridge</t>
  </si>
  <si>
    <t>Chicago</t>
  </si>
  <si>
    <t>United States</t>
  </si>
  <si>
    <t>https://www.bridgemoney.co/</t>
  </si>
  <si>
    <t>https://www.linkedin.com/company/the-bridge-corporation/</t>
  </si>
  <si>
    <t>The path towards upward economic mobility.</t>
  </si>
  <si>
    <t>Banking</t>
  </si>
  <si>
    <t>Acumen</t>
  </si>
  <si>
    <t>Sustainable Restaurant Group</t>
  </si>
  <si>
    <t>West Coast</t>
  </si>
  <si>
    <t>sustainablerestaurantgroup.com/</t>
  </si>
  <si>
    <t>https://www.linkedin.com/company/sustainable-restaurant-group/about/</t>
  </si>
  <si>
    <t>Sustainable Restaurant Group is a collection of brands that are defining the future of hospitality through a deep commitment to environmental and social change. We make mindful business decisions that connect environmental impact, the prosperity of our team members and purveyors, as well as the enrichment of the communities we live in. We seekopportunities to create new concepts that inspire change by providing an innovative experience that meets the mind and enlivens the spirit.</t>
  </si>
  <si>
    <t>Food and Beverage</t>
  </si>
  <si>
    <t>Bain Capital Double Impact Fund</t>
  </si>
  <si>
    <t>CortiCare</t>
  </si>
  <si>
    <t>Carlsbad</t>
  </si>
  <si>
    <t>http://www.corticare.com/</t>
  </si>
  <si>
    <t>https://www.linkedin.com/company/corticare/</t>
  </si>
  <si>
    <t>Real-time EEG monitoring and reading to identify and treat seizures in critical care patients promptly</t>
  </si>
  <si>
    <t>Health Care</t>
  </si>
  <si>
    <t>HCAP Partners*</t>
  </si>
  <si>
    <t xml:space="preserve">CortiCare provides continuous EEG Services for the ICU, NICU or EMU using a robust infrastructure of monitoring personnel and reading neurophysiologists. The first nationwide Telemedicine network of registered electroencephalographic technologists (R.EEG.T and CLTM) and neurophysiologists available 24/7, 365 days a year for full-time or gap coverage. Our clinical team provides immediate notification of patient events so physicians can interpret neurocritical care data in real-time. CortiCare is also a leading provider of in-home ambulatory Video-EEG and routine EEG studies. Our CortiCloud server offers secure storage and a web-based interface to access outpatient EEG data anytime. With services provided in more than 20 states, we handle insurance preauthorization, patient scheduling, in-home EEG setup, remote monitoring of the 72-hour study, processing of the study with annotations, support for physician access for daily reports and final report, and long-term study storage. CortiCare is especially prepared, staffed and equipped to support clinical trials that involve collection and processing of EEG recordings for safety or clinical response to therapy. We work with many CRO’s and can assist with protocol design, logistics, and data processing and interpretation for all phases of single-site or multi-site trials. </t>
  </si>
  <si>
    <t>Metaweb Technologies</t>
  </si>
  <si>
    <t>San Francisco</t>
  </si>
  <si>
    <t>http://www.metaweb.com</t>
  </si>
  <si>
    <t>https://www.linkedin.com/company/metaweb-technologies-inc./about/</t>
  </si>
  <si>
    <t>Metaweb Technologies develops a community-curated database and semantic data storage infrastructure for the web.</t>
  </si>
  <si>
    <t>Internet</t>
  </si>
  <si>
    <t>Omidyar Network</t>
  </si>
  <si>
    <t>Metaweb Technologies was spun out of Applied Minds in July 2005 to build a better infrastructure for the Web. After several years of development, we recently launched our first product: Freebase – an open, shared database of the world's information. Freebase is an open database of the world’s information. It is built by the community and for the community — free for anyone to query, contribute to, built applications on top of, or integrate into their websites.</t>
  </si>
  <si>
    <t>Guiabolso</t>
  </si>
  <si>
    <t>Pinheiros</t>
  </si>
  <si>
    <t>Brazil</t>
  </si>
  <si>
    <t>https://www.guiabolso.com.br/</t>
  </si>
  <si>
    <t>https://www.linkedin.com/company/guiabolso/</t>
  </si>
  <si>
    <t>Guiabolso offers both financial management and marketplace app (B2C), and Open Banking SaaS solution (B2B).</t>
  </si>
  <si>
    <t>Financial Services</t>
  </si>
  <si>
    <t>FDL</t>
  </si>
  <si>
    <t>Managua</t>
  </si>
  <si>
    <t>Nicaragua</t>
  </si>
  <si>
    <t>http://www.fdl.org.ni/</t>
  </si>
  <si>
    <t>FDL is a nonprofit microfinance institution that provides integrated services and electricity to rural areas where access is often limited.</t>
  </si>
  <si>
    <t>Non Profit</t>
  </si>
  <si>
    <t>CYBERHAWK Innovations</t>
  </si>
  <si>
    <t>Livingston</t>
  </si>
  <si>
    <t>United Kingdom</t>
  </si>
  <si>
    <t>thecyberhawk.com</t>
  </si>
  <si>
    <t>https://www.linkedin.com/company/cyberhawk/</t>
  </si>
  <si>
    <t>What do we do? We carry out aerial inspection and surveying using Remotely Operated Aerial Vehicles (ROAVs) Unmanned Aerial Vehicles (UAV) whether it’s a close visual inspection of a live flare stack, flare tip, live transmission tower or topographic land survey from the air.
Who do we work for? Our clients are Oil, Gas, Petrochemical andUtility companies, both onshore and offshore, in the UK, Europe, Middle East and around the globe.
What makes us different? We could say it’s our pioneering approach or our years of engineering and land surveying experience working with some of the largest companies in the world. We could say it’s our dedication to offer the latest, most innovative technology as well as our expert flight skills.
We could also say it’s our commitment to the highest levels of safety. Indeed all of these attributes have earned us recognition from some of the largest international companies as the world leader in remote aerial inspection and surveying.</t>
  </si>
  <si>
    <t xml:space="preserve"> Robotics</t>
  </si>
  <si>
    <t>The Resort Group</t>
  </si>
  <si>
    <t>Gibraltar</t>
  </si>
  <si>
    <t>https://theresortgroupplc.com/contact/</t>
  </si>
  <si>
    <t>https://www.linkedin.com/company/property-investment-by-the-resort-group-plc/</t>
  </si>
  <si>
    <t>TRG is the market leader of luxury resort development in Cape Verde.</t>
  </si>
  <si>
    <t>Real Estate</t>
  </si>
  <si>
    <t>Helios Investment Partners</t>
  </si>
  <si>
    <t>Thunes</t>
  </si>
  <si>
    <t>Singapore</t>
  </si>
  <si>
    <t>https://www.thunes.com/</t>
  </si>
  <si>
    <t>https://www.linkedin.com/company/thunespayments/</t>
  </si>
  <si>
    <t>Thunes offers a global cross-border payment network for seamless transfer of funds to 100 countries in 60 currencies.</t>
  </si>
  <si>
    <t xml:space="preserve">Thunes is a B2B company that powers payments for the world’s fastest-growing businesses. Corporates and financial institutions can move funds seamlessly, securely and cost-effectively with Thunes’ well-established, reliable and far-reaching network. Thunes is used by leading global banks, money transfer operators, platforms and many other businesses to make payments to bank accounts, mobile wallets and cash pick-up providers around the world. With a single, simple connection, your business and customers can send payments to – and get paid in – every corner of the world. Instantly. </t>
  </si>
  <si>
    <t>Grama Vidiyal Micro Finance</t>
  </si>
  <si>
    <t>Trichy</t>
  </si>
  <si>
    <t>http://gvmfl.com</t>
  </si>
  <si>
    <t>https://www.linkedin.com/company/grama-vidiyal-micro-finance-ltd/</t>
  </si>
  <si>
    <t>To empower women of the poorest families socially, economically and politically through networking them into community institutions.</t>
  </si>
  <si>
    <t>Elevar Equity</t>
  </si>
  <si>
    <t>Grama Vidiyal is a microfinance institution that provides collateral-free loans to women without access to formal credit, thus facilitating the economic, social and political empowerment of these women and their families.</t>
  </si>
  <si>
    <t>Duopharm</t>
  </si>
  <si>
    <t>Dakar</t>
  </si>
  <si>
    <t>Senegal</t>
  </si>
  <si>
    <t>http://www.duopharm.sn/</t>
  </si>
  <si>
    <t>Duopharm S.A distributes pharmaceutical products.</t>
  </si>
  <si>
    <t xml:space="preserve"> Pharmaceutical</t>
  </si>
  <si>
    <t>Investisseurs &amp; Partenaires</t>
  </si>
  <si>
    <t>Animall</t>
  </si>
  <si>
    <t>Bangalore</t>
  </si>
  <si>
    <t>https://www.animall.in/</t>
  </si>
  <si>
    <t>https://www.linkedin.com/company/animall-in/</t>
  </si>
  <si>
    <t>Animall is a platform for buying and selling dairy and cattle online.</t>
  </si>
  <si>
    <t>Information Technology</t>
  </si>
  <si>
    <t>Omnivore</t>
  </si>
  <si>
    <t xml:space="preserve">Animall is a top tier VC funded startup building an online platform to empower millions of dairy farmers, ushering in the next digital white revolution! Our vision is to build efficiencies in the dairy ecosystem in India using technology, data science, and design. We are building products and services for the next billion people, who have fundamentally different wants and needs. We have a strong core team consisting of alumni from IIT's and IIM’s, having several years of industry experience in companies like Pratilipi, Cisco, Nomura, and Penguin India We are a passionate team that is reimagining and reengineering the dairy ecosystem in India. Each team member will have significant ownership of the key components that go into the next-generation agritech platform and services that we are building. The work you will do at Animall will impact real lives and bring a lasting positive change for millions of dairy farmers in Bharat. We promise a meaningful journey with some of the smartest people, with opportunities to learn, grow, and leave a legacy. </t>
  </si>
  <si>
    <t>KoinWorks</t>
  </si>
  <si>
    <t>Jakarta</t>
  </si>
  <si>
    <t>Indonesia</t>
  </si>
  <si>
    <t>https://koinworks.com/</t>
  </si>
  <si>
    <t>https://www.linkedin.com/company/koinworks/</t>
  </si>
  <si>
    <t>Koinworks is an Indonesia Super Financial App that provides both investment and liabilities products under single platform</t>
  </si>
  <si>
    <t>FinTech</t>
  </si>
  <si>
    <t xml:space="preserve">Quona Capital </t>
  </si>
  <si>
    <t>Providence Medical Technology</t>
  </si>
  <si>
    <t>Pleasanton</t>
  </si>
  <si>
    <t>www.providencemt.com</t>
  </si>
  <si>
    <t>https://www.linkedin.com/company/providence-medical-technology-inc./</t>
  </si>
  <si>
    <t>Providence Medical Technology is a privately-held medical device company focused on innovative solutions for cervical spinal conditions. The company has pioneered a proprietary approach to cervical fusion and has developed surgical instrumentation and implants that offer unique benefits to the $2 billion worldwide cervical spine market. TheProvidence family of products includes the DTRAX® Spinal Instrumentation System, CAVUX® intervertebral implants, and the ALLY® line of bone and facet screws. All products are shipped-sterile and single-use to maximize perioperative efficiency and ensure consistent quality and performance.</t>
  </si>
  <si>
    <t>Origo Finance</t>
  </si>
  <si>
    <t>Hyderabad</t>
  </si>
  <si>
    <t>https://origofin.com/</t>
  </si>
  <si>
    <t>https://www.linkedin.com/company/origofin/</t>
  </si>
  <si>
    <t>Origo Finance offers structured loan products with risk based pricing and flexible repayment options.</t>
  </si>
  <si>
    <t>responsAbility Investments AG</t>
  </si>
  <si>
    <t>Agriculture is the primary activity in rural India and over 58 per cent of the rural households depend on it as their principal means of livelihood. Though the Government has introduced many initiatives to support the farming community, farmers are unable to achieve scale and monetize their produce in a sustainable manner due to low productivity, lack of market linkages and timely access to finance. For continued growth in the sector, farming community requires better access to finance and markets. Unique features of OrigoFinance include easy access, shorter transaction time with minimum documentation. OrigoFinance offers structured loan products with risk based pricing and flexible repayment options.</t>
  </si>
  <si>
    <t>Uniphore</t>
  </si>
  <si>
    <t>Palo Alto</t>
  </si>
  <si>
    <t>http://uniphore.com</t>
  </si>
  <si>
    <t>https://www.linkedin.com/company/uniphore/</t>
  </si>
  <si>
    <t>Uniphore offers an AI-based conversational service automation platform that changes the way enterprises engage with their customers.</t>
  </si>
  <si>
    <t>Chiratae Ventures</t>
  </si>
  <si>
    <t>Comsol Networks</t>
  </si>
  <si>
    <t>Gauteng</t>
  </si>
  <si>
    <t>South Africa</t>
  </si>
  <si>
    <t>http://www.comsol.co.za</t>
  </si>
  <si>
    <t>https://www.linkedin.com/company/communication-solutions_2/</t>
  </si>
  <si>
    <t>Comsol Networks enables the channel to answer the demand for high speed, reliable carrier grade access solutions.</t>
  </si>
  <si>
    <t xml:space="preserve"> Information Technology</t>
  </si>
  <si>
    <t>Convergence Partners</t>
  </si>
  <si>
    <t>uSens</t>
  </si>
  <si>
    <t>San Jose</t>
  </si>
  <si>
    <t>https://en.usens.com</t>
  </si>
  <si>
    <t>https://www.linkedin.com/company/usens-inc-/about/</t>
  </si>
  <si>
    <t>uSens develops inside-out hand and position tracking technology for augmented and virtual reality</t>
  </si>
  <si>
    <t>TripleLift</t>
  </si>
  <si>
    <t>New York</t>
  </si>
  <si>
    <t>http://www.triplelift.com</t>
  </si>
  <si>
    <t>https://www.linkedin.com/company/triplelift/</t>
  </si>
  <si>
    <t>TripleLift is the programmatic technology company for native, branded content and OTT.</t>
  </si>
  <si>
    <t>Advertising</t>
  </si>
  <si>
    <t>Vista Equity Partners</t>
  </si>
  <si>
    <t xml:space="preserve">TripleLift, one of the fastest-growing ad tech companies in the world, is a technology company with products at the intersection of creative and media. Its mission is to make advertising better for everyone — publishers, advertisers and consumers — by reinventing ad placement one medium at a time. With direct inventory sources, diverse product lines, and creative designed for scale, TripleLift is leading the next generation of programmatic advertising from desktop to television. Working with 90% of the publishers on the comScore 200, 100% of the brands on the AdAge 100, and 100% of the top 20 global DSPs, TripleLift has grown its revenue by high double digits since inception and has now recorded five years of accelerating profitability. </t>
  </si>
  <si>
    <t>WorkAmerica</t>
  </si>
  <si>
    <t>Washington</t>
  </si>
  <si>
    <t>http://www.workamerica.co</t>
  </si>
  <si>
    <t>https://www.linkedin.com/company/workamerica/about/</t>
  </si>
  <si>
    <t>Recruiting marketplace for job seekers and employers in the skilled trades with quality assurance.</t>
  </si>
  <si>
    <t xml:space="preserve"> Recruiting</t>
  </si>
  <si>
    <t>SentinelOne</t>
  </si>
  <si>
    <t>Mountain View</t>
  </si>
  <si>
    <t>http://www.sentinelone.com</t>
  </si>
  <si>
    <t>https://www.linkedin.com/company/sentinelone/</t>
  </si>
  <si>
    <t>SentinelOne delivers autonomous endpoint protection that prevents, detects, and responds to attacks across all major vectors.</t>
  </si>
  <si>
    <t>Cyber Security</t>
  </si>
  <si>
    <t>SentinelOne is a pioneer in delivering autonomous security for the endpoint, datacenter and cloud environments to help organizations secure their assets with speed and simplicity. SentinelOne unifies prevention, detection, response, remediation and forensics in a single platform powered by artificial intelligence. With SentinelOne, organizations can detect malicious behavior across multiple vectors, rapidly eliminate threats with fully-automated integrated response and to adapt their defenses against the most advanced cyberattacks. SentinelOne has offices in Mountain View, Tel Aviv, and Tokyo. The company is recognized by Gartner in the Endpoint Protection Magic Quadrant as a Leader and has enterprise customers worldwide.</t>
  </si>
  <si>
    <t>Aquaconnect</t>
  </si>
  <si>
    <t>Chennai</t>
  </si>
  <si>
    <t>https://aquaconnect.blue</t>
  </si>
  <si>
    <t>https://www.linkedin.com/company/aquaconnect1/</t>
  </si>
  <si>
    <t>a full-stack aquaculture technology venture offer farm advisory and market  linkage</t>
  </si>
  <si>
    <t xml:space="preserve"> Aquaculture</t>
  </si>
  <si>
    <t>Aquaconnect is a global full-stack aquaculture technology venture that provides data-driven farm advisory and marketplace solutions to fish and shrimp farmers through artificial intelligence and satellite remote sensing technologies. Aquaconnect works with 35,000+ fish and shrimp farmers using AI-enabled predictive tools to help them increase their productivity and connects them with upstream and downstream value chain players at the right intervention.</t>
  </si>
  <si>
    <t>LivLush</t>
  </si>
  <si>
    <t>http://www.LivLush.in</t>
  </si>
  <si>
    <t>https://www.linkedin.com/company/aggreen-tech-private-limited/</t>
  </si>
  <si>
    <t>LivLush is a Business-to-Business (B2B) Supply Chain company that caters to Vegetables and Fruits demand of Hotels and Restaurants.</t>
  </si>
  <si>
    <t>Supply Chain Management</t>
  </si>
  <si>
    <t>LivLush (formerly GreenAgTech) is working on building efficiency in the supply chain for Fruits &amp; Vegetables in India and bringing value to the supplier, the farmer and the consumer. What we are trying to build is an optimum farm to the plate ecosystem that is economically viable for all the stakeholders from producer to consumer to get involved in. Current supply chain has multi-hop intermediary network which compromises the quality of produce reaching the end consumer. Due to the number of intermediaries a lot of value gets eroded due to pilferage and unnecessary margin seekers in the supply chain. We go direct to the farmer for Fruits and Vegetables including first level aggregators and deliver the produce to B2B customers the HoReCa customer base, Vegetable Shops and Organized Retail chains. Having built out an efficient supply chain we are now expanding to various geographies across India. As of March 2018, LivLush and Sabziwala (Delhi based Agri-tech statup) have merged the businesses under a new entity, Kamatan. The rationale to create the entity was to bring together their strengths in farmer connect and supply-chain technology to ensure better pricing for farmers and to reduce wastage.</t>
  </si>
  <si>
    <t>Pantheon Park</t>
  </si>
  <si>
    <t>Wolverhampton</t>
  </si>
  <si>
    <t>http://www.pantheonpark.uk</t>
  </si>
  <si>
    <t>Pantheon Park Wolverhampton is prime industrial and logistical location.</t>
  </si>
  <si>
    <t>Logistics</t>
  </si>
  <si>
    <t>Bridges Fund Management</t>
  </si>
  <si>
    <t>iKure Techsoft</t>
  </si>
  <si>
    <t>Kolkata</t>
  </si>
  <si>
    <t>http://ikuretechsoft.com</t>
  </si>
  <si>
    <t>https://www.linkedin.com/company/ikuretech/</t>
  </si>
  <si>
    <t>To position India as a global hub for health and medicine.</t>
  </si>
  <si>
    <t>Information and Communications Technology (ICT)</t>
  </si>
  <si>
    <t>Village Capital</t>
  </si>
  <si>
    <t>Kure has developed a patent pending technology platform called Wireless Health Incident Monitoring System (WHIMS). The technology integration operates via hub and spoke model and supported by army of rural health workers who are trained and equipped by iKure to provide primary healthcare to remote patients. WHIMS supported with basic bio-medic devices is loaded on smart phones that are carried by health workers to diagnose, monitor and track patients in difficult-to-reach remote terrains. Realising that there are many remote areas which do not even have access to a PHC within a 20 kilometer radius, for them iKure has set up its own chain of health clinics employing medical team of doctors, paramedic staff and health workers. Equipped with data analytics collected through WHIMS, iKure team works in partnership with research institutes, NGOs and healthcare partners to identify endemic health issues in communities and design holistic disease prevention solutions, including sanitation, hygiene and nutritional components that treat the disease from its root cause.</t>
  </si>
  <si>
    <t>Inyenyeri</t>
  </si>
  <si>
    <t>Gisenyi</t>
  </si>
  <si>
    <t>Rwanda</t>
  </si>
  <si>
    <t>http://www.inyenyeri.org/</t>
  </si>
  <si>
    <t>https://www.linkedin.com/company/inyenyeri---de-ster-vzw/about/</t>
  </si>
  <si>
    <t>Inyenyeri A Rwandan Social Benefit Company</t>
  </si>
  <si>
    <t>Environmental Consulting</t>
  </si>
  <si>
    <t>Oikocredit</t>
  </si>
  <si>
    <t>Edquity</t>
  </si>
  <si>
    <t>Brooklyn</t>
  </si>
  <si>
    <t>http://www.edquity.co</t>
  </si>
  <si>
    <t>https://www.linkedin.com/company/edquity/</t>
  </si>
  <si>
    <t>Edquity offers a college financial planning app for high school and college students.</t>
  </si>
  <si>
    <t xml:space="preserve">Edquity is an anti-poverty company that helps colleges improve students’ financial security by increasing access to resources and emergency funding. The Edquity platform, which we provide for partners as a white-labeled mobile app and web platform, allows students to apply for and receive emergency cash grants in less than 48 hours and find resources to help them meet their basic needs. Edquity arms institutions with the analytical tools to understand where student's needs are in real-time and track the efficacy of their institutional initiatives. </t>
  </si>
  <si>
    <t>Caseworx</t>
  </si>
  <si>
    <t>Los Angeles</t>
  </si>
  <si>
    <t>http://caseworx.co</t>
  </si>
  <si>
    <t>https://www.linkedin.com/company/caseworx/about/</t>
  </si>
  <si>
    <t>Caseworx aims to be the future of immersion and experiential learning.</t>
  </si>
  <si>
    <t>EdTech</t>
  </si>
  <si>
    <t>Storie</t>
  </si>
  <si>
    <t>https://www.storie.id/explore</t>
  </si>
  <si>
    <t>Storie is a one-stop lifestyle community platform</t>
  </si>
  <si>
    <t>Lifestyle</t>
  </si>
  <si>
    <t>Ascent Health &amp; Wellness Solutions</t>
  </si>
  <si>
    <t>Mumbai</t>
  </si>
  <si>
    <t>https://www.ahwspl.com/</t>
  </si>
  <si>
    <t>https://www.linkedin.com/company/ascent-health/</t>
  </si>
  <si>
    <t>Ascent is a pharma supply-chain company focussed at improving the accessibility to and affordability of effective healthcare.</t>
  </si>
  <si>
    <t>The Everstone Group</t>
  </si>
  <si>
    <t>An organisation trying to consolidate an unorganized Pharma Distribution through: -Customer Delight -Process Automation -Operational Excellence -State of the art Infrastructure -Economies of Scale Why are we doing this? Ascent's inception took place with an idea of creating value within the pharmaceutical supply chain Our mission is to add some harmony among all the chaos and ensure affordability of health care to all What we do? PUTTING INDIAN HEALTHCARE FIRST! We aim to consolidate the fragmented pharma distribution business in India. We also Provide turn-key solutions for large scale hospital pharmacy management</t>
  </si>
  <si>
    <t>English Wonderkid</t>
  </si>
  <si>
    <t>http://www.wdkid.com/</t>
  </si>
  <si>
    <t>English training and education platform targeting children aged 0 to 6 based in Beijing.</t>
  </si>
  <si>
    <t>Education</t>
  </si>
  <si>
    <t>Loparex</t>
  </si>
  <si>
    <t>Cary</t>
  </si>
  <si>
    <t>http://www.loparex.com/</t>
  </si>
  <si>
    <t>https://www.linkedin.com/company/loparex/</t>
  </si>
  <si>
    <t>Loparex is a leading, global manufacturer of silicone release liners, used in a wide variety of pressure sensitive adhesive applications.</t>
  </si>
  <si>
    <t>Manufacturing</t>
  </si>
  <si>
    <t>Intermediate Capital Group Plc (ICG)</t>
  </si>
  <si>
    <t>Loparex is a leading global manufacturer of release liners, serving customers with in-depth technical expertise and industry-leading production technology across operations in North America, Europe, and Asia. Our experience, market position, global presence, and value proposition has made us a trusted supplier to industry leaders. Contact us today! Our experts can help you select and develop the right solution to match your production process and end-use requirements. There’s no better solutions partner than Loparex to support your business and back the value of your products and your brand.</t>
  </si>
  <si>
    <t>Mahmee</t>
  </si>
  <si>
    <t>https://www.mahmee.com/</t>
  </si>
  <si>
    <t>https://www.linkedin.com/company/mahmee/</t>
  </si>
  <si>
    <t>Mahmee provides comprehensive, personalized supports and care management pregnancy through infancy.</t>
  </si>
  <si>
    <t>Health Care, mHealth, Women's</t>
  </si>
  <si>
    <t>Fiagril</t>
  </si>
  <si>
    <t>Rio Verde</t>
  </si>
  <si>
    <t>http://www.fiagril.com.br/</t>
  </si>
  <si>
    <t>https://www.linkedin.com/company/fiagril-ltda/</t>
  </si>
  <si>
    <t>Fiagril is a reference in the production and transportation of grain and biodiesel harvesting.</t>
  </si>
  <si>
    <t>Agriculture</t>
  </si>
  <si>
    <t>Cordiant Capital</t>
  </si>
  <si>
    <t>Swadhaar FinServe</t>
  </si>
  <si>
    <t>http://www.swadhaar.com/</t>
  </si>
  <si>
    <t>https://www.linkedin.com/company/swadhaarfinservepvtltd/</t>
  </si>
  <si>
    <t>We aim to provide urban, low-income micro-entrepreneurs and salaried workers access to financial services.</t>
  </si>
  <si>
    <t>Swadhaar FinServe Pvt. Ltd. (SFPL) is a leading Business Correspondent to RBL Bank in India, distributing a comprehensive range of financial services from the Bank, in particular loans and saving products to low income households and micro entrepreneurs. With a humble beginning in 2006 as a not- for -profit company, we became a Non-Banking Finance Company in 2008 and converted into a purely distribution company as a Business Correspondent, in 2016, voluntarily surrendering the NBFC licence. The term "Swadhaar" means self-support and guides us in our mission to reach the financially under-served segments in India, providing a comprehensive rage of products that will enable our clients to attain financial security and meet their aspirations for a better future. Throughout the organisation there is a focus on using technology for efficiency and to drive customer service – for both the external customer, our clients and the internal customer, our employees. As one of the fastest growing BCs with a foot print across India covering 14 states and 1 union territory, Swadhaar believes that engaged and satisfied employees will in turn create loyal and satisfied clients. The high growth trajectory also provides employees with opportunities for learning and career growth.We aim to provide urban, low-income micro-entrepreneurs and salaried workers access to financial service</t>
  </si>
  <si>
    <t>Boulder Care</t>
  </si>
  <si>
    <t>Portland</t>
  </si>
  <si>
    <t>https://boulder.care/</t>
  </si>
  <si>
    <t>https://www.linkedin.com/company/boulder/</t>
  </si>
  <si>
    <t>Boulder Care is a digital health platform that expands access to effective treatment for opiate use.</t>
  </si>
  <si>
    <t>Boulder delivers treatment and long-term care for people with substance use disorders, grounded in harm reduction and unconditional support. Patients access their Care Team—a Clinician, a Care Advocate, and a Peer Recovery Coach—through secure messaging, video visits, and 24/7 phone support. By championing low-threshold access to medication-based treatment, Boulder improves clinical and functional outcomes: sharing in the cost savings with health plan and employer partners under a value-based model. Over 10 million Americans have access to Boulder as an affordable in-network provider.</t>
  </si>
  <si>
    <t>PEG Africa</t>
  </si>
  <si>
    <t>https://pegafrica.com/</t>
  </si>
  <si>
    <t>https://www.linkedin.com/company/pegafrica/</t>
  </si>
  <si>
    <t>PEG provides financing for life-changing and useful products such as solar home systems.</t>
  </si>
  <si>
    <t>Renewable Energy</t>
  </si>
  <si>
    <t>PEG Africa is a leader in deploying and financing solar to households and SMEs in West Africa. Via its PAYG financing model, it enables customers to replace their perpetual spending on poor-quality polluting fuels such as kerosene and diesel with solar energy. PEG is currently serving hundreds of thousands of daily users in Ghana, Cote d’Ivoire, Senegal and Mali, and has recently expanded its financing and deployment capabilities to include solar water irrigation and bigger solar power systems for SMEs. PEG provides financing for life-changing and useful products such as solar home systems.</t>
  </si>
  <si>
    <t>Salary Finance</t>
  </si>
  <si>
    <t>London</t>
  </si>
  <si>
    <t>http://www.salaryfinance.com/</t>
  </si>
  <si>
    <t>https://www.linkedin.com/company/salaryfinance/</t>
  </si>
  <si>
    <t>Salary Finance partners with employers to improve employee wellbeing by helping get people out of debt and into saving.</t>
  </si>
  <si>
    <t xml:space="preserve"> Financial Services</t>
  </si>
  <si>
    <t>Community Investment Management</t>
  </si>
  <si>
    <t>Trianon</t>
  </si>
  <si>
    <t>MalmÃ¶</t>
  </si>
  <si>
    <t>Sweden</t>
  </si>
  <si>
    <t>http://www.trianon.se/</t>
  </si>
  <si>
    <t>Trianon is a construction company which trained  with solid professional experience.</t>
  </si>
  <si>
    <t>Outreach</t>
  </si>
  <si>
    <t>Seattle</t>
  </si>
  <si>
    <t>https://www.outreach.io/</t>
  </si>
  <si>
    <t>https://www.linkedin.com/company/outreach-saas/</t>
  </si>
  <si>
    <t>Outreach is a sales engagement platform that uses AI for predictive analytics as it relates to sales.</t>
  </si>
  <si>
    <t xml:space="preserve">We help revenue teams save time, money, and energy through automation, activity tracking, and artificial intelligence. Outreach, the leading B2B sales engagement platform, accelerates revenue growth by optimizing every interaction throughout the customer lifecycle. The platform manages all prospect and customer interactions across email, voice and social, and leverages machine learning to guide reps to take the right actions. </t>
  </si>
  <si>
    <t>Eko</t>
  </si>
  <si>
    <t>Gurgaon</t>
  </si>
  <si>
    <t>https://eko.in/</t>
  </si>
  <si>
    <t>https://www.linkedin.com/company/eko-india/</t>
  </si>
  <si>
    <t>Eko India Financial Services provides a low cost infrastructure to enable instant, secure and convenient financial transactions.</t>
  </si>
  <si>
    <t>Creation Investments Capital Management, LLC</t>
  </si>
  <si>
    <t>KopaGas</t>
  </si>
  <si>
    <t>Dar Es Salaam</t>
  </si>
  <si>
    <t>Tanzania</t>
  </si>
  <si>
    <t>https://www.kopagas.com</t>
  </si>
  <si>
    <t>https://www.linkedin.com/company/pharmagen-healthcare-limited/</t>
  </si>
  <si>
    <t>KopaGas is a technology company that designs, manufactures, and distributes environment-friendly cooking fuel.</t>
  </si>
  <si>
    <t>Azahar Coffee</t>
  </si>
  <si>
    <t>Armenia</t>
  </si>
  <si>
    <t>Colombia</t>
  </si>
  <si>
    <t>http://azaharcoffee.com/</t>
  </si>
  <si>
    <t>https://www.linkedin.com/company/azahar-coffee-company-llc/</t>
  </si>
  <si>
    <t>Azahar Coffee specializes in producing and online retail of roasted coffee.</t>
  </si>
  <si>
    <t>Steady</t>
  </si>
  <si>
    <t>Atlanta</t>
  </si>
  <si>
    <t>https://steadyapp.com/</t>
  </si>
  <si>
    <t>https://www.linkedin.com/company/steadyapp/</t>
  </si>
  <si>
    <t>Steady removes barriers to earn through its income intelligence that supports hourly, 1099 and mixed-earners in earning more.</t>
  </si>
  <si>
    <t>Be Caring Ltd</t>
  </si>
  <si>
    <t>Newcastle Upon Tyne</t>
  </si>
  <si>
    <t>https://www.becaring.org.uk/</t>
  </si>
  <si>
    <t>Be Caring is an employee-owned provider of high quality health and social care services in the U.K.</t>
  </si>
  <si>
    <t>Enterprise Software</t>
  </si>
  <si>
    <t>Evolve Biosystems</t>
  </si>
  <si>
    <t>Davis</t>
  </si>
  <si>
    <t>http://evolvebiosystems.com</t>
  </si>
  <si>
    <t>https://www.linkedin.com/company/evolve-biosystems-inc./</t>
  </si>
  <si>
    <t>Evolve Biosystems specializes in providing microbiome-based products designed to develop, restore, and maintain.</t>
  </si>
  <si>
    <t>Biotechnology</t>
  </si>
  <si>
    <t>Spruce Capital Partners</t>
  </si>
  <si>
    <t>Evolve BioSystems, Inc. is a microbiome company dedicated to developing the next generation of products to establish, restore, and maintain a healthy human gut microbiome. Building on a decade of expertise in the partnership of the infant gut microbiome and breast milk components, Evolve’s discovery platform is now being utilized to solve gut dysbiosis through dietary intervention throughout the human and animal life cycle. Evolve has successfully completed a milestone proof-of-concept study to demonstrate the efficacy of its initial proprietary offering and is undertaking further clinical studies to advance its pipeline of microbiome-based solutions across a spectrum of food and health applications.</t>
  </si>
  <si>
    <t>Couchsurfing</t>
  </si>
  <si>
    <t>http://couchsurfing.com</t>
  </si>
  <si>
    <t>https://www.linkedin.com/company/couchsurfing/</t>
  </si>
  <si>
    <t>Couchsurfing is a travel community connecting a network of travelers, adventure seekers, and lifelong learners to share their experiences.</t>
  </si>
  <si>
    <t>We envision a world made better by travel and travel made richer by connection. Couchsurfers share their lives with the people they encounter, fostering cultural exchange and mutual respect. Couchsurfing is the world’s premier social travel platform, with over 12 million members in nearly every country in the world. Couchsurfing changes people’s lives. Hearing the stories of Couchsurfers whose lives have been transformed by travel is the greatest reward for doing what we do.</t>
  </si>
  <si>
    <t>Sohan Lal Commodity Management</t>
  </si>
  <si>
    <t>New Delhi</t>
  </si>
  <si>
    <t>http://sohanlal.in/index.html</t>
  </si>
  <si>
    <t>https://www.linkedin.com/company/sohan-lal-commodity-management-pvt-ltd-/</t>
  </si>
  <si>
    <t>SLCM is a one stop comprehensive agri-logistics company, having its Corporate Office in Delhi</t>
  </si>
  <si>
    <t>Meetup</t>
  </si>
  <si>
    <t>http://www.meetup.com</t>
  </si>
  <si>
    <t>https://www.linkedin.com/company/meetup/</t>
  </si>
  <si>
    <t>Meetup brings people together in thousands of cities to do more of what they want to do in life.</t>
  </si>
  <si>
    <t>Meetup brings people together in thousands of cities to do more of what they want to do in life.Getting together with real people in real life makes powerful things happen. Side hustles become careers, ideas become movements, and chance encounters become lifelong connections. Meetup brings people together to create thriving communities. Show up. Change lives.
To continue to help these tight-knit communities grow -- and to help new ones form -- we are rapidly growing our teams to maximize our impact on lives. We're ready to reshape and rebuild Meetup for the mobile, global future, and to craft experiences that echo the amazing feeling of going to a great Meetup event in real life.</t>
  </si>
  <si>
    <t>Fusion Risk Management</t>
  </si>
  <si>
    <t>Rolling Meadows</t>
  </si>
  <si>
    <t>http://www.fusionrm.com/</t>
  </si>
  <si>
    <t>https://www.linkedin.com/company/fusion-risk-management/</t>
  </si>
  <si>
    <t>Fusion Risk Management  provides cloud-based continuity risk management software, contingency planning solutions, and consulting services.</t>
  </si>
  <si>
    <t>Advice, Risk Management, Software</t>
  </si>
  <si>
    <t>Our focus is operational resilience – encompassing business continuity, risk management, IT risk, and crisis and incident management. Fusion seeks to help companies anticipate, prepare, respond, and learn in any situation by equipping them with the software solutions they need to be successful. We empower organizations by allowing them to make data-driven decisions so that leaders can proactively manage what’s to come. And with Vista Equity Partners, we have the resources to continue expanding in all areas of the growing market.</t>
  </si>
  <si>
    <t>Handshake</t>
  </si>
  <si>
    <t>http://joinhandshake.com</t>
  </si>
  <si>
    <t>https://www.linkedin.com/company/team-handshake/about/</t>
  </si>
  <si>
    <t>Handshake is a college career network that helps students and recent graduates find their next opportunity.</t>
  </si>
  <si>
    <t>Recruiting</t>
  </si>
  <si>
    <t>From the start, we’ve made it our mission to break down barriers and create equitable access to great jobs. We’re expanding our mission to build a platform students love, that helps early talent of all backgrounds receive access to opportunities – no matter who they know or where they go to school. Handshake is a college career network that helps students and recent graduates find their next opportunity</t>
  </si>
  <si>
    <t>Contactar</t>
  </si>
  <si>
    <t>Pasto</t>
  </si>
  <si>
    <t>http://www.contactar-pasto.org/</t>
  </si>
  <si>
    <t>https://www.linkedin.com/company/contactarcolombia/</t>
  </si>
  <si>
    <t>Contactar has distinguished itself as rural integrated service provider, offering not only credit but access to financial education.</t>
  </si>
  <si>
    <t>Burke Williams Spa</t>
  </si>
  <si>
    <t>Inglewood</t>
  </si>
  <si>
    <t>https://www.burkewilliams.com/</t>
  </si>
  <si>
    <t>https://www.linkedin.com/company/burke-williams-spa/</t>
  </si>
  <si>
    <t>Burke Williams Spa is a salon and spa services providing firm that mainly provides spa services.</t>
  </si>
  <si>
    <t>Afribon</t>
  </si>
  <si>
    <t>Nairobi</t>
  </si>
  <si>
    <t>Kenya</t>
  </si>
  <si>
    <t>https://www.afribon.com/</t>
  </si>
  <si>
    <t>https://www.linkedin.com/company/afribon/</t>
  </si>
  <si>
    <t>Afribon  designs, produces &amp; markets taste solutions for all application sectors in the food and beverage processing industry.</t>
  </si>
  <si>
    <t>SparkMeter</t>
  </si>
  <si>
    <t>https://www.sparkmeter.io</t>
  </si>
  <si>
    <t>https://www.linkedin.com/company/sparkmeter/</t>
  </si>
  <si>
    <t>SparkMeter offers comprehensive low-cost metering solutions for everything from rural micro-grids.</t>
  </si>
  <si>
    <t>Energy</t>
  </si>
  <si>
    <t>Global Innovation Fund</t>
  </si>
  <si>
    <t>SparkMeter offers comprehensive low-cost metering solutions for everything from rural micro-grids to existing urban central grid utilities. Our products help make access to electricity possible in hard-to-reach places and underserved markets. Our metering system is being widely adopted by utilities serving customers in rural parts of Asia, Sub-Saharan Africa, and Latin America and the Caribbean. We believe electricity and the services derived from it unlock and create the opportunity for underserved communities to achieve great things. As a main driver of economic growth and human development, we’ve seen time and time again how access to clean, reliable, electricity transforms people’s lives.</t>
  </si>
  <si>
    <t>Upperhill Eye &amp; Laser Centre</t>
  </si>
  <si>
    <t>uheal.or.ke/</t>
  </si>
  <si>
    <t>Upperhill Eye &amp; Laser Centre ( UHEAL) exists to make world class eye care available and affordable in the East Africa region.</t>
  </si>
  <si>
    <t>Healthcare</t>
  </si>
  <si>
    <t>Level</t>
  </si>
  <si>
    <t>https://www.levelgoals.com/</t>
  </si>
  <si>
    <t>https://www.linkedin.com/company/joinlevel/</t>
  </si>
  <si>
    <t>Redefining financial services to power microbusiness growth</t>
  </si>
  <si>
    <t>Level makes it easy for people to pay with their benefits, while helping businesses and their teams save money. Benefits are part of people’s total compensation: their livelihoods. But too often benefits are confusing and hard to use, leaving money on the table. Starting with dental and vision insurance, Level is rebuilding financial products for employers and their teams. With Level, everyone benefits: employers offer bigger benefits for less, members get more freedom and choice, and providers are paid instantly. Level makes paying with benefits as simple as paying with cash.</t>
  </si>
  <si>
    <t>Yerdle</t>
  </si>
  <si>
    <t>Brisbane</t>
  </si>
  <si>
    <t>https://yerdle.com/</t>
  </si>
  <si>
    <t>Yerdle makes it easy for brands to buy back and resell used items.</t>
  </si>
  <si>
    <t>E-Commerce</t>
  </si>
  <si>
    <t>DBL Partners</t>
  </si>
  <si>
    <t>The Ken</t>
  </si>
  <si>
    <t>Bengaluru</t>
  </si>
  <si>
    <t>https://the-ken.com/</t>
  </si>
  <si>
    <t>https://www.linkedin.com/company/the-ken/</t>
  </si>
  <si>
    <t>The Ken is Indiaâ€™s first subscriptions-only business news site</t>
  </si>
  <si>
    <t>Social Media</t>
  </si>
  <si>
    <t>The Ken's goal is to deliver fresh and original business insight through well-narrated stories to professionals, entrepreneurs, investors and leaders every morning.</t>
  </si>
  <si>
    <t>Enterprise Group</t>
  </si>
  <si>
    <t>Ghana</t>
  </si>
  <si>
    <t>Nigeria</t>
  </si>
  <si>
    <t>https://www.enterprisegroup.net.gh/group/modules/index.php</t>
  </si>
  <si>
    <t>First insurance company to be publicly listed in Ghana.</t>
  </si>
  <si>
    <t>Insurance</t>
  </si>
  <si>
    <t>LeapFrog Investments</t>
  </si>
  <si>
    <t>Parvata Foods</t>
  </si>
  <si>
    <t>http://parvatafoods.com/</t>
  </si>
  <si>
    <t>https://www.linkedin.com/company/parvata-foods/about/</t>
  </si>
  <si>
    <t>Parvata Foods is a socio-commercial enterprise that builds a farmer-centric integrated value chain.</t>
  </si>
  <si>
    <t>BetterNight</t>
  </si>
  <si>
    <t>San Diego</t>
  </si>
  <si>
    <t>https://betternightsolutions.com</t>
  </si>
  <si>
    <t>https://www.linkedin.com/company/betternight/</t>
  </si>
  <si>
    <t>BetterNight is providing telehealth-based sleep solutions.</t>
  </si>
  <si>
    <t xml:space="preserve">BetterNight, a clinically based, virtual care platform delivers the triple aim to sleep care for employers by reducing care costs, improving outcomes and patient satisfaction. Additionally, by improving sleep health employers are improving safety, productivity and reducing overall healthcare cost. With millions of Americans dealing with poor sleep and being greeted by a fragmented sleep care system BetterNight provides a hopeful alternative to high-cost care, poor patient satisfaction, and failing outcomes. BetterNight’s seamless experience provides personalized care pathways, reduce care cost and better outcomes resulting in better patient satisfaction and return on investment. Developed by board-certified sleep physicians, BetterNight delivers clinical expertise in a holistic approach by providing access to sleep hygiene and education for those who experience general sleep deprivation, digital cognitive behavioral therapy for more serious issues such as insomnia or circadian disorders, and a streamlined process of guided telehealth care management for those at risk for sleep apnea. </t>
  </si>
  <si>
    <t>ViewPoint Therapeutics</t>
  </si>
  <si>
    <t>http://www.viewpointtherapeutics.com/</t>
  </si>
  <si>
    <t>https://www.linkedin.com/company/viewpoint-therapeutics/about/</t>
  </si>
  <si>
    <t>ViewPoint Therapeutics is a developer of crystallin stabilizers intended to prevent and treat cataracts and presbyopia.</t>
  </si>
  <si>
    <t>The Rise Fund</t>
  </si>
  <si>
    <t>Sleep Data</t>
  </si>
  <si>
    <t>https://www.sleepdata.com/team</t>
  </si>
  <si>
    <t>https://www.linkedin.com/company/sleep-data/</t>
  </si>
  <si>
    <t>Sleep Data is a provider of PAP (positive airway pressure) services</t>
  </si>
  <si>
    <t>Clinicians who pioneered home sleep testing founded Sleep Data in 1995. Today, we have a staff of over 50 trained professionals—including Board-registered polysomnographic technicians and respiratory therapists—who will provide your comprehensive sleep apnea care. You will be treated with efficiency and the same discretion you would expect from your primary physician. We have an entire department that is devoted to shipping CPAP (continuous positive airway pressure) machines and maintaining our supply store. Our locations are fully stocked with a wide selection of options, ensuring you receive the exact equipment you desire and a correct, customized fit. Upon receiving your diagnosis, Sleep Data will work with you every through every step of the process, ensuring you receive the maximum benefit from your CPAP therapy plan. Your health is our primary concern.</t>
  </si>
  <si>
    <t>ZeroNorth</t>
  </si>
  <si>
    <t>Boston</t>
  </si>
  <si>
    <t>http://www.zeronorth.io</t>
  </si>
  <si>
    <t>https://www.linkedin.com/company/zeronorth/</t>
  </si>
  <si>
    <t>ZeroNorth is a provider of risk-based vulnerability orchestration across applications and infrastructure.</t>
  </si>
  <si>
    <t>Information Technolog</t>
  </si>
  <si>
    <t>ClearSky</t>
  </si>
  <si>
    <t>ZeroNorth brings security, DevOps and the business together to improve application security performance and reduce organizational risk. The company’s DevSecOps platform enables organizations to automate and orchestrate key components of their application security program, and to rapidly identify, prioritize and remove the vulnerabilities standing in the way of software excellence. In an age where the security of applications needs to be everyone’s responsibility, ZeroNorth is where organizations come together for the good of software.</t>
  </si>
  <si>
    <t>ComplySci</t>
  </si>
  <si>
    <t>https://complysci.com</t>
  </si>
  <si>
    <t>https://www.linkedin.com/company/complysci/about/</t>
  </si>
  <si>
    <t>The ComplySci Platform is a web-based compliance monitoring solution that tracks employee activity against your firms code of ethics.</t>
  </si>
  <si>
    <t>ComplySci is a leading provider of regulatory technology solutions that help compliance professionals identify, manage and report on employee conflicts of interests and compliance risk activities, including personal trading, political contributions, and other violations. The ComplySci Platform is a web-based compliance monitoring solution that tracks employee activity against your firms code of ethics</t>
  </si>
  <si>
    <t>Selina</t>
  </si>
  <si>
    <t>www.selina.com</t>
  </si>
  <si>
    <t>https://www.linkedin.com/company/selina/</t>
  </si>
  <si>
    <t>Selina is one of the world’s fastest growing hospitality brands, combining beautifully-designed accommodation with coworking spaces, wellness, recreational offerings and local experiences for today’s nomadic traveler to live, work and explore anywhere in the world.
With a design-centric, technology-first and socially-minded approach to travel,Selina currently operates 24 urban, beach, jungle and mountain-side locations across eight countries and is developing a global infrastructure for nomads who want to make the world their classroom, office, and playground.</t>
  </si>
  <si>
    <t xml:space="preserve"> Hospitality</t>
  </si>
  <si>
    <t>RocTool</t>
  </si>
  <si>
    <t>Le Bourget-du-lac</t>
  </si>
  <si>
    <t>France</t>
  </si>
  <si>
    <t>http://www.roctool.com/</t>
  </si>
  <si>
    <t>RocTool specializes in the design and development of processes for transforming and molding composite materials.</t>
  </si>
  <si>
    <t>Industrial</t>
  </si>
  <si>
    <t>Barajii</t>
  </si>
  <si>
    <t>Ouagadougou</t>
  </si>
  <si>
    <t>Burkina Faso</t>
  </si>
  <si>
    <t>http://barajii.com/</t>
  </si>
  <si>
    <t>Barajii produces and commercializes water and locally produced fruit juices packed in bio-degradable bags and PET bottles.</t>
  </si>
  <si>
    <t>Haqdarshak</t>
  </si>
  <si>
    <t>Jaipur</t>
  </si>
  <si>
    <t>http://www.haqdarshak.com/</t>
  </si>
  <si>
    <t>https://www.linkedin.com/company/haqdarshak/</t>
  </si>
  <si>
    <t>Haqdarshak is a tech platform that connects citizens with their eligible welfare schemes.</t>
  </si>
  <si>
    <t>Valore</t>
  </si>
  <si>
    <t>https://www.valorebooks.com</t>
  </si>
  <si>
    <t>https://www.linkedin.com/company/valore-inc-/about/</t>
  </si>
  <si>
    <t>Valore offers innovative solutions that eliminate the inefficiencies throughout the textbook industry.</t>
  </si>
  <si>
    <t>Goodmail Systems</t>
  </si>
  <si>
    <t>http://www.goodmailsystems.com</t>
  </si>
  <si>
    <t>https://www.linkedin.com/company/goodmail-systems/about/</t>
  </si>
  <si>
    <t>Goodmail Systems provides an email service for consumers to identify authentic messages from legitimate commercial and non-profit senders.</t>
  </si>
  <si>
    <t>Banque de DÃ©veloppement des Comores</t>
  </si>
  <si>
    <t>Combres</t>
  </si>
  <si>
    <t>http://www.bdecash.com/partenaire/0km/BDC</t>
  </si>
  <si>
    <t>Banque de DÃ©veloppement des Comores promotes the Comorian economic growth while financing for the medium-term production activities.</t>
  </si>
  <si>
    <t>Channel VAS</t>
  </si>
  <si>
    <t>Dubai</t>
  </si>
  <si>
    <t>United Arab Emirates</t>
  </si>
  <si>
    <t>http://channelvas.com/</t>
  </si>
  <si>
    <t>https://www.linkedin.com/company/channelvas/</t>
  </si>
  <si>
    <t>The premium Fintech provider of Mobile Financial Services, Airtime Credit &amp; Airtime Advance Services, Handset Loans and Big Data Analytics</t>
  </si>
  <si>
    <t>Diffazur</t>
  </si>
  <si>
    <t>Casablanca</t>
  </si>
  <si>
    <t>Morocco</t>
  </si>
  <si>
    <t>http://www.diffazur.ma/</t>
  </si>
  <si>
    <t>https://www.linkedin.com/company/krea1/about/</t>
  </si>
  <si>
    <t>Diffazur distributes digital still camera, video, DSLR, projectors, printers, scanners, fax, and consumables.</t>
  </si>
  <si>
    <t>Consumer Electronics</t>
  </si>
  <si>
    <t>Mediterrania Capital Partners</t>
  </si>
  <si>
    <t>Sports Loyalty Systems</t>
  </si>
  <si>
    <t>http://sportsloyaltysystems.com</t>
  </si>
  <si>
    <t>https://www.linkedin.com/company/sports-loyalty-international-inc-/about/</t>
  </si>
  <si>
    <t>Sports Loyalty Systems designs, operates, and markets loyalty programs for Major League Baseball franchises.</t>
  </si>
  <si>
    <t>Sports</t>
  </si>
  <si>
    <t>Tandem</t>
  </si>
  <si>
    <t>https://www.tandem.co.uk/</t>
  </si>
  <si>
    <t>https://www.linkedin.com/company/tandem-bank/</t>
  </si>
  <si>
    <t>Tandem is building a bank and financial management universe, focused on freeing users from financial stress by making money simple.</t>
  </si>
  <si>
    <t>Sense</t>
  </si>
  <si>
    <t>http://www.sensehq.com</t>
  </si>
  <si>
    <t>https://www.linkedin.com/company/sensehq/</t>
  </si>
  <si>
    <t>Sense is a smart talent engagement and communication platform that helps companies find, recruit, and deploy talent.</t>
  </si>
  <si>
    <t>d.light design</t>
  </si>
  <si>
    <t>Berkeley</t>
  </si>
  <si>
    <t>http://www.dlight.com</t>
  </si>
  <si>
    <t>d.light is an international social enterprise that serves people without access to reliable electricity.</t>
  </si>
  <si>
    <t>Linden Lab</t>
  </si>
  <si>
    <t>http://www.lindenlab.com</t>
  </si>
  <si>
    <t>https://www.linkedin.com/company/linden-lab/</t>
  </si>
  <si>
    <t>Creates platforms that empower people to create, share, and monetize their own virtual experiences</t>
  </si>
  <si>
    <t>PC Games</t>
  </si>
  <si>
    <t>Linden Lab develops platforms that empower people to create, share, and benefit from virtual experiences.</t>
  </si>
  <si>
    <t>Satin Creditcare Network</t>
  </si>
  <si>
    <t>http://satincreditcare.com/</t>
  </si>
  <si>
    <t>https://www.linkedin.com/company/satin-creditcare-networks-limited/</t>
  </si>
  <si>
    <t>Satin Creditcare Network provides financial assistance to households, excluded from the ambit of mainstream financial service providers.</t>
  </si>
  <si>
    <t>Satin Creditcare Network Limited (SCNL or Satin) is a leading microfinance institution (MFI) in the country with a presence in 23 states &amp; union territories and around 84,000 villages. The Company mission is to be a leading micro financial institution by providing a comprehensive range of products and services for the financially under-served community. The company also aims to lead in gender empowerment by leveraging on technology and innovation that forge sustainable strategic partnerships</t>
  </si>
  <si>
    <t>Kheyti</t>
  </si>
  <si>
    <t>http://www.kheyti.com</t>
  </si>
  <si>
    <t>https://www.linkedin.com/company/kheyti/</t>
  </si>
  <si>
    <t>Kheyti helps small farmers battle income variability by providing low cost technologies bundled with services.</t>
  </si>
  <si>
    <t>CredentialEnvironmental</t>
  </si>
  <si>
    <t>Newton Aycliffe</t>
  </si>
  <si>
    <t>http://credenv.com</t>
  </si>
  <si>
    <t>https://www.linkedin.com/company/credential-environmental-ltd/about/</t>
  </si>
  <si>
    <t>Credential are the UK's foremost automotive waste specialist and largest integrated tyre collector and reprocessor.</t>
  </si>
  <si>
    <t xml:space="preserve"> Service Industry</t>
  </si>
  <si>
    <t>Axxela Ltd</t>
  </si>
  <si>
    <t>Lagos</t>
  </si>
  <si>
    <t>http://www.axxelagroup.com/</t>
  </si>
  <si>
    <t>https://www.linkedin.com/company/axxela/</t>
  </si>
  <si>
    <t>Axxela Limited operates a natural gas distribution network.</t>
  </si>
  <si>
    <t>Oil and Gas</t>
  </si>
  <si>
    <t>VisionFund AzerCredit</t>
  </si>
  <si>
    <t>Baku</t>
  </si>
  <si>
    <t>Azerbaijan</t>
  </si>
  <si>
    <t>http://www.azercredit.az/</t>
  </si>
  <si>
    <t>https://www.linkedin.com/company/vision-fund-azercredit-llc/</t>
  </si>
  <si>
    <t>VisionFund AzerCredit is one of the leading microfinance institutions of the Republic of Azerbaijan.</t>
  </si>
  <si>
    <t>VF AzerCredit mission is to provide financial services which have a positive impact on the lives of the poor. Recent VF AzerCredit effort in establishing Social Performance Management is a commitment of organization to support and implement the double bottom line. The vision of VF AzerCredit is to assist people in developing a positive and self-sustainable lifestyle. The primary objective of VF AzerCredit has always been to provide loan to those who are not able to access facilities through the conventional banking system. VF AzerCredit currently operates 46 outlets in 40 districts, 22 of which are comparatively underserved rural areas. Being an equal employment opportunity provider, VF AzerCredit employs more than 700 staff members, who are the main asset of the organization. VF AzerCredit's leadership on Azerbaijan microfinance market and active improvement of internal systems creates a perfect environment for future development of the organization and expansion into many more rural and remote areas, which will be the focus of the organization for the coming years.</t>
  </si>
  <si>
    <t>Tailor Brands</t>
  </si>
  <si>
    <t>http://www.tailorbrands.com</t>
  </si>
  <si>
    <t>https://www.linkedin.com/company/tailor-brands/</t>
  </si>
  <si>
    <t>Tailor Brands is a branding platform that enables users to freely design and create their product logos.</t>
  </si>
  <si>
    <t xml:space="preserve"> Personal Branding</t>
  </si>
  <si>
    <t>Tailor Brands is the world’s first AI-powered logo design and branding platform. We empower millions of people around the world to kick start their business with easy-to-use branding and design tools. Our AI platform makes it ridiculously easy (and fun!) to create a unique online brand identity (logo, website and on-brand designs) in minutes and with zero design experience. Tailor Brands is a branding platform that enables users to freely design and create their product logos.</t>
  </si>
  <si>
    <t>Finja</t>
  </si>
  <si>
    <t>Lahore</t>
  </si>
  <si>
    <t>Pakistan</t>
  </si>
  <si>
    <t>http://www.finja.pk/</t>
  </si>
  <si>
    <t>https://www.linkedin.com/company/finja/</t>
  </si>
  <si>
    <t>Finja is a financial services platform that offers payments, lending, and collection services to professionals and SMEs.</t>
  </si>
  <si>
    <t>FINJA, founded by veterans of the tech and banking industry, is a new entity in the payments space of Pakistan. The top management of the company has over 40 man years of deep experience of delivering pioneering digital banking projects in Pakistan and other emerging markets. We're technology evangelists who want to make a difference. We build products that enable businesses to realize efficiency through the use of technology, unlocking the value of a free and frictionless payment platform. FINJA operates with the mission to free digital transactions. Free transactions will encourage individuals to save, invest and buy protection digitally through the use of mobile phones. This will lead towards lower reliance on cash and paper based transactions which as a consequence will help in transforming Pakistan's economy. Our values shape our behavior and encourage us to do better. At Finja, our goal is not to just achieve commercial victory but also to add value for our society. We strive in creating an unbeaten symbiosis between sustainability and advancement.</t>
  </si>
  <si>
    <t>St Paul's Square</t>
  </si>
  <si>
    <t>Mckinney</t>
  </si>
  <si>
    <t>http://stpaulsquare.com</t>
  </si>
  <si>
    <t>A Grade 2 Listed former flatted jewellery workshop now converted in to 25 office units and a ground floor restaurant.</t>
  </si>
  <si>
    <t>Jewelry</t>
  </si>
  <si>
    <t>Retigence Software</t>
  </si>
  <si>
    <t>http://www.retigence.com</t>
  </si>
  <si>
    <t>https://www.linkedin.com/company/retigence-software-llp/about/</t>
  </si>
  <si>
    <t>Retigence Software offers SAP HANA solution that optimizes supply chain inventory with real-time actionable insights.</t>
  </si>
  <si>
    <t xml:space="preserve"> Software</t>
  </si>
  <si>
    <t>WildTangent</t>
  </si>
  <si>
    <t>Redmond</t>
  </si>
  <si>
    <t>http://www.wildtangent.com/Corporate</t>
  </si>
  <si>
    <t>https://www.linkedin.com/company/wildtangent/</t>
  </si>
  <si>
    <t>WildTangent is a game network for PC manufacturing.</t>
  </si>
  <si>
    <t>With over 20 billion apps delivered, WildTangent is the leading worldwide, cross-device technology company focused on the distribution and monetization of mobile and online apps. The company builds mobile apps and operates a digital advertising platform and entertainment services. The company’s latest offering, Application Platform Management, dramatically simplifies the app management process for device manufacturers and mobile operators. Companies that use WildTangent technology for their devices include AT&amp;T, T-Mobile, Hewlett-Packard, Samsung, and ACER.</t>
  </si>
  <si>
    <t>CAT Logistics Niger</t>
  </si>
  <si>
    <t>Niamey</t>
  </si>
  <si>
    <t>Niger</t>
  </si>
  <si>
    <t>http://catlogistics-sa.com</t>
  </si>
  <si>
    <t>CAT LOGISTICS performs customs clearance and freight transport.</t>
  </si>
  <si>
    <t xml:space="preserve"> Transportation</t>
  </si>
  <si>
    <t>Sahayog Dairy</t>
  </si>
  <si>
    <t>Bhopal</t>
  </si>
  <si>
    <t>http://www.sahayogdairy.com/</t>
  </si>
  <si>
    <t>https://www.linkedin.com/company/sahayog-clean-milk-private-limited/about/</t>
  </si>
  <si>
    <t>Sahayog Dairy, a Madhya Pradesh-based dairy startup</t>
  </si>
  <si>
    <t>Food Processing</t>
  </si>
  <si>
    <t>Zoona</t>
  </si>
  <si>
    <t>Cape Town</t>
  </si>
  <si>
    <t>https://ilovezoona.com/</t>
  </si>
  <si>
    <t>https://www.linkedin.com/company/zoona/about/</t>
  </si>
  <si>
    <t>Zoona is a mobile technology company developing products such as money transfers, electronic voucher payments, and agent payments.</t>
  </si>
  <si>
    <t>Zoona is an African start-up set to change our continent! We bring together the drive of young entrepreneurs and the power of cutting-edge technology to bring safe and reliable financial services to underserved communities all over Africa! All over Africa, people rely on their families and communities for support in helping them pay their school fees, cope with emergencies, and save for their future. The community is at the center of their lives, and these are the communities Zoona is here to serve.</t>
  </si>
  <si>
    <t>Banco D-MIRO</t>
  </si>
  <si>
    <t>Guayaquil</t>
  </si>
  <si>
    <t>Ecuador</t>
  </si>
  <si>
    <t>http://www.d-miro.com/</t>
  </si>
  <si>
    <t>https://www.linkedin.com/company/banco-d-miro/</t>
  </si>
  <si>
    <t>Banco D-MIRO offer financial services with the aim of promoting the development of the vulnerable sectors of the Ecuadorian coast.</t>
  </si>
  <si>
    <t>Pickrr Technologies</t>
  </si>
  <si>
    <t>http://www.pickrr.com/</t>
  </si>
  <si>
    <t>https://www.linkedin.com/company/pickrr-technologies-pvt.-ltd./about/</t>
  </si>
  <si>
    <t>Pickrr Technologies is a logistics-tech company that offers logistics and warehousing solutions via SaaS.</t>
  </si>
  <si>
    <t>Coins.ph</t>
  </si>
  <si>
    <t>Pasig</t>
  </si>
  <si>
    <t>Philippines</t>
  </si>
  <si>
    <t>https://coins.ph</t>
  </si>
  <si>
    <t>Coins.ph delivers financial services over mobile to people who are currently unserved by traditional banks.</t>
  </si>
  <si>
    <t>BrainScope Company</t>
  </si>
  <si>
    <t>Bethesda</t>
  </si>
  <si>
    <t>http://www.brainscope.com</t>
  </si>
  <si>
    <t>https://www.linkedin.com/company/brainscope/</t>
  </si>
  <si>
    <t>Brainscope is a medical neurotechnology company that improves brain health.</t>
  </si>
  <si>
    <t xml:space="preserve">BrainScope is a medical neurotechnology company that is improving brain health by providing objective, diagnostic insights that enable better patient care. BrainScope is leading the way in the rapid and objective assessment of brain-related conditions, starting with mild traumatic brain injury (mTBI), utilizing multiple integrated assessment capabilities, artificial intelligence (AI), and digitization. The company’s technology supports the American College of Emergency Physicians (ACEP) Choosing Wisely® campaign to avoid CT scans of the head in emergency department patients with a minor head injury. </t>
  </si>
  <si>
    <t>Quick Base</t>
  </si>
  <si>
    <t>Cambridge</t>
  </si>
  <si>
    <t>http://quickbase.com/</t>
  </si>
  <si>
    <t>https://www.linkedin.com/company/quickbase/</t>
  </si>
  <si>
    <t>Quick Base helps businesses quickly turn ideas about better ways to work into apps that make them more efficient, informed, and productive.</t>
  </si>
  <si>
    <t>Apps</t>
  </si>
  <si>
    <t>Vitaldent</t>
  </si>
  <si>
    <t>Madrid</t>
  </si>
  <si>
    <t>Spain</t>
  </si>
  <si>
    <t>http://vitaldent.com</t>
  </si>
  <si>
    <t>https://www.linkedin.com/company/grupovitaldent/</t>
  </si>
  <si>
    <t>Vitaldent is specializing in comprehensive dental services for teeth cleaning, decay, dentistry and more.</t>
  </si>
  <si>
    <t>Health</t>
  </si>
  <si>
    <t>MyShubhLife</t>
  </si>
  <si>
    <t>https://www.myshubhlife.com/</t>
  </si>
  <si>
    <t>https://www.linkedin.com/company/myshubhlife/</t>
  </si>
  <si>
    <t>MyShubhLife helps financial service providers to access and serve new and underserved market segments.</t>
  </si>
  <si>
    <t>MyShubhLife (formerly Shubh Loans) is a game-changer that revolutionised the banking sector by building a dynamic system that made it possible to cater to the unserved and underserved market segments, leveraging the latest in technology and innovation. It has now evolved into a full stack loan and savings platform to deliver meaningful financial inclusion.</t>
  </si>
  <si>
    <t>Elucd</t>
  </si>
  <si>
    <t>https://www.elucd.com</t>
  </si>
  <si>
    <t>https://www.linkedin.com/company/elucdinc/</t>
  </si>
  <si>
    <t>Elucd enables cities to understand the realtime pulse of their residents priorities.</t>
  </si>
  <si>
    <t>For the first time, city leaders can track the real-time pulse of how every neighborhood feels, and develop strategies for their improvement. Elucd power engagement between cities and the people who live in them -- not just the 'usual suspects', but those whose voices are more seldom heard -- building trust, making cities better places to live and do business. Elucd enables cities to understand the realtime pulse of their residents priorities.</t>
  </si>
  <si>
    <t>OVH Energy - Oando Licensee</t>
  </si>
  <si>
    <t>Apapa</t>
  </si>
  <si>
    <t>http://www.ovhenergy.com/</t>
  </si>
  <si>
    <t>https://www.linkedin.com/company/ovh-energy/</t>
  </si>
  <si>
    <t>OVH Energy, is the second largest downstream fuels company in Nigeria.</t>
  </si>
  <si>
    <t>Energy, Oil and Gas</t>
  </si>
  <si>
    <t>OVH Energy is the company behind the Oando retail brand in Nigeria. We are an indigenous marketer of choice, providing trusted petroleum products and services. Our expertise spans across jetty and terminaling services as well as the marketing and distribution of refined petroleum products for domestic, commercial and industrial purposes. As Oando licensee, we focus on anticipating consumer needs, developing technologies and innovative solutions to exceed the evolving expectations of our stakeholders. We continue to push the boundaries of our downstream expertise in pursuit of continued excellence across West Africa</t>
  </si>
  <si>
    <t>Hippocampus Learning Centres</t>
  </si>
  <si>
    <t>http://www.hlc.org.in</t>
  </si>
  <si>
    <t>https://www.linkedin.com/company/hippocampus-learning-centres/</t>
  </si>
  <si>
    <t>Hippocampus Learning Centres (HLC) aims to address the growing demand for quality education in India.</t>
  </si>
  <si>
    <t>Trade Finance &amp; Investments</t>
  </si>
  <si>
    <t>Colombo</t>
  </si>
  <si>
    <t>Sri Lanka</t>
  </si>
  <si>
    <t>http://www.tfil.lk/</t>
  </si>
  <si>
    <t>https://www.linkedin.com/company/trade-finance-and-investments-plc/</t>
  </si>
  <si>
    <t>Trade Finance &amp; Investments is a financial institution based in Sri Lanka. Being a pioneer in the financial services sector.</t>
  </si>
  <si>
    <t>Trade Finance and Investments PLC is a financial institution based in Sri Lanka. Being a pioneer in the financial services sector of Sri Lanka for over 35 years, Trade Finance and Investments PLC also known as TFIL has won the hearts of many investors of Sri Lanka. Currently run by the founding members of Jetwing Group of Companies, Trade Finance and Investments PLC is the Ideal place for your fixed deposits and leasing needs. Trade Finance and Investments PLC provides Finance Leasing, Hire Purchase, Security Loans, Personal Loans, Foreign Currency Exchange, Acceptance of Fixed Deposits and Pawning services. Trade Finance and Investments PLC is a strong suite in terms of stability in the Sri Lankan Finance company sector. Trade Finance and Investments PLC provides competitive rates and can also be denoted as friendly, humane and trusted finance company.</t>
  </si>
  <si>
    <t>Automsoft</t>
  </si>
  <si>
    <t>Dublin</t>
  </si>
  <si>
    <t>Irleand</t>
  </si>
  <si>
    <t>http://www.automsoft.com</t>
  </si>
  <si>
    <t>https://www.linkedin.com/company/automsoft/about/</t>
  </si>
  <si>
    <t>Automsoft offers data analytics for companies involved in life sciences, oil and gas, food and beverage, and pulp and paper industries.</t>
  </si>
  <si>
    <t>Analytics</t>
  </si>
  <si>
    <t>Automsoft is a friendly, independent company. We love data, always have. So, in 2001, completely re-thinking conventions on technology and the management of process data, we developed RAPID – a Tier 1 database and process data platform designed by engineers, for engineers – which manages your time series data, analytics and visualization fast, simply and out of the box. We have long experience in helping our Clients to manage, monitor and refine their operations. Today our RAPID database technology is at the forefront in complex asset management and provides the data backbone for managing the massive volume of data generated by sensor networks, control systems and devices across industries from smart cities to medical sensing technology.</t>
  </si>
  <si>
    <t>Agenda Edu</t>
  </si>
  <si>
    <t>CearÃ¡</t>
  </si>
  <si>
    <t>http://www.agendaedu.com</t>
  </si>
  <si>
    <t>https://www.linkedin.com/company/agendaedu/</t>
  </si>
  <si>
    <t>Agenda Edu offers a SaaS communication management and engagement in educational environments assisting educators, caregivers and students.</t>
  </si>
  <si>
    <t>Biopharm</t>
  </si>
  <si>
    <t>Alger</t>
  </si>
  <si>
    <t>Algeria</t>
  </si>
  <si>
    <t>http://www.biopharmdz.com</t>
  </si>
  <si>
    <t>https://www.linkedin.com/company/biopharmdz/</t>
  </si>
  <si>
    <t>Biopharm is the indigenous pharmaceutical company in Algeria.</t>
  </si>
  <si>
    <t>Pharmaceutical</t>
  </si>
  <si>
    <t>Porter</t>
  </si>
  <si>
    <t>https://porter.in</t>
  </si>
  <si>
    <t>https://www.linkedin.com/company/theporter-in/</t>
  </si>
  <si>
    <t>Porter helps businesses optimize their last mile delivery operations.</t>
  </si>
  <si>
    <t>Porter helps companies with last-mile &amp; first-mile deliveries. It also provides multiple support solutions such as on-demand transportation, real-time visibility, supply chain management and has helped businesses improve efficiency &amp; save on logistics costs.</t>
  </si>
  <si>
    <t>Lone Wolf Technologies</t>
  </si>
  <si>
    <t>http://www.lwolf.com/</t>
  </si>
  <si>
    <t>https://www.linkedin.com/company/getlwolf/</t>
  </si>
  <si>
    <t>Lone Wolf Technologies is in real estate solutions and services with almost 10,000 offices utilizing their fully integrated product lines.</t>
  </si>
  <si>
    <t xml:space="preserve">At Lone Wolf Technologies, we believe making tech for real estate is about much more than just making the best tools. It’s about making them connect, all in one place—to make real estate simple. Our mission is to provide agents, brokers, admins, and associations alike with the technology tools they need to lead in real estate—from the leading transaction solutions in North America to the industry standard in back office and accounting. We’ve been in real estate since our very first day, over 30 years ago now—and in that time, we’ve worked with our users to create technology that works the way they do, connects the way they do, and provides an exceptional experience the way they do. </t>
  </si>
  <si>
    <t>ProCredit Holding</t>
  </si>
  <si>
    <t>Frankfurt</t>
  </si>
  <si>
    <t>Germany</t>
  </si>
  <si>
    <t>https://www.procredit-holding.com/</t>
  </si>
  <si>
    <t>https://www.linkedin.com/company/procredit-holding-ag/about/</t>
  </si>
  <si>
    <t>ProCredit Holding is made up of development-oriented commercial banks operating in South Eastern and Eastern Europe and South America.</t>
  </si>
  <si>
    <t>SpaceTime Insight</t>
  </si>
  <si>
    <t>San Mateo</t>
  </si>
  <si>
    <t>https://spacetimeinsight.com</t>
  </si>
  <si>
    <t>https://www.linkedin.com/company/space-time-insight/</t>
  </si>
  <si>
    <t>SpaceTime Insight is an IoT startup that provides predictive analytics based on machine learning algorithms.</t>
  </si>
  <si>
    <t>SpaceTime Insight develops and delivers innovative advanced analytics and industrial internet of things applications for asset-intensive industries. With our software, customers reduce cost and risk, increase capital efficiency, pinpoint theft, spoilage, and shrinkage, lower the frequency and duration of service outages, optimize field crews and operations, ensure regulatory compliance, and more. They understand the entire breadth of their operations in motion, in context, and in real time, and generate greater returns at lower risk, lower cost, and greater speed. SpaceTime Insight’s software powers mission-critical systems for some of the largest companies around the world in diverse industries including utilities, shipping, manufacturing, and energy.</t>
  </si>
  <si>
    <t>Clover</t>
  </si>
  <si>
    <t>https://www.clover.ag/</t>
  </si>
  <si>
    <t>Clover is an agri start-up that is trying to redefine the F&amp;V supply chain for perishables.</t>
  </si>
  <si>
    <t>Food Production</t>
  </si>
  <si>
    <t>INRFOOD</t>
  </si>
  <si>
    <t>Durham</t>
  </si>
  <si>
    <t>http://www.inrfood.com</t>
  </si>
  <si>
    <t>Personalizing nutrition beyond calories to help people trust what they eat.</t>
  </si>
  <si>
    <t>Nutrition</t>
  </si>
  <si>
    <t>Promethean Power Systems</t>
  </si>
  <si>
    <t>http://www.promethean-power.com/</t>
  </si>
  <si>
    <t>linkedin.com/company/promethean-power-systems/</t>
  </si>
  <si>
    <t>Promethean Power Systems designs and manufactures rural refrigeration systems for commercial cold-storage applications in off-grid.</t>
  </si>
  <si>
    <t>Accessbio</t>
  </si>
  <si>
    <t>Somerset</t>
  </si>
  <si>
    <t>http://accessbio.net</t>
  </si>
  <si>
    <t>Access BIO is a consulting group focused on the development of drug, biologic, and medical device products.</t>
  </si>
  <si>
    <t>Global Health Investment Corporation (GHIC)</t>
  </si>
  <si>
    <t>WayCool</t>
  </si>
  <si>
    <t>https://waycool.in/</t>
  </si>
  <si>
    <t>https://www.linkedin.com/company/waycoolfoods/</t>
  </si>
  <si>
    <t>WayCool has adopted a tech-enabled supply chain approach to produce staples like rice, dairy, and value added products.</t>
  </si>
  <si>
    <t>WayCool Foods and Products has been set up with the vision of organizing India’s farm-to-fork supply chain, to deliver cleaner, fresher and better produce to consumers, generate higher returns to farmers, and reduce wastage and inefficiency. The company intends to do this by establishing direct links to farmers on the one side and consumers on the other, and by using a combination of physical and information technology to link them efficiently. The company is promoted by investors who are keen to create social impact using market mechanisms</t>
  </si>
  <si>
    <t>Hopelab</t>
  </si>
  <si>
    <t>http://www.hopelab.org</t>
  </si>
  <si>
    <t>https://www.linkedin.com/company/hopelaborg/</t>
  </si>
  <si>
    <t>Hopelab is a social innovation lab that creates behavior-change tech to help teens and young adults live happier, healthier lives.</t>
  </si>
  <si>
    <t>CredR</t>
  </si>
  <si>
    <t>http://www.credr.com/</t>
  </si>
  <si>
    <t>https://www.linkedin.com/company/credr/</t>
  </si>
  <si>
    <t>CredR has been focused on formalising the unorganised and fragmented used two-wheeler market.</t>
  </si>
  <si>
    <t>Automotive</t>
  </si>
  <si>
    <t xml:space="preserve">CredR is a full stack, vertically integrated, omni-channel ecosystem for Used Two-Wheeler; We challenge ourselves every day to reinvent, enhance and create more value for our customers. The brand aims at resolving the most common conflicts that a buyer or seller of used automobiles may face and boasts of a robust online as well as offline platform for buying and selling the same. </t>
  </si>
  <si>
    <t>ZestMoney</t>
  </si>
  <si>
    <t>https://www.zestmoney.in/</t>
  </si>
  <si>
    <t>https://www.linkedin.com/company/zestmoney/</t>
  </si>
  <si>
    <t>ZestMoney is an India-based consumer lending fintech company.</t>
  </si>
  <si>
    <t>A better life is for everyone. And ZestMoney helps make it accessible for millions to upgrade, to enhance, to rise, while keeping it affordable. Buying with Zest gives you the freedom to shop right now and repay in either 30 days, or 3 or 4 months. You get to pick what works best for you. ZestMoney is an India-based consumer lending fintech company</t>
  </si>
  <si>
    <t>Servion Global Solutions</t>
  </si>
  <si>
    <t>http://servion.com/</t>
  </si>
  <si>
    <t>https://www.linkedin.com/company/servion-global-solutions/</t>
  </si>
  <si>
    <t>Servion Global Solutions specializes in Customer Experience Management (CEM) solutions that help companies.</t>
  </si>
  <si>
    <t xml:space="preserve">For more than 25 years, Servion has been trusted by customer-centric brands for architecting, implementing, and managing Contact Centers and Customer Experience (CX) solutions. Servion delivers complete solutions for businesses to innovate in providing digital experiences using the best available technologies while maximizing their existing investments. Our 1,000 CX professionals apply their passion and deep domain expertise to the entire build-run-optimize solution lifecycle. Servion has helped 600 enterprises across the globe deliver great experiences to their customers, partners, and employees. </t>
  </si>
  <si>
    <t>Bettr Credit</t>
  </si>
  <si>
    <t>https://bettr.co.in/</t>
  </si>
  <si>
    <t>Bettr Credit is a values-driven start-up on a mission to provide financial products to one and all.</t>
  </si>
  <si>
    <t>Carotech Mali</t>
  </si>
  <si>
    <t>Bamako</t>
  </si>
  <si>
    <t>Mali</t>
  </si>
  <si>
    <t>http://www.ietp.com/en/company/carotech-mali</t>
  </si>
  <si>
    <t>CAROTECH Mali produces cement-based cover and pavement tiles in Bamako.</t>
  </si>
  <si>
    <t xml:space="preserve"> Construction</t>
  </si>
  <si>
    <t>Themis Bioscience</t>
  </si>
  <si>
    <t>Vienna</t>
  </si>
  <si>
    <t>Austria</t>
  </si>
  <si>
    <t>http://www.themisbio.com/</t>
  </si>
  <si>
    <t>https://www.linkedin.com/company/themisbio/</t>
  </si>
  <si>
    <t>Themis Bioscience is a start-up biotechnology company.</t>
  </si>
  <si>
    <t>Themis Bioscience is an international biotech company that successfully develops vaccines against emerging and specialist indications. Exploiting the full potential of our proprietary Themaxyn® platform we are able to identify and rapidly advance vaccine candidates at various stages of development. Based on a well-proven base technology, the Themaxyn® platform offers both, an excellent safety profile and a validated manufacturing process. Themis Bioscience was founded in 2009 by a group of internationally renowned vaccine and biotech executives in Vienna, Austria. In 2014 Themis successfully completed a phase I clinical trial with our Chikungunya vaccine in Austria. Themis continues to head the race for preventing emerging infectious diseases and started a phase II clinical trial with our Chikungunya vaccine in 2016 and a phase I clinical trial with our Zika vaccine in 2017.</t>
  </si>
  <si>
    <t>Novinium</t>
  </si>
  <si>
    <t>Auburn</t>
  </si>
  <si>
    <t>http://www.novinium.com/</t>
  </si>
  <si>
    <t>https://www.linkedin.com/company/novinium-inc-/about/</t>
  </si>
  <si>
    <t>Novinium brings together the industryâ€™s most experienced cable rejuvenation specialists.</t>
  </si>
  <si>
    <t xml:space="preserve"> Mechanical Engineering</t>
  </si>
  <si>
    <t>Primus Power</t>
  </si>
  <si>
    <t>Hayward</t>
  </si>
  <si>
    <t>http://www.primuspower.com</t>
  </si>
  <si>
    <t>https://www.linkedin.com/company/primus-power/about/</t>
  </si>
  <si>
    <t>Primus Power manufactures big batteries for the Smart Grid and scalable energy storage in a Zinc Bromine flow battery.</t>
  </si>
  <si>
    <t>Primus Power is a leader in low-cost, grid-scale electrical energy storage solutions with a safe, scalable, distributed flow battery system that economically serves multiple storage applications. With patented innovations in chemistry, cell design and system engineering, the Company’s products offer exceptional power density and portability at industry-low prices. Primus is the only company to receive government grants from the U.S. Department of Energy (DOE), the Advanced Research Projects Agency – Energy (ARPA-E), and the California Energy Commission (CEC). Its technology stands to revolutionize the economics, stability and security of the electric grid, while accelerating the integration of renewable wind and solar energy.</t>
  </si>
  <si>
    <t>Development Media International</t>
  </si>
  <si>
    <t>https://www.developmentmedia.net/</t>
  </si>
  <si>
    <t>https://www.linkedin.com/company/development-media-international/</t>
  </si>
  <si>
    <t>Development Media International is delivers mass media campaigns to promote health in developing countries.</t>
  </si>
  <si>
    <t>DMI has two priorities: first, to continue to generate ground-breaking research, second, to take our proven strategies to scale, saving as many lives as possible and improving health. We work across a range of health issues, including child survival, reproductive health, nutrition, hygiene, and early childhood development. DMI works in close partnership with leading experts in health, including WHO, UNICEF and LSHTM and has been funded by some of the world’s most prestigious organisations including the Wellcome Trust, DFID, Comic Relief, the Global Innovation Fund, Unorthodox Philanthropy and the Mulago Foundation. Development Media International is delivers mass media campaigns to promote health in developing countries.</t>
  </si>
  <si>
    <t>Tecnicil Indústria</t>
  </si>
  <si>
    <t>Praia</t>
  </si>
  <si>
    <t>Cape Verde</t>
  </si>
  <si>
    <t>http://www.tindustria.com</t>
  </si>
  <si>
    <t>https://www.linkedin.com/company/tecnicil-industria/</t>
  </si>
  <si>
    <t>Tecnicil IndÃºstria operates as a producer of bottled water and carbonated drinks.</t>
  </si>
  <si>
    <t>AFIG Funds</t>
  </si>
  <si>
    <t>Neon</t>
  </si>
  <si>
    <t>Sao Paulo</t>
  </si>
  <si>
    <t>https://neon.com.br/</t>
  </si>
  <si>
    <t>https://www.linkedin.com/company/timeneon/</t>
  </si>
  <si>
    <t>Neon is a digital bank that offers credit cards, personal loans, and investment products, among other services.</t>
  </si>
  <si>
    <t>Grace and Mercy Initiative</t>
  </si>
  <si>
    <t>Ibadan</t>
  </si>
  <si>
    <t>https://www.graceandmercyinitiative.org/</t>
  </si>
  <si>
    <t>Grace and Mercy Initiative is an NGO that provides financial opportunities for the poor and low-income earners through small funds.</t>
  </si>
  <si>
    <t>Lidya Live</t>
  </si>
  <si>
    <t>Istanbul</t>
  </si>
  <si>
    <t>Turkey</t>
  </si>
  <si>
    <t>https://www.lidyalive.com</t>
  </si>
  <si>
    <t>Lidya Live offer high engaging, interactive shopping experience for your customers.</t>
  </si>
  <si>
    <t>Programa Valentina</t>
  </si>
  <si>
    <t>Guatemala City</t>
  </si>
  <si>
    <t>Guatemala</t>
  </si>
  <si>
    <t>https://programavalentina.com/</t>
  </si>
  <si>
    <t>https://www.linkedin.com/company/programa-valentina/</t>
  </si>
  <si>
    <t>Valentina offers unemployed youth six-week trainings in technical &amp; soft skills that are in immediate demand in the labor market.</t>
  </si>
  <si>
    <t>Human Resources</t>
  </si>
  <si>
    <t>Programa Valentina is a women-led high-impact technology company. Since 2015, Programa Valentina has worked on improving the quality of the Talent entering the formal job market, impacting their results and permanence in companies. Using a “zero-risk” model with a guarantee that is 50% higher than the market, our services are 2x faster, 5x more efficient and 3x more precise than traditional recruiting companies. The use of inclusive solutions based on technological tools, as well as of data &amp; analytics to certify soft and basic tech skills, allows us to match any candidate to a formal job opening, regardless of their academic level, work experience, or gender. On the other hand, we can apply the same methodology to develop Talent within companies, bridging knowledge gaps while maximizing their results and productivity.</t>
  </si>
  <si>
    <t>FireEye</t>
  </si>
  <si>
    <t>Milpitas</t>
  </si>
  <si>
    <t>https://www.fireeye.com/</t>
  </si>
  <si>
    <t>https://www.linkedin.com/company/fireeye/</t>
  </si>
  <si>
    <t>FireEye is an intelligence-led security company that protects customers using innovative technology and expertise from the front lines.</t>
  </si>
  <si>
    <t>Network Security</t>
  </si>
  <si>
    <t>Every day at FireEye, we see firsthand the impact of cyber-attacks on real people. This is what inspires us to fulfill our mission to relentlessly protect our customers from the impact and consequences of cyber attacks. We have learned that technology alone isn’t enough to combat cyber attackers. Our fundamental belief is that hands-on front-line expertise and intelligence, combined with innovative technology, provides the best means to protect our customers from cyber threats. FireEye has created a unique learning system. Our real-time knowledge of the threat landscape ensures that our offerings provide the best means to protect our customers. We are constantly guided by our frontline expertise as we build our products, deliver threat intelligence and arm our services team to prepare for, respond to and prevent breaches. The FireEye Innovation Cycle was created by product teams embracing our world-class frontline threat expertise AND our frontline experts embracing our solutions. We use this innovation cycle to create the most effective cyber defense platform – a seamless, on demand extension of our customers security operations.</t>
  </si>
  <si>
    <t>Crop Enhancement</t>
  </si>
  <si>
    <t>http://www.crop-enhancement.com/</t>
  </si>
  <si>
    <t>https://www.linkedin.com/company/crop-enhancement-llc/</t>
  </si>
  <si>
    <t>Crop Enhancement develop sustainable agrochemical formulations that employ environmentally friendly chemistry to improve crop yields.</t>
  </si>
  <si>
    <t>Farming</t>
  </si>
  <si>
    <t xml:space="preserve">Crop Enhancement works at the intersection of materials science and biology to bring safer, biologically-based crop protection solutions, enabling growers to meet increasing demand for sustainably produced food. </t>
  </si>
  <si>
    <t>Khoros</t>
  </si>
  <si>
    <t>Austin</t>
  </si>
  <si>
    <t>https://khoros.com</t>
  </si>
  <si>
    <t>https://www.linkedin.com/company/khoros/</t>
  </si>
  <si>
    <t>Khoros is a customer engagement platform that turns siloed knowledge into enterprise value and customers into contributors.</t>
  </si>
  <si>
    <t>PackBenefit</t>
  </si>
  <si>
    <t>Valladolid</t>
  </si>
  <si>
    <t>https://packbenefit.eco/en/</t>
  </si>
  <si>
    <t>https://www.linkedin.com/company/packbenefit/</t>
  </si>
  <si>
    <t>PackBenefit is a manufacturing company.</t>
  </si>
  <si>
    <t>AXA Investment Managers</t>
  </si>
  <si>
    <t>Founded in 2013 and based in Valladolid (Spain), PackBenefit is an innovative packaging technology company, positioned as a main transformation actor towards a more sustainable food packaging sector. PB has developed a unique product: 100% compostable coated virgin cellulose-base trays that provide a superior performance to comparable solutions. Competing against mineral-based materials, no market player is reaching PB’s unparalleled product features. Cellulose trays are the next wave of packaging innovation for fresh food and ready meals. The technology to produce trays from cellulose has improved with giant steps thanks to the investments and pioneering spirit of PackBenefit. Our goal is to delight our customers through an outstanding range of product and services complying with our 3 main pillars: Sustainability, Food safety and Reducing food waste</t>
  </si>
  <si>
    <t>Buser</t>
  </si>
  <si>
    <t>SÃ£o Paulo</t>
  </si>
  <si>
    <t>https://www.buser.com.br</t>
  </si>
  <si>
    <t>https://www.linkedin.com/company/buserbrasil/</t>
  </si>
  <si>
    <t>Buser is a collaborative charter platform where travelers can have low cost bus trips.</t>
  </si>
  <si>
    <t>Hummingbird</t>
  </si>
  <si>
    <t>Walnut</t>
  </si>
  <si>
    <t>https://hummingbird.co/</t>
  </si>
  <si>
    <t>https://www.linkedin.com/company/hummingbird-regtech/</t>
  </si>
  <si>
    <t>Hummingbird operates as a modern platform for anti-money laundering.</t>
  </si>
  <si>
    <t>Hummingbird gives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t>
  </si>
  <si>
    <t>Vivid Seats</t>
  </si>
  <si>
    <t>http://www.vividseats.com</t>
  </si>
  <si>
    <t>https://www.linkedin.com/company/vividseats/</t>
  </si>
  <si>
    <t>Vivid Seats operates as an online ticket marketplace that connects fans with event ticket sellers.</t>
  </si>
  <si>
    <t>Pixxel</t>
  </si>
  <si>
    <t>https://pixxel.space</t>
  </si>
  <si>
    <t>https://www.linkedin.com/company/pixxelspace/</t>
  </si>
  <si>
    <t>Pixxel is a space technology startup that builds a constellation of advanced earth imaging small satellites.</t>
  </si>
  <si>
    <t>Aerospace</t>
  </si>
  <si>
    <t>Pixxel is a space technology company working towards creating the world's highest resolution hyperspectral imaging satellite-imaging constellation. The images gathered by Pixxel's satellites will provide up-to-date information relevant to climate monitoring, crop yield prediction, urban planning, and disaster response.</t>
  </si>
  <si>
    <t>UniversitÃ© PrivÃ©e de Marrakech</t>
  </si>
  <si>
    <t>Marrakech</t>
  </si>
  <si>
    <t>http://www.upm.ma/</t>
  </si>
  <si>
    <t>UniversitÃ© PrivÃ©e de Marrakech is one of the foremost private higher education providers in Morocco and serves over 2,000 students.</t>
  </si>
  <si>
    <t>Varo Bank</t>
  </si>
  <si>
    <t>http://www.varomoney.com/</t>
  </si>
  <si>
    <t>https://www.linkedin.com/company/varobank/</t>
  </si>
  <si>
    <t>Varo is a digital bank that offers innovative, premium banking services wrapped in inclusive design.</t>
  </si>
  <si>
    <t xml:space="preserve">Varo is an entirely new kind of bank. All digital, mission driven, FDIC insured and designed for the way our customers live their lives. We’re working toward our mission with a team that uniquely and strategically combines banking veterans with technology experts. The banking experts provide decades of industry experience, and the tech experts can build a mobile app that offers everyone access to premium banking, including quicker access to your money, high-yield savings, and automatic saving tools. </t>
  </si>
  <si>
    <t>B2BWorks</t>
  </si>
  <si>
    <t>http://www.b2bworks.net/</t>
  </si>
  <si>
    <t>https://www.linkedin.com/company/b2bworks-biz/</t>
  </si>
  <si>
    <t>B2BWorks is a full-service, online business-to-business advertising network</t>
  </si>
  <si>
    <t>ICT for Development</t>
  </si>
  <si>
    <t>Kilifi</t>
  </si>
  <si>
    <t>http://ict4d-kenya.org/</t>
  </si>
  <si>
    <t>It's mission is to create a lasting solution to underserved communities through ICT literacy.</t>
  </si>
  <si>
    <t>Wynd Technologies</t>
  </si>
  <si>
    <t>Redwood City</t>
  </si>
  <si>
    <t>https://shop.hellowynd.com</t>
  </si>
  <si>
    <t>https://www.linkedin.com/company/wynd-technologies-inc./</t>
  </si>
  <si>
    <t>Wynd Technologies develops a portable smart air purifier that monitors and cleans air as needed.</t>
  </si>
  <si>
    <t>OmniActive Health Technologies</t>
  </si>
  <si>
    <t>Morristown</t>
  </si>
  <si>
    <t>http://omniactives.com/</t>
  </si>
  <si>
    <t>https://www.linkedin.com/company/omniactive-health-technologies/</t>
  </si>
  <si>
    <t>OmniActive was born from Kancor Ingredients, an ingredient supplier rooted in the food and flavoring industry</t>
  </si>
  <si>
    <t>We have a robust portfolio of scientifically validated, IP-protected, branded Specialty Actives as well as an extensive line of natural Botanical Actives for all of your formulation needs. We help nutrition brands around the globe meet the demands of the dynamic health and wellness marketplace by delivering innovative ingredients that help their products stand out.</t>
  </si>
  <si>
    <t>StreetShares Platform</t>
  </si>
  <si>
    <t>Reston</t>
  </si>
  <si>
    <t>http://www.streetsharesplatform.com</t>
  </si>
  <si>
    <t>https://www.linkedin.com/company/streetsharesplatform/</t>
  </si>
  <si>
    <t>StreetShares Platform is a saas technology that powers banks, credit unions, and non-financial organizations.</t>
  </si>
  <si>
    <t>Accion</t>
  </si>
  <si>
    <t>Visma</t>
  </si>
  <si>
    <t>Oslo</t>
  </si>
  <si>
    <t>Norway</t>
  </si>
  <si>
    <t>http://www.visma.com</t>
  </si>
  <si>
    <t>https://www.linkedin.com/company/visma/</t>
  </si>
  <si>
    <t>Visma provides business software and services for accounting and administration.</t>
  </si>
  <si>
    <t>Bridge International Academies</t>
  </si>
  <si>
    <t>http://bridgeinternationalacademies.com/</t>
  </si>
  <si>
    <t>Bridge International Academies is an operator of scholastic academy services used to provide education to underprivileged children.</t>
  </si>
  <si>
    <t>Yuâ€™sure</t>
  </si>
  <si>
    <t>Harare</t>
  </si>
  <si>
    <t>Zimbabwe</t>
  </si>
  <si>
    <t>https://www.yusure.io/</t>
  </si>
  <si>
    <t>Yuâ€™sure connects established insurance providers with unemployed youth.</t>
  </si>
  <si>
    <t>Whelan Refining</t>
  </si>
  <si>
    <t>Stoke-on-trent</t>
  </si>
  <si>
    <t>https://www.whelan-refining.com/</t>
  </si>
  <si>
    <t>https://www.linkedin.com/company/whelan-refining-limited/about/</t>
  </si>
  <si>
    <t>Whelan Refining Ltd recycles waste oil to produce base oil - the base for all industrial and automotive lubricants.</t>
  </si>
  <si>
    <t xml:space="preserve"> Industrial</t>
  </si>
  <si>
    <t>Caris Life Sciences</t>
  </si>
  <si>
    <t>IrvinG</t>
  </si>
  <si>
    <t>http://www.carislifesciences.com</t>
  </si>
  <si>
    <t>https://www.linkedin.com/company/caris-life-sciences/</t>
  </si>
  <si>
    <t>Caris Life Sciences advances precision medicine to provide physicians and patients with information about their health.</t>
  </si>
  <si>
    <t>ClearBridge Investments*</t>
  </si>
  <si>
    <t>cloud.IQ</t>
  </si>
  <si>
    <t>https://www.cloudiq.com</t>
  </si>
  <si>
    <t>https://www.linkedin.com/company/cloud-iq/</t>
  </si>
  <si>
    <t>cloud.IQ is an AI and machine learning based automated conversion rate optimisation platform for e-commerce businesses.</t>
  </si>
  <si>
    <t xml:space="preserve"> E-Commerce</t>
  </si>
  <si>
    <t>Kazoo</t>
  </si>
  <si>
    <t>https://www.kazoohr.com/</t>
  </si>
  <si>
    <t>https://www.linkedin.com/company/kazoohr/</t>
  </si>
  <si>
    <t>Kazoo is an all-in-one employee experience platform that combines recognition, performance, and engagement in one powerful solution.</t>
  </si>
  <si>
    <t>The Kazoo Employee Experience Platform brings together everything you need to create a high-performing, connected culture regardless of where your employees work or what device they use. By combining Goals &amp; OKRs, Recognition, Feedback, Conversations, and Incentives within a single, easy-to-use platform, your employees become more engaged, your managers become better leaders, and your productivity and business performance soars. The Kazoo Employee Experience Platform - where priorities become clear, achievements are celebrated, and everyone has a voice. Let’s make work better.</t>
  </si>
  <si>
    <t>Punjab Renewable Energy Systems</t>
  </si>
  <si>
    <t>http://www.prespl.com/</t>
  </si>
  <si>
    <t>https://www.linkedin.com/company/punjab-renewable-energy-systems-private-limited/about/</t>
  </si>
  <si>
    <t>Punjab Renewable Energy Systems  is supplying booth loose biomass and biomass briquettes to biomass based power plants</t>
  </si>
  <si>
    <t>Oil and Energy</t>
  </si>
  <si>
    <t>eMeter</t>
  </si>
  <si>
    <t>http://www.emeter.com</t>
  </si>
  <si>
    <t>https://www.linkedin.com/company/emeter-corporation/</t>
  </si>
  <si>
    <t>eMeter provides a portfolio of energy efficiency software and integration services.</t>
  </si>
  <si>
    <t xml:space="preserve">eMeter, a Siemens Business, is a proven and trusted provider of secure and highly automated software solutions for the utility market, with over 20 years’ experience enabling over 200 utilities across the globe realize the full benefits of their Advanced Metering and Smart Grid Initiatives. eMeter is dedicated to innovative products, operational excellence and driving human progress. eMeter’s award winning EnergyIP® suite of products, deployed on over 90 million electric, gas and water meters, are scalable and flexible, covering a wide range of use cases for meter-to-cash applications and beyond. The EnergyIP® product reduce manual work while significantly improving data quality, and they can be deployed on premise or in the cloud. </t>
  </si>
  <si>
    <t>EDM Group</t>
  </si>
  <si>
    <t>https://www.edmgroup.com/</t>
  </si>
  <si>
    <t>https://www.linkedin.com/company/edm-group/</t>
  </si>
  <si>
    <t>EDM Group provides information management solutions for organizations in public and commercial sectors. EDM Group offers capture and online access solutions that enable users to store paper, microfiche, and film data with customer database and administration systems in a hosted repository.</t>
  </si>
  <si>
    <t>Information Services</t>
  </si>
  <si>
    <t>La Laiterie du Berger</t>
  </si>
  <si>
    <t>https://lalaiterieduberger.wordpress.com/</t>
  </si>
  <si>
    <t>https://www.linkedin.com/company/lalaiterieduberger/</t>
  </si>
  <si>
    <t>La Laiterie du Berger is a Senegalese company to manufacture dairy products from local fresh milk.</t>
  </si>
  <si>
    <t>Vault</t>
  </si>
  <si>
    <t>https://get.vault.co/</t>
  </si>
  <si>
    <t>Attract top talent with a workplace benefit that helps your employees crush their student loan debt.</t>
  </si>
  <si>
    <t>Vegetarian Express</t>
  </si>
  <si>
    <t>Watford</t>
  </si>
  <si>
    <t>http://www.vegetarianexpress.co.uk/</t>
  </si>
  <si>
    <t>https://www.linkedin.com/company/vegetarianexpress/</t>
  </si>
  <si>
    <t>Vegetarian Express is the UKâ€™s distributor of vegetarian and vegan products within the foodservice sector.</t>
  </si>
  <si>
    <t>MedTech Group</t>
  </si>
  <si>
    <t>http://www.medtech.ma</t>
  </si>
  <si>
    <t>https://www.linkedin.com/company/medtechgroup/about/</t>
  </si>
  <si>
    <t>MedTech Group offers information technology engineering solutions.</t>
  </si>
  <si>
    <t xml:space="preserve">At Medtech Group, our mission is to enable the moroccan economy to leverage IT for economic growth and human development. We also aspire to establish a foundation that aims to reduce the digital divide in the region by providing accessibility to highly proven technology solutions. We do business in several countries across Africa. We are the national leader in information technology. Our 900+ employees are dedicated to fulfilling our mission to help your oranization thrive. </t>
  </si>
  <si>
    <t>Our Family Clinic</t>
  </si>
  <si>
    <t>Ernakulam</t>
  </si>
  <si>
    <t>http://www.ourfamilyclinic.org/</t>
  </si>
  <si>
    <t>https://www.linkedin.com/company/psychology-clinic-our-family/</t>
  </si>
  <si>
    <t>Our Family Clinic provides healthcare solutions to rural and semi-urban areas in india.</t>
  </si>
  <si>
    <t>Quova</t>
  </si>
  <si>
    <t>http://www.quova.com</t>
  </si>
  <si>
    <t>https://www.linkedin.com/company/quova/about/</t>
  </si>
  <si>
    <t>Quova enables businesses to geographically locate their website users for advertising and product customization activities.</t>
  </si>
  <si>
    <t>National Rural Support Program</t>
  </si>
  <si>
    <t>Islamabad</t>
  </si>
  <si>
    <t>http://nrsp.org.pk/</t>
  </si>
  <si>
    <t>https://www.linkedin.com/company/nrsppakistan/</t>
  </si>
  <si>
    <t>NRSP) Microfinance Bank is the first agency to provide financial services to rural, agricultural markets in Pakistan.</t>
  </si>
  <si>
    <t>BigID</t>
  </si>
  <si>
    <t>https://www.bigid.com</t>
  </si>
  <si>
    <t>https://www.linkedin.com/company/bigid/</t>
  </si>
  <si>
    <t>BigID is a data intelligence company developing software that helps companies secure customer data and satisfy privacy regulations.</t>
  </si>
  <si>
    <t>Computer Software</t>
  </si>
  <si>
    <t xml:space="preserve">Data drives business. Data is the critical factor for all businesses - not just to persevere, but to continue to innovate. Every type of organization – from retail to financial services to manufacturing to technology – is now a digital enterprise, driven by data. BigID’s data intelligence platform helps organizations proactively discover, manage, protect, and get more value from their regulated, sensitive, personal, and critical data across their data landscape. BigID’s data intelligence platform enables organizations to know their enterprise data and take action for privacy, protection, and perspective. Customers deploy BigID to proactively discover, manage, protect, and get more value from their regulated, sensitive, and personal data across their data landscape. </t>
  </si>
  <si>
    <t>Harvesting Inc</t>
  </si>
  <si>
    <t>Fremont</t>
  </si>
  <si>
    <t>http://www.harvesting.co</t>
  </si>
  <si>
    <t>Connecting finance with farmers</t>
  </si>
  <si>
    <t>H&amp;S Invest Holding</t>
  </si>
  <si>
    <t>Bouskoura</t>
  </si>
  <si>
    <t>https://hns.ma/</t>
  </si>
  <si>
    <t>H&amp;S Invest Holding offers distribution and logistics services.</t>
  </si>
  <si>
    <t>Benevity</t>
  </si>
  <si>
    <t>Calgary</t>
  </si>
  <si>
    <t>Canada</t>
  </si>
  <si>
    <t>http://www.benevity.com/</t>
  </si>
  <si>
    <t>https://www.linkedin.com/company/benevity/</t>
  </si>
  <si>
    <t>Benevity is a Calgary-based company that provides a community investment solution by offering donation and grant management platforms.</t>
  </si>
  <si>
    <t>Be the Good With Us.Benevity is a Calgary-based company that provides a community investment solution by offering donation and grant management platforms.</t>
  </si>
  <si>
    <t>UrbanSitter</t>
  </si>
  <si>
    <t>http://www.urbansitter.com</t>
  </si>
  <si>
    <t>https://www.linkedin.com/company/urbansitter/</t>
  </si>
  <si>
    <t>UrbanSitter is an online hub connecting families with babysitters through social networks.</t>
  </si>
  <si>
    <t xml:space="preserve"> Social Network</t>
  </si>
  <si>
    <t>At UrbanSitter, it's our mission to empower families and caregivers by reinventing the process of finding and booking trusted care. For businesses: UrbanSitter’s benefit provides your employees with easy access to reliable care, anytime they need it. Inclusive care options cover diverse employee needs including child care, backup care, pet sitters, senior care and virtual care. For parents: UrbanSitter is making it easier than ever for families to find, book and pay trusted child care, senior care, pet sitting, and household services.</t>
  </si>
  <si>
    <t>Lulalend</t>
  </si>
  <si>
    <t>http://www.lulalend.co.za/</t>
  </si>
  <si>
    <t>https://www.linkedin.com/company/lulalend/</t>
  </si>
  <si>
    <t>Lulalend is an online lending company that provides fast and easy working capital funding to small businesses in South Africa.</t>
  </si>
  <si>
    <t>Lulalend is a FinTech company with a belief in the power of small business, making a difference, building a better solution, and striving for excellence. We work hard to empower businesses across South Africa with the funds they need to grow. Lulalend is an online lending company that provides fast and easy working capital funding to small businesses in South Africa.</t>
  </si>
  <si>
    <t>Aspire SOFOM</t>
  </si>
  <si>
    <t>Guadalajara</t>
  </si>
  <si>
    <t>Mexico</t>
  </si>
  <si>
    <t>http://aspire.com.mx/</t>
  </si>
  <si>
    <t>https://www.linkedin.com/company/aspire-sapi-de-cv-sofom-enr/about/</t>
  </si>
  <si>
    <t>Aspire SOFOM a microfinance institution with a social and business vision.</t>
  </si>
  <si>
    <t>Iantech</t>
  </si>
  <si>
    <t>Reno</t>
  </si>
  <si>
    <t>http://iantechmed.com/</t>
  </si>
  <si>
    <t>Iantech is a developer of a cataract treatment device.</t>
  </si>
  <si>
    <t>Ecomake Innovations</t>
  </si>
  <si>
    <t>Kumasi</t>
  </si>
  <si>
    <t>https://www.ecomakeinnovation.com/</t>
  </si>
  <si>
    <t>Ecomake Innovation provides practical engineering skills training and hands-on STEM skills to students for employment.</t>
  </si>
  <si>
    <t>Reliance Capital Management</t>
  </si>
  <si>
    <t>http://relianceindonesia.com/</t>
  </si>
  <si>
    <t>https://www.linkedin.com/company/reliance-capital-management/</t>
  </si>
  <si>
    <t>Reliance Capital Management an integrated financial services company, provides financial service products in Indonesia.</t>
  </si>
  <si>
    <t>Needslist</t>
  </si>
  <si>
    <t>Philadelphia</t>
  </si>
  <si>
    <t>http://www.needslist.co/</t>
  </si>
  <si>
    <t>https://www.linkedin.com/company/needslist/</t>
  </si>
  <si>
    <t>NeedsList builds software solutions to power faster, more sustainable humanitarian action.</t>
  </si>
  <si>
    <t>Crop Nutrition Laboratory Services (Cropnuts)</t>
  </si>
  <si>
    <t>Limuru</t>
  </si>
  <si>
    <t>http://www.cropnuts.com/</t>
  </si>
  <si>
    <t>https://www.linkedin.com/company/crop-nutrition-laboratory-services/</t>
  </si>
  <si>
    <t>Crop Nutrition Laboratory Services (Cropnuts) is a private agricultural services company.</t>
  </si>
  <si>
    <t>AHL Venture Partners</t>
  </si>
  <si>
    <t xml:space="preserve">Crop Nutrition Laboratory Services (CROPNUTS) is East Africa’s leading private agricultural services company. We provide our customers with world class laboratory, precision agriculture and soil fertility and fertilizer use advisory services. We partner with farmers to increase their profitability, by raising crop yields through better soil and fertilizer management, and by reducing their input costs through a combination of building healthy soils and adopting precision farming technology. </t>
  </si>
  <si>
    <t>Dimension Data</t>
  </si>
  <si>
    <t>Bryanston</t>
  </si>
  <si>
    <t>https://www.dimensiondata.com/</t>
  </si>
  <si>
    <t>https://www.linkedin.com/company/dimension-data/</t>
  </si>
  <si>
    <t>Dimension Data uses the power of technology to help organisations achieve great things in the digital era.</t>
  </si>
  <si>
    <t>PLAYSTUDIOS</t>
  </si>
  <si>
    <t>Las Vegas</t>
  </si>
  <si>
    <t>https://playstudios.com/</t>
  </si>
  <si>
    <t>https://www.linkedin.com/company/playstudios/</t>
  </si>
  <si>
    <t>PLAYSTUDIOS is the developer and operator of award-winning free-to-play casual games for mobile and social platforms.</t>
  </si>
  <si>
    <t>Ordinarily, we would devote this space to telling you all the typical things about our innovative company, our experienced management team, and our inspiring culture. But talk is cheap. So instead, we'll let our work speak for us. At the end of the day, it is the ultimate reflection of who we are and what we value. And through this work, we hope that principles like creativity, quality, and fun are seen as more than empty aspirations. We hope that they are recognized as the defining attributes of all that we do.</t>
  </si>
  <si>
    <t>Aptean</t>
  </si>
  <si>
    <t>Indianapolis</t>
  </si>
  <si>
    <t>http://www.aptean.com</t>
  </si>
  <si>
    <t>https://www.linkedin.com/company/aptean/</t>
  </si>
  <si>
    <t>Aptean provides industry-focused mission critical enterprise software solutions.</t>
  </si>
  <si>
    <t>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t>
  </si>
  <si>
    <t>JP Industrie</t>
  </si>
  <si>
    <t>http://www.jpindustrie.com</t>
  </si>
  <si>
    <t>https://www.linkedin.com/company/jp-industrie-maroc/about/</t>
  </si>
  <si>
    <t>JP Industrie is a manufacture and commercialisation of aluminum windows and closures.</t>
  </si>
  <si>
    <t>Skyband Corporation</t>
  </si>
  <si>
    <t>Lilongwe</t>
  </si>
  <si>
    <t>Malawi</t>
  </si>
  <si>
    <t>https://www.skyband.mw/</t>
  </si>
  <si>
    <t>https://www.linkedin.com/company/skyband/</t>
  </si>
  <si>
    <t>Skyband Corporation is a communications service provider in Malawi.</t>
  </si>
  <si>
    <t>Communications Infrastructure</t>
  </si>
  <si>
    <t>Bitwise Industries</t>
  </si>
  <si>
    <t>Fresno</t>
  </si>
  <si>
    <t>http://bitwiseindustries.com/</t>
  </si>
  <si>
    <t>https://www.linkedin.com/company/bitwise-industries/</t>
  </si>
  <si>
    <t>Bitwise is a tech ecosystem that provides access to resources for those in marginalized communities.</t>
  </si>
  <si>
    <t>Bitwise Industries creates a bridge between humans from marginalized communities and stories of systemic poverty to skills and resources necessary to access opportunities in the tech industry. By leveraging public-private partnerships, Bitwise provides paid apprenticeships to students to learn tech skills, connects them to meaningful tech opportunities, and builds vibrant buildings in underestimated cities to house their work. By upskilling disenfranchised humans, it empowers them to change their own lives—which ignites and transforms the regional economies of the cities in which Bitwise serves.</t>
  </si>
  <si>
    <t>Aspect Software</t>
  </si>
  <si>
    <t>Chelmsford</t>
  </si>
  <si>
    <t>http://www.aspect.com</t>
  </si>
  <si>
    <t>https://www.linkedin.com/company/aspect-software/</t>
  </si>
  <si>
    <t>Aspect Software is a Communications Software Provider.</t>
  </si>
  <si>
    <t xml:space="preserve"> Enterprise Software</t>
  </si>
  <si>
    <t xml:space="preserve">Aspect is on a mission to simplify and improve customer engagement. Our large-enterprise contact center software is used by millions of agents every year and supports billions of consumer interactions around the world. Flexible, highly scalable, best-of-breed applications for self-service, live contact management and workforce optimization help companies keep agents engaged while providing exceptional customer service experiences. Available on-premises or in your choice of hosted, private or public cloud environment. </t>
  </si>
  <si>
    <t>Groupe Scolaire RenÃ© Descartes</t>
  </si>
  <si>
    <t>Ariana</t>
  </si>
  <si>
    <t>Tunisia</t>
  </si>
  <si>
    <t>http://gsrdtunis.net/</t>
  </si>
  <si>
    <t>Groupe Scolaire RenÃ© Descartes is a Private educational institution specialised in French and Tunisian programmes.</t>
  </si>
  <si>
    <t>Wholebake</t>
  </si>
  <si>
    <t>Corwen</t>
  </si>
  <si>
    <t>https://www.wholebake.com/</t>
  </si>
  <si>
    <t>https://www.linkedin.com/company/wholebake-ltd/</t>
  </si>
  <si>
    <t>The nutritional goodness that helps a plant to grow brings growing enjoyment to your diet.</t>
  </si>
  <si>
    <t>Organic Food</t>
  </si>
  <si>
    <t>Cognicept Systems</t>
  </si>
  <si>
    <t>https://cognicept.systems</t>
  </si>
  <si>
    <t>https://www.linkedin.com/company/cognicept/</t>
  </si>
  <si>
    <t>Cognicept Systems provides tech stack that enables humans to control anywhere globally and resolve issues using machine learning.</t>
  </si>
  <si>
    <t>RevolutionCredit</t>
  </si>
  <si>
    <t>Irvine</t>
  </si>
  <si>
    <t>http://www.revolutioncredit.com</t>
  </si>
  <si>
    <t>https://www.linkedin.com/company/revolutioncredit/</t>
  </si>
  <si>
    <t>RevolutionCredit is an engagement platform that helps lenders and consumers with the credit decisioning process.</t>
  </si>
  <si>
    <t>When RevolutionCredit launched, its initial focus was to provide engaging content to help consumers be better financially. Our goal was to provide smart financial health advice. Our products have evolved in the past few years. In addition to providing advice, our tools also gauge and score key behavioral information. Using this approach, our BeyondMyScore tool helps institutions safely approve more consumers. We have also released BackOnTrack, a behavioral collections platform. In both cases, what has emerged amongst our clients is the importance of applying behavioral analytics to understand each customer individually, with an eye toward profitability and customer lifetime value.</t>
  </si>
  <si>
    <t>Change Healthcare</t>
  </si>
  <si>
    <t>Nashville</t>
  </si>
  <si>
    <t>http://www.changehealthcare.com</t>
  </si>
  <si>
    <t>https://www.linkedin.com/company/change-healthcare/</t>
  </si>
  <si>
    <t>Change Healthcare is a healthcare technology company that focuses on accelerating the transformation of the healthcare system.</t>
  </si>
  <si>
    <t>Uolo Technology</t>
  </si>
  <si>
    <t>http://www.theuolo.com</t>
  </si>
  <si>
    <t>https://www.linkedin.com/company/theuolo/</t>
  </si>
  <si>
    <t>Uolo Technology is founded by paranoid parents who want to make a difference to preschool experience.</t>
  </si>
  <si>
    <t>Meet the world’s most advanced communication platform – Uolo. It can be used by educators to communicate content-rich information with parents and students. Schools across India are using Uolo to engage with parents and students like never before. Partner with Uolo on your journey to amazing communications. Uolo Technology is founded by parents who want to make a difference to preschool experience.</t>
  </si>
  <si>
    <t>Granicus</t>
  </si>
  <si>
    <t>Denver</t>
  </si>
  <si>
    <t>http://www.granicus.com</t>
  </si>
  <si>
    <t>https://www.linkedin.com/company/granicusinc/</t>
  </si>
  <si>
    <t>Granicus provides technology that empowers government organizations to create better lives for the people they serve.</t>
  </si>
  <si>
    <t>Granicus provides technology that empowers government organizations to create better lives for the people they serve. By offering the industry’s leading cloud-based solutions for communications, meeting and agenda management, and digital services to over 4,000 public sector organizations, Granicus helps turn government missions into quantifiable realities. Granicus products connect over 150 million people, creating a powerful network to enhance citizen engagement. By optimizing decision-making processes, Granicus strives to help government see better outcomes and a greater impact for the citizens they serve.</t>
  </si>
  <si>
    <t>JobBliss</t>
  </si>
  <si>
    <t>Mississauga</t>
  </si>
  <si>
    <t>http://www.jobbliss.com</t>
  </si>
  <si>
    <t>https://www.linkedin.com/company/jobbliss/</t>
  </si>
  <si>
    <t>Freelance Team Management for Enterprise</t>
  </si>
  <si>
    <t>The JobBliss Contractor and Freelancer Management Platform is a self-serve, end-to-end solution for employers needing to manage their agile workforce. Assign the right personnel to each project, keep track of activity as it happens - all in one system. Manage projects, jobs, manager needs; invoicing and budgets with ease using JobBliss!</t>
  </si>
  <si>
    <t>EcoScraps</t>
  </si>
  <si>
    <t>Sandy</t>
  </si>
  <si>
    <t>http://ecoscraps.com</t>
  </si>
  <si>
    <t>https://www.linkedin.com/company/ecoscraps-inc/about/</t>
  </si>
  <si>
    <t>EcoScraps is a  manÂ­uÂ­facÂ­turer and distribÂ­utor of all-natural garden products.</t>
  </si>
  <si>
    <t xml:space="preserve"> Manufacturing</t>
  </si>
  <si>
    <t>EcoScraps recycles food waste into nutrient-rich garden products. Instead of clogging landfills and gassing the air we breathe, EcoScraps products enrich your soil, helping you grow healthier plants in the most environmentally friendly way.EcoScraps recycles over 100 million lbs. of food waste every year. It is the most widely distributed Organic &amp; Sustainable garden product int he country with its soils and plant foods available nationwide at retailers like Lowes, Walmart, Target, Home Depot and independent garden centers.</t>
  </si>
  <si>
    <t>FirstCry</t>
  </si>
  <si>
    <t>Pune</t>
  </si>
  <si>
    <t>http://www.firstcry.com</t>
  </si>
  <si>
    <t>https://www.linkedin.com/company/firstcry/</t>
  </si>
  <si>
    <t>FirstCry is an online shopping store offering a range of baby care products and toys.</t>
  </si>
  <si>
    <t>Retail</t>
  </si>
  <si>
    <t>Powergen Renewable Energy</t>
  </si>
  <si>
    <t>http://www.powergen-renewable-energy.com/</t>
  </si>
  <si>
    <t>https://www.linkedin.com/company/powergen-renewable-energy/</t>
  </si>
  <si>
    <t>PowerGen is building the grid of the future in Africa with smart, clean solar mini-grids</t>
  </si>
  <si>
    <t>Parker Dewey</t>
  </si>
  <si>
    <t>http://parkerdewey.com/</t>
  </si>
  <si>
    <t>https://www.linkedin.com/company/parker-dewey/</t>
  </si>
  <si>
    <t>Helps companies work with college students / recent grads on short-term projects both to address immediate needs and improve hiring.</t>
  </si>
  <si>
    <t>Parker Dewey is a platform for companies to better identify, engage, assess and hire college students for internships and full-time roles through the use of short-term projects ("Micro-Internships"). We believe that the current recruiting system does not work for employers, individuals, universities, or society. Making a hiring decision based upon a transcript, assessment, or interviews is not effective. Helps companies work with college students / recent grads on short-term projects both to address immediate needs and improve hiring</t>
  </si>
  <si>
    <t>Satya MicroCapital</t>
  </si>
  <si>
    <t>http://www.satyamicrocapital.com/</t>
  </si>
  <si>
    <t>https://www.linkedin.com/company/satyamicrocapitallimited/</t>
  </si>
  <si>
    <t>Satya MicroCapital is a micro finance company based on a group lending model that allows borrowers to share liability.</t>
  </si>
  <si>
    <t>We have profound belief that use of technology can increase efficiency, reduce risks and enhance overall customer experience. With this belief we have adopted cutting edge technology to power our operations which includes paperless transactions, cashless disbursements, geo-tagging of client and staff locations, E-KYC of clients and E-Learning platform for training staff members. Satya is committed to establishing responsive governance and risk management frameworks for building a sustainable organization. We have made client centricity as the hallmark of our day to day operations. We are striving to make Satya one of the greatest places to work for the employees.Satya MicroCapital is a micro finance company based on a group lending model that allows borrowers to share liability.</t>
  </si>
  <si>
    <t>Capital Float</t>
  </si>
  <si>
    <t>http://capitalfloat.com</t>
  </si>
  <si>
    <t>https://www.linkedin.com/company/capital-float/</t>
  </si>
  <si>
    <t>Capital Float is an online platform that provides working capital finance to SMEs.</t>
  </si>
  <si>
    <t>Capital Float is the pioneer of digital lending in India. The company leverages technology and big data analytics to deliver innovative credit products to businesses and individuals across the country. Through its proprietary digital loan underwriting and origination expertise, it has been able to deliver financing solutions to vast sections of the economy traditionally underserved by large financial institutions. It has developed partnerships to finance SMEs across various ecosystems such as e-commerce, manufacturing supply chains, retail, travel and hospitality, and digital remittances. Capital Float has also partnered with over 250 companies to offer finance to consumers availing products and services in segments such as education, vocational training, wellness, elective healthcare, home furnishings, electrical equipment, lifestyle, travel, fitness and consumer durables.</t>
  </si>
  <si>
    <t>Picterra</t>
  </si>
  <si>
    <t>Ecublens</t>
  </si>
  <si>
    <t>Switzerland</t>
  </si>
  <si>
    <t>https://www.picterra.ch/</t>
  </si>
  <si>
    <t>https://www.linkedin.com/company/picterra/</t>
  </si>
  <si>
    <t>User-Sourced artificial intelligence for earth imaging</t>
  </si>
  <si>
    <t xml:space="preserve">Geo-information is an essential resource for the 21st century as well as a key factor of sustainable growth and an enabler of internationally competitive performance. Our ambition is to bring together Artificial Intelligence, satellite, drone, and aerial data to provide industry users, public sectors, and NGO members with optimized geo-information in order to monitor and anticipate changes in their surroundings. At Picterra, we are convinced that without your expertise and situational awareness, Artificial Intelligence is nothing but an empty shell. </t>
  </si>
  <si>
    <t>SecureLink</t>
  </si>
  <si>
    <t>https://www.securelink.com</t>
  </si>
  <si>
    <t>https://www.linkedin.com/company/securelink/</t>
  </si>
  <si>
    <t>SecureLink is a developer of vendor privileged access management and remote support software designed for secure and regulated industries.</t>
  </si>
  <si>
    <t>SecureLink is the leader in third party security, providing secure third-party remote access for both highly regulated enterprise organizations and technology vendors. SecureLink solves and secures the greatest point of risk in the third-party lifecycle for more than 30,000 organizations worldwide, providing companies across multiple industries, including healthcare, manufacturing, government, legal, and gaming, with secure remote access with identity management, access controls, audit, and compliance assurance.</t>
  </si>
  <si>
    <t>RPI (Reischling Press)</t>
  </si>
  <si>
    <t>http://www.rpiprint.com</t>
  </si>
  <si>
    <t>https://www.linkedin.com/company/rpi-reischling-press-inc.-/about/</t>
  </si>
  <si>
    <t>Reischling is a digital printing firm manufacturing high touch consumer products.</t>
  </si>
  <si>
    <t>HTN Towers</t>
  </si>
  <si>
    <t>http://www.htntowers.com/</t>
  </si>
  <si>
    <t>https://www.linkedin.com/company/helios-towers-nigeria/</t>
  </si>
  <si>
    <t>HTN Towers is the first independent African tower operator.</t>
  </si>
  <si>
    <t xml:space="preserve"> Telecommunications</t>
  </si>
  <si>
    <t xml:space="preserve">HTN Towers is Africa’s pioneer telecoms infrastructure service provider. Established in 2006, our services include Co-location services, Distributed Antenna System (DAS), Built-to-suit (BTS) and Managed services for mobile and data carriers. In addition, we provide passive infrastructure in the telecoms industry which covers full site maintenance, space on ground, tower structure, security services and advanced power management systems enabling our clients to deliver effective and uninterrupted voice and data services. We manage over 1200 diversified tower sites with strong urban and sub urban presence in 34 out of the 36 Nigerian states. A third of our sites are located in Nigeria's two largest cities, Lagos and Abuja. We provide best in class service levels and pride ourselves as trusted and long term partner to our customers. Our service delivery is attained through over 95% of our sites deployed with Remote Management Systems (RMS) and preventive maintenance adherence as well as in-depth company-wide training for competencies and productivity. </t>
  </si>
  <si>
    <t>Prosper Marketplace</t>
  </si>
  <si>
    <t>http://www.prosper.com</t>
  </si>
  <si>
    <t>https://www.linkedin.com/company/prosper-marketplace/</t>
  </si>
  <si>
    <t>Prosper Marketplace is an online lending platform that connects people who want to borrow money with individuals and institutions.</t>
  </si>
  <si>
    <t xml:space="preserve">Prosper’s mission is to advance financial well-being. The company’s online lending platform connects people who want to borrow money with individuals and institutions that want to invest in consumer credit. Borrowers get access to affordable fixed-rate, fixed-term personal loans. Investors have the opportunity to earn solid returns via a data-driven underwriting model.  </t>
  </si>
  <si>
    <t>Ardenham Energy</t>
  </si>
  <si>
    <t>Butleigh</t>
  </si>
  <si>
    <t>http://www.ardenhamenergy.co.uk/</t>
  </si>
  <si>
    <t>https://www.linkedin.com/company/ardenham-energy/about/</t>
  </si>
  <si>
    <t>Ardenham Energy specialises in renewable energy installations, focusing on the installation of heat pumps, wind turbines and solar thermal .</t>
  </si>
  <si>
    <t>Concilio</t>
  </si>
  <si>
    <t>Paris</t>
  </si>
  <si>
    <t>https://www.concilio.com/</t>
  </si>
  <si>
    <t>https://www.linkedin.com/company/concilio-fr/</t>
  </si>
  <si>
    <t>Concilio is a digital health platform.</t>
  </si>
  <si>
    <t>Concilio gives you access to the best in health care. In a world where doctors are becoming super-specialized, it’s not always easy to obtain reliable information and to know exactly who to turn to for your specific medical issue. As the first digital medical concierge service, Concilio aims to democratize access to the best in health care. Wherever you are in the world, our dedicated medical team is there to help you every day with more than 5 000 pathologies.</t>
  </si>
  <si>
    <t>EthioChicken</t>
  </si>
  <si>
    <t>Addis Ababa</t>
  </si>
  <si>
    <t>Ethiopia</t>
  </si>
  <si>
    <t>http://www.ethiochicken.com</t>
  </si>
  <si>
    <t>https://www.linkedin.com/company/ethiochicken/</t>
  </si>
  <si>
    <t>EthioChicken is a poultry producing companies in East Africa.</t>
  </si>
  <si>
    <t>Livestock</t>
  </si>
  <si>
    <t>Crisis Text Line</t>
  </si>
  <si>
    <t>http://www.crisistextline.org/</t>
  </si>
  <si>
    <t>https://www.linkedin.com/company/crisistextline/</t>
  </si>
  <si>
    <t>Crisis Text Line is free, 24/7 emotional support for those in crisis.</t>
  </si>
  <si>
    <t>Confirm Biosciences</t>
  </si>
  <si>
    <t>http://www.confirmbiosciences.com/</t>
  </si>
  <si>
    <t>https://www.linkedin.com/company/confirm-biosciences/</t>
  </si>
  <si>
    <t>The company manufactures and distributes instant diagnostic tests including urine tests, fertility tests and health tests.</t>
  </si>
  <si>
    <t>Medical Device</t>
  </si>
  <si>
    <t>We’re a leading provider of quality testing products and services across the full spectrum of health and wellness, with core competencies in testing drugs of abuse and broader health metrics. Through our committed, caring employees, we’re working to improve the health and productivity of the customers we serve by providing meaningful, actionable insights. For over ten years, we’ve been driven by a mission to create drug-free, healthy and happy homes, workplaces and communities. We embrace a culture defined by passion, trust and teamwork, and are proud to put people – our customers and employees – over profit. If you have questions about any of our products or services, one of our dedicated customer service representatives will be happy to assist you. If you are interested in joining our team, please feel free to reach out.</t>
  </si>
  <si>
    <t>PlanetOut, Inc.</t>
  </si>
  <si>
    <t>http://planetout.com/</t>
  </si>
  <si>
    <t>https://www.linkedin.com/company/planetout-inc./</t>
  </si>
  <si>
    <t>PlanetOut, Inc. is a leading global online media company.</t>
  </si>
  <si>
    <t>Media and Entertainment</t>
  </si>
  <si>
    <t>Nithio Holdings</t>
  </si>
  <si>
    <t>https://www.nithio.com/</t>
  </si>
  <si>
    <t>https://www.linkedin.com/company/nithio/</t>
  </si>
  <si>
    <t>Nithio Holdings a Washington, DC-based energy finance company focused on the off-grid sector in Africa.</t>
  </si>
  <si>
    <t>Nithio is an AI-driven platform for clean energy investment. We have standardized credit risk to catalyze billions of dollars of capital to address climate change and achieve universal energy access.</t>
  </si>
  <si>
    <t>Call Britannia</t>
  </si>
  <si>
    <t>Croydon</t>
  </si>
  <si>
    <t>http://www.callbritannia.com</t>
  </si>
  <si>
    <t>Call Britannia is an outsourced customer call center for all aspects of customer acquisition and retention.</t>
  </si>
  <si>
    <t>Consulting</t>
  </si>
  <si>
    <t>Pharmivoire Nouvelle</t>
  </si>
  <si>
    <t>Abidjan</t>
  </si>
  <si>
    <t>CÃ´te d'Ivoire</t>
  </si>
  <si>
    <t>https://www.pharmivoirenouvelle.com/</t>
  </si>
  <si>
    <t>https://www.linkedin.com/company/pharmivoire-nouvelle-sa/about/</t>
  </si>
  <si>
    <t>Pharmivoire Nouvelle SA offers its customers a range of four products presented in different packaging in volume.</t>
  </si>
  <si>
    <t>Paga</t>
  </si>
  <si>
    <t>http://www.mypaga.com/</t>
  </si>
  <si>
    <t>https://www.linkedin.com/company/pagatech-limited/</t>
  </si>
  <si>
    <t>Paga is a mobile payment company building an ecosystem to enable people digitally send and receive money, creating simple financial access.</t>
  </si>
  <si>
    <t>Paga is a payments company. We are building an ecosystem to enable the emerging middle-class to pay and get paid, shop, and sell. We also make available our robust payments infrastructure to 3rd party developers to spur the growth of the Internet economy.Paga is a mobile payment company building an ecosystem to enable people digitally send and receive money, creating simple financial access.</t>
  </si>
  <si>
    <t>Farmley</t>
  </si>
  <si>
    <t>https://farmley.com</t>
  </si>
  <si>
    <t>https://www.linkedin.com/company/technifybiz/</t>
  </si>
  <si>
    <t>Farmley is a digital B2B marketplace for non-perishable food commodities, including nuts, seeds, dry fruits, specialty grains, and honey.</t>
  </si>
  <si>
    <t>Farmley is the new leading brand of dryfruits , nuts and seeds available PAN India . Our stellar products are high on quality, nutrition and affordability for your daily consumption, festive times and as you like. Not only are our products rich in vitamins, minerals, macro and micronutrients, they are packaged with utmost quality in the most hygienic and unadulterated ways with love. They enable you to stay as fit as a fiddle, free of ailments, to live a healthy life. With Farmley, you can be sure about being happy with our services no matter wherever you are in the supply chain because we promise you to serve you the Best of Farms.</t>
  </si>
  <si>
    <t>DealerSocket</t>
  </si>
  <si>
    <t>San Clemente</t>
  </si>
  <si>
    <t>http://dealersocket.com</t>
  </si>
  <si>
    <t>https://www.linkedin.com/company/dealersocket/</t>
  </si>
  <si>
    <t>DealerSocket is an industry leading automotive CRMâ€“Customer Relationship Management and dealership training provider, serving auto dealers.</t>
  </si>
  <si>
    <t>Quikr</t>
  </si>
  <si>
    <t>http://www.quikr.com</t>
  </si>
  <si>
    <t>https://www.linkedin.com/company/quikr/</t>
  </si>
  <si>
    <t>Quikr is a free classifieds and online marketplace that helps users to sell, buy, rent, or discover anything across India.</t>
  </si>
  <si>
    <t xml:space="preserve">The Quikr platform operates across desktop, laptop and mobile phones, and allows consumers as well as small businesses to sell, buy, rent and find things across its multiple categories with great ease. Flexibility has always been key to our success and the essence of this is captured by our motto: ‘Aasaan Hai Badalna’ (Change is Easy). We have always strived to understand and meet the needs of Indian consumers with consumer insights forming the backbone of everything we do. We introduced a series of innovations such as Quikr Nxt, Maximum Sales Price (MSP) calculator, Missed call, Car inspection report, Vernacular Support and the QuikrScanner app to help lift the consumer experience to a whole new level and be a game-changer for the industry. </t>
  </si>
  <si>
    <t>Mosabi</t>
  </si>
  <si>
    <t>Wilmington</t>
  </si>
  <si>
    <t>https://mosabi.co</t>
  </si>
  <si>
    <t>https://www.linkedin.com/company/mosabi/</t>
  </si>
  <si>
    <t>Mosabi is an AI-driven business and life skills e-learning platform that builds financial health and inclusion for underserved.</t>
  </si>
  <si>
    <t>ReelFruit</t>
  </si>
  <si>
    <t xml:space="preserve"> Lagos</t>
  </si>
  <si>
    <t>http://reelfruit.com/</t>
  </si>
  <si>
    <t>https://www.linkedin.com/company/reelfruit/</t>
  </si>
  <si>
    <t>ReelFruit is a fruit agribusiness in Nigeria.</t>
  </si>
  <si>
    <t>Chameleon Systems</t>
  </si>
  <si>
    <t>http://www.chameleonsystems.com</t>
  </si>
  <si>
    <t>linkedin.com/company/chameleon-systems-ltd./about/</t>
  </si>
  <si>
    <t>Chameleon Systems designs, markets and sells programmable system-on-a-chip solutions.</t>
  </si>
  <si>
    <t>Semiconductor</t>
  </si>
  <si>
    <t>Historic Futures</t>
  </si>
  <si>
    <t>Oxton</t>
  </si>
  <si>
    <t>http://www.historicfutures.com</t>
  </si>
  <si>
    <t>https://www.linkedin.com/company/historic-futures-ltd/about/</t>
  </si>
  <si>
    <t>Historic Futures Limited are recognised experts in supply-chain traceability with world leading technologies and consulting expertise.</t>
  </si>
  <si>
    <t xml:space="preserve">Historic Futures Limited (HF) are recognised experts in supply-chain traceability with world leading technologies and consulting expertise. We make it possible for brands and retailers to visualise their entire supply-chain, from finished product to primary production and to communicate good practice to their customers. HF designed and developed String, a secure, online service allowing batch-level product information to be shared easily throughout the supply-chain. Applications include Country of Origin (COO) management, collecting key performance indicators from throughout extended supply-chains, including “product miles”, water use and energy consumed. </t>
  </si>
  <si>
    <t>Crezcamos</t>
  </si>
  <si>
    <t>Bucaramanga</t>
  </si>
  <si>
    <t>http://www.crezcamos.com</t>
  </si>
  <si>
    <t>https://www.linkedin.com/company/crezcamos/</t>
  </si>
  <si>
    <t>Crezcamos is a microfinance company that gives you easy and fast money.</t>
  </si>
  <si>
    <t>CFPA Microfinance Management Co</t>
  </si>
  <si>
    <t>http://www.cfpamf.org.cn</t>
  </si>
  <si>
    <t>CFPA Microfinance Management Co is a small microfinance institution that focuses on the rural market.</t>
  </si>
  <si>
    <t>Favo</t>
  </si>
  <si>
    <t>https://mercadofavo.com/</t>
  </si>
  <si>
    <t>https://www.linkedin.com/company/mercadofavo/</t>
  </si>
  <si>
    <t>Favo is a supermarket shopping community that connects local entrepreneurs and neighbors.</t>
  </si>
  <si>
    <t>Favo is an online shopping community that connects people and opportunities. We work with direct selling in a different way: supermarket items that you sell without having to make an investment to start.</t>
  </si>
  <si>
    <t>Simplon.co</t>
  </si>
  <si>
    <t>https://simplon.co/</t>
  </si>
  <si>
    <t>https://www.linkedin.com/school/simplon.co/</t>
  </si>
  <si>
    <t>Simplon.co are a network of social digital factories in France and abroad.</t>
  </si>
  <si>
    <t>Professional Services</t>
  </si>
  <si>
    <t>Nextracker</t>
  </si>
  <si>
    <t>http://nextracker.com/</t>
  </si>
  <si>
    <t>https://www.linkedin.com/company/nextracker-inc/</t>
  </si>
  <si>
    <t>NEXTracker offers a breakthrough in horizontal tracking, with lower costs, better performance, and more flexibility for solar power plants.</t>
  </si>
  <si>
    <t>Nextracker, a Flex company, provides intelligent solar tracker solutions for utility-scale and distributed generation projects that transform PV plant performance with advanced data monitoring and control software and global services. Nextracker has been the number-one global market-share solar tracker company for several years running, according to research firm WoodMackenzie. We have delivered or fulfilled more than 50 GW of smart solar trackers for projects on five continents, including some of the largest solar farms in the world. Our TrueCapture and NX Navigator smart monitoring and control software platforms have revolutionized tracker performance, and represent our commitment to continuous innovation. We’re creative, collaborative, committed problem-solvers from diverse backgrounds. And we’re on a mission to be the world’s leading energy solutions company delivering the most intelligent, reliable, and productive solar power for future generations.</t>
  </si>
  <si>
    <t>Authentic8</t>
  </si>
  <si>
    <t>https://authentic8.com</t>
  </si>
  <si>
    <t>https://www.linkedin.com/company/authentic8/</t>
  </si>
  <si>
    <t>Authentic8 is redefining how the browser is used with Silo, a secure browser in the cloud designed to insulate and isolate web data.</t>
  </si>
  <si>
    <t xml:space="preserve">Improve the efficiency of your research teams Authentic8's Silo for Research is a fully isolated, anonymous and secure platform for conducting all forms of online investigations. Use Silo for Research to access web-based resources across the surface, deep or dark web. Shorten your time-to-insight Silo for Research improves analyst tradecraft across all phases of the information collection life cycle. Get your teams online and productive without deploying complicated solutions or disrupting your current infrastructure. Access alternate networks Span alternate regions, languages and network protocols. Silo for Research spins up one-time-use browser instances that give you access to content across geographies and web protocols. Regardless of the destination resource, your identity or affiliation is never exposed. Silo for Research lets you match your persona to the specific investigation needs. Appear local to the subject material by accessing the internet through any of Authentic8's access points around the world. Silo for Research combined with good tradecraft ensures your research activities aren't attributed to your analysts or organization. </t>
  </si>
  <si>
    <t>NestAway</t>
  </si>
  <si>
    <t>https://www.nestaway.com</t>
  </si>
  <si>
    <t>https://www.linkedin.com/company/nestaway-technologies-pvt-ltd/</t>
  </si>
  <si>
    <t>Nestaway is a Bangalore-based home rental network.</t>
  </si>
  <si>
    <t>Consumer Services</t>
  </si>
  <si>
    <t>Cogknit Semantics</t>
  </si>
  <si>
    <t>http://www.cogknit.com/</t>
  </si>
  <si>
    <t>https://www.linkedin.com/company/cogknit-semantics-pvt.-ltd./</t>
  </si>
  <si>
    <t>Cogknit Semantics Private Limited is an ISO 9001:2008 certified innovative product company based out of Bangalore, India.</t>
  </si>
  <si>
    <t>Cogknit Semantics is India's pioneering AI product lab. Our vision is to augment human potential through our technology. We have more than ten years of cutting-edge scientific research across Artificial Intelligence, Machine Learning, NLP, Analytics, visualizations, and associated technologies. We are pushing frontiers in human-machine interaction with our AI products in speech, vision, linguistic and wearable technology</t>
  </si>
  <si>
    <t>Urbansense</t>
  </si>
  <si>
    <t>Johannesburg</t>
  </si>
  <si>
    <t>https://www.urbansenseglobal.com/</t>
  </si>
  <si>
    <t>https://www.linkedin.com/company/urbansense/</t>
  </si>
  <si>
    <t>Urbansense is an on demand service app that connects local vetted service providers with customers, regardless of complexity of the job.</t>
  </si>
  <si>
    <t>Customer Service</t>
  </si>
  <si>
    <t xml:space="preserve">UrbanSense is a boutique consultancy specializing in designing strategies for clients working at the intersection of the digital and physical realms. We work with companies, organizations, and governments who are seeking to innovate, transform services, improve operations, and scale. </t>
  </si>
  <si>
    <t>Yelo</t>
  </si>
  <si>
    <t>yelo is a real-time local platform that enables individuals to ask questions and get advice from their personal social communities.</t>
  </si>
  <si>
    <t>Predictive Biosciences</t>
  </si>
  <si>
    <t>Lexington</t>
  </si>
  <si>
    <t>http://www.predictivebiosci.com</t>
  </si>
  <si>
    <t>https://www.linkedin.com/company/predictive-biosciences/about/</t>
  </si>
  <si>
    <t>Predictive Biosciences is a molecular diagnostics company developing diagnostic products for informed cancer management.</t>
  </si>
  <si>
    <t>Asian Health Meter</t>
  </si>
  <si>
    <t>http://www.asianhealthmeter.com/</t>
  </si>
  <si>
    <t>https://www.linkedin.com/company/asian-health-meter/about/</t>
  </si>
  <si>
    <t>Asian Health Meter is a developer of network of diagnostic centers designed to bring healthcare delivery in rural India.</t>
  </si>
  <si>
    <t>Fawry</t>
  </si>
  <si>
    <t>Cairo</t>
  </si>
  <si>
    <t>Egypt</t>
  </si>
  <si>
    <t>http://fawry.com/</t>
  </si>
  <si>
    <t>https://www.linkedin.com/company/fawrypayments/</t>
  </si>
  <si>
    <t>Fawry is a pioneering Electronic Payment Network, offering financial services to consumers and businesses</t>
  </si>
  <si>
    <t>Fawry is the leading Egyptian digital transformation &amp; e-payments platform that has revolutionized the concept of Omni-channel payment in Africa and the Middle East over the past decade. · Fawry offers more than 1,186 financial services to consumers and businesses through more than 225 thousand locations in an easy way to pay bills and other services in multiple channels (online, using ATMs , mobile wallets and retail points)</t>
  </si>
  <si>
    <t>Pharmagen Healthcare Limited</t>
  </si>
  <si>
    <t>Rawalpindi</t>
  </si>
  <si>
    <t>http://www.pharmagen.com.pk/</t>
  </si>
  <si>
    <t>https://www.linkedin.com/company/pharmagen-healthcare-limited/about/</t>
  </si>
  <si>
    <t>To improve peoples' health and quality of life by delivering products of unquestionable quality.</t>
  </si>
  <si>
    <t>Solaria</t>
  </si>
  <si>
    <t>Oakland</t>
  </si>
  <si>
    <t>http://www.solaria.com</t>
  </si>
  <si>
    <t>https://www.linkedin.com/company/solaria-corporation/</t>
  </si>
  <si>
    <t>Solaria is a solar technology company that manufactures cells and modules for the optics and semiconductor industries.</t>
  </si>
  <si>
    <t>Solaria - A maker of premium solar panels without the premium price tag. Through extensive R&amp;D, Solaria's engineers have created a premium, all-black solar panel that not only provides clean and abundant energy, but also looks beautiful on your home.</t>
  </si>
  <si>
    <t>Schoox</t>
  </si>
  <si>
    <t>http://www.schoox.com</t>
  </si>
  <si>
    <t>https://www.linkedin.com/company/schoox/</t>
  </si>
  <si>
    <t>Schoox specializes in the fields of corporate training, online training, eLearning, LMS, talent development, and SaaS.</t>
  </si>
  <si>
    <t>E-Learning</t>
  </si>
  <si>
    <t>Schoox is a uniquely agile learning and talent development platform. We help businesses of all sizes shift from traditional, compliance-based training to an approach that unlocks and accelerates employee potential as well as business growth. Our platform moves beyond the basics of learning management so companies can identify the difficult-to-measure impact of their learning and development programs on their overall business performance.</t>
  </si>
  <si>
    <t>Simprints</t>
  </si>
  <si>
    <t>http://www.simprints.com/</t>
  </si>
  <si>
    <t>https://www.linkedin.com/company/simprints-technology-ltd/</t>
  </si>
  <si>
    <t>Simprints is a nonprofit company building technology to increase effectiveness in how the world fights global poverty.</t>
  </si>
  <si>
    <t>Simprints is a nonprofit tech company committed to transforming the way the world fights poverty. We build technology to radically increase transparency and effectiveness in global development, making sure that every vaccine, every dollar, every public good reaches the people who need them most. Simprints is a nonprofit company building technology to increase effectiveness in how the world fights global poverty.</t>
  </si>
  <si>
    <t>Squadcast</t>
  </si>
  <si>
    <t>https://www.squadcast.com</t>
  </si>
  <si>
    <t>https://www.linkedin.com/company/squadcast/</t>
  </si>
  <si>
    <t>Squadcast is an end-to-end Incident Management Software based on Site Reliability Engineering (SRE) best practices</t>
  </si>
  <si>
    <t>Squadcast is a cloud-based software designed around Site Reliability Engineering (SRE) practices with best-of-breed Incident Management &amp; On-call Scheduling capabilities.   In today’s always-on world, not having the right incident and response management process comes with significant consequences. Current challenges within the incident management space ranges from poor ease of use, too many false positives, lack of access to centralized information, too expensive, etc.  The goal of Squadcast is to be the easiest incident response platform - helping engineers do on-call scheduling and incident management in the SRE way. Organizations can quickly and easily adopt Site Reliability Engineering practices to improve their incident resolution metrics and ultimately, the reliability of their systems. </t>
  </si>
  <si>
    <t>SecureNow Insurance Broker</t>
  </si>
  <si>
    <t>https://securenow.in/</t>
  </si>
  <si>
    <t>https://www.linkedin.com/company/securenow-insurance-broker/</t>
  </si>
  <si>
    <t xml:space="preserve">Secure Now Insurance Broker (P) Ltd is an insurance broking firm that offers fair insurance options to SME clients. </t>
  </si>
  <si>
    <t>SecureNow, a tech-enabled insurance broking firm, is bridging a vital gap by distributing pure-risk, commercial insurances to small and medium enterprises. These small companies do not have access to quality insurances on their own. SecureNow is able to distribute commercial insurances in a sustainable manner by effective use of technology. It is a full-service firm that provides excellent claims support to small companies in addition to placing quality insurances. The company’s success can be gauged by the fact that it has served over 24,000 clients and is acquiring new clients rapidly.</t>
  </si>
  <si>
    <t>Legafrik</t>
  </si>
  <si>
    <t>https://www.legafrik.com</t>
  </si>
  <si>
    <t>https://www.linkedin.com/company/legafrik/</t>
  </si>
  <si>
    <t>Legafrik is an operator of a digital platform intended to manage online legal needs in the 17 OHADA countries in Africa.</t>
  </si>
  <si>
    <t>Legal Services</t>
  </si>
  <si>
    <t>De Correspondent</t>
  </si>
  <si>
    <t>Amsterdam</t>
  </si>
  <si>
    <t>The Netherlands</t>
  </si>
  <si>
    <t>http://decorrespondent.nl</t>
  </si>
  <si>
    <t>https://www.linkedin.com/company/de-correspondent/</t>
  </si>
  <si>
    <t>De Correspondent is a Dutch online journalism platform focusing on background, analysis, investigative reporting, and several types of news.</t>
  </si>
  <si>
    <t>Acorns</t>
  </si>
  <si>
    <t>https://www.acorns.com</t>
  </si>
  <si>
    <t>https://www.linkedin.com/company/acorns-grow-inc-/</t>
  </si>
  <si>
    <t>Acorns is a finance company that allows individuals to round up purchases and automatically invest the change.</t>
  </si>
  <si>
    <t xml:space="preserve">Acorns is the first company to offer micro investing to the world. The proprietary financial engine allows customers to roundup spare change from everyday purchases and invest these sub-dollar amounts into a professionally managed portfolio of index funds. Simply connect any credit or debit card and a checking account, then spend money like you normally do to watch your portfolio grow with the market. It's easy to get started when you can invest any amount, any time with no commissions or minimums. </t>
  </si>
  <si>
    <t>VidSys</t>
  </si>
  <si>
    <t>http://vidsys.com</t>
  </si>
  <si>
    <t>https://www.linkedin.com/company/vidsys-inc-/</t>
  </si>
  <si>
    <t>VidSys provides physical security information management software that enables organizations to reduce operational costs.</t>
  </si>
  <si>
    <t>Tropian</t>
  </si>
  <si>
    <t>Cupertino</t>
  </si>
  <si>
    <t>http://www.tropian.com/</t>
  </si>
  <si>
    <t>https://www.linkedin.com/company/tropian/about/</t>
  </si>
  <si>
    <t>Tropian develops and provides multimode radio frequency integrated circuits and solutions for wireless devices.</t>
  </si>
  <si>
    <t>Clanwilliam Health</t>
  </si>
  <si>
    <t>Ireland</t>
  </si>
  <si>
    <t>www.clanwilliamhealth.com/</t>
  </si>
  <si>
    <t>https://www.linkedin.com/company/clanwilliam-health/</t>
  </si>
  <si>
    <t>Clanwilliam Health is a provider of practice management and pharmacy software solutions and services. With over 25 years' experience, our range of innovative technology empowers 1000's of healthcare professionals across Ireland and the UK to deliver safer, more efficient and cost-effective patient services.</t>
  </si>
  <si>
    <t>DRILLCORP Sahara</t>
  </si>
  <si>
    <t>Nouakchott</t>
  </si>
  <si>
    <t>Mauritania</t>
  </si>
  <si>
    <t>http://www.drillcorp-sahara.com/</t>
  </si>
  <si>
    <t>https://www.linkedin.com/company/drillcorp-sahara/about/</t>
  </si>
  <si>
    <t>DRILLCORP Sahara is a Mauritania-based drilling services contractor focused on West Africaâ€™s mining industry.</t>
  </si>
  <si>
    <t>Mining</t>
  </si>
  <si>
    <t>QMetry</t>
  </si>
  <si>
    <t>Santa Clara</t>
  </si>
  <si>
    <t>https://www.qmetry.com</t>
  </si>
  <si>
    <t>https://www.linkedin.com/company/qmetry/</t>
  </si>
  <si>
    <t>QMetry is designed for agile testing and DevOps teams to build, manage, and deploy quality software faster with confidence.</t>
  </si>
  <si>
    <t xml:space="preserve">QMetry is a quality platform designed for Agile Testing and DevOps Teams to build, manage, and deploy quality software faster with confidence. To drive digital transformation, enterprises need quality software at reliable speed. QMetry provides the complete agile testing solution with complete test management, test automation, powerful quality metrics and analytics. QMetry provides a combination of tools, methodologies, practices, frameworks and best practices that allow agile teams to build, manage and deploy high quality software faster, with confidence. QMetry offers more than 20 integrations and is trusted by 1000+ brands globally across many industries like finance, healthcare services, travel &amp; hospitality, retail, education and high technology. QMetry Suite of products include: QMetry Test Management - Enterprise grade Test Management for Agile Digital Organizations QMetry Automation Studio - Test Automation tool for Web, Mobile and Web services QMetry Test Management for Jira (QTM4J) </t>
  </si>
  <si>
    <t>Electronica Finance</t>
  </si>
  <si>
    <t>https://www.efl.co.in/</t>
  </si>
  <si>
    <t>https://www.linkedin.com/company/electronica-finance-ltd/</t>
  </si>
  <si>
    <t>Electronica Finance is a pioneer in the field of Machine Finance.</t>
  </si>
  <si>
    <t>With stress on unwavering ethics, mutual respect, strong determination and a healthy work culture matching the global finance industry standards, EFL has been able to maintain a strong &amp; dignified portfolio. Around 40% of our new disbursements come from the existing clientele.Electronica Finance is a pioneer in the field of Machine Finance.</t>
  </si>
  <si>
    <t>Code For Africa</t>
  </si>
  <si>
    <t>http://www.codeforafrica.org/</t>
  </si>
  <si>
    <t>https://www.linkedin.com/company/code-for-africa/</t>
  </si>
  <si>
    <t>Code for Africa seeks a different path. It embraces the second definition, framing itself as a people-driven movement.</t>
  </si>
  <si>
    <t>Association</t>
  </si>
  <si>
    <t xml:space="preserve">Code for Africa (CfA) uses technology and #OpenData to build digital democracies that empower citizens. We give citizens actionable information for better-informed decision making and digital tools to amplify their voices, so that they can hold the authorities (both governmental and corporate) to account. We do this in a number of ways: firstly, by liberating the data currently locked up in governments and corporations, and using this information to build open data / open government digital "backbone"​ infrastructure. Secondly, we embed technologists into civic watchdogs, the mass media, public entities, and grassroots citizen organisations to help create the tools, skills, and data necessary to engage meaningfully with the power elite. And, thirdly, we build civic engagement apps and digital services that amplify citizen voices, that encourage active citizenry and that promote evidence-based public discourse. </t>
  </si>
  <si>
    <t>Spruce Finance</t>
  </si>
  <si>
    <t>http://www.sprucefinance.com</t>
  </si>
  <si>
    <t>Spruce provides consumer financing for residential solar systems, water conservation upgrades and energy-efficient home improvements.</t>
  </si>
  <si>
    <t>Energy Efficiency, Renewable Energy, Solar</t>
  </si>
  <si>
    <t>Young 1ove</t>
  </si>
  <si>
    <t>Gaborone</t>
  </si>
  <si>
    <t>Botswana</t>
  </si>
  <si>
    <t>http://www.young1ove.org/</t>
  </si>
  <si>
    <t>https://www.linkedin.com/company/young-1ove/</t>
  </si>
  <si>
    <t>Connecting youth with life-saving information.</t>
  </si>
  <si>
    <t xml:space="preserve">Young 1ove is a grassroots, youth-led, evidence-based movement based in Gaborone, Botswana. We identify, adapt and scale-up health and education programs proven to work, by young people for young people. Since 2014, we have reached over 50,000 young people in Southern Africa. Our mission is to connect youth to proven life-saving information. Zones, our flagship HIV prevention program, addresses the critical need to halt the spread of HIV from older men to young girls. The program encourages youth to safely date age-mates instead of riskier older partners. Zones was inspired by a 1-hour class delivered in government schools in Kenya and shown to reduce unprotected sex and HIV -- also a proxy for unprotected sex and HIV -- by 28% in one year through a randomized control trial. The program is delivered by peer educators in schools and is realistic, simple, scalable, high-impact and backed by rigorous evidence. </t>
  </si>
  <si>
    <t>PhileoL</t>
  </si>
  <si>
    <t>Antananarivo</t>
  </si>
  <si>
    <t>Madagascar</t>
  </si>
  <si>
    <t>http://phileol.fr/wordpress-3/</t>
  </si>
  <si>
    <t>PhileoL breeds and transforms ricin seeds into oil to be used in cosmetic and industry.</t>
  </si>
  <si>
    <t xml:space="preserve"> Cosmetics</t>
  </si>
  <si>
    <t>Vedantu</t>
  </si>
  <si>
    <t>http://www.vedantu.com/</t>
  </si>
  <si>
    <t>https://www.linkedin.com/company/vedantu/</t>
  </si>
  <si>
    <t>Vedantu is an online e-learning platform that features real-time personalized learning.</t>
  </si>
  <si>
    <t>E-learning</t>
  </si>
  <si>
    <t>On it, students can pick from a pool of India’s best teachers and learn from them via LIVE interactive classes. With its superior learning platform, Vedantu ensures that students can get their doubts solved instantly, take part in quizzes &amp; activities and have a personalised learning experience from India’s best teachers. Vedantu is an online e-learning platform that features real-time personalized learning.</t>
  </si>
  <si>
    <t>The Execu/Search Group</t>
  </si>
  <si>
    <t>http://www.execu-search.com/</t>
  </si>
  <si>
    <t>https://www.linkedin.com/company/the-execusearch-group/</t>
  </si>
  <si>
    <t>Execu|Search is a provider of full-service recruitment, temporary staffing, and workforce management solutions in the Northeast and Florida.</t>
  </si>
  <si>
    <t xml:space="preserve">The Execu|Search Group is a leading recruitment, contract staffing, and workforce solutions firm with offices throughout the U.S. We got our start in 1985 when Edward Fleischman founded the company. Under the leadership of our CEO, Larry Dolinko, those same founding principles and our entrepreneurial environment are the key elements that have gotten us to where we are today: a company with over 250 talented employees with offices nationwide. We’ve expanded our service offerings over time, but never lose sight of what our clients and candidates have long valued us for: local, personalized services, trusted relationships, and in-depth knowledge of the job market. We’ve cultivated an environment where our core values drive everything we do, and we have a personal stake in our partners’ success and understand that great relationships don’t just happen overnight. After all, we’re in the business of people. Even if you are not currently hiring or searching, our team is always here to listen, collaborate, and offer solutions. </t>
  </si>
  <si>
    <t>SEED Schools</t>
  </si>
  <si>
    <t>http://seedschools.in/</t>
  </si>
  <si>
    <t>https://www.linkedin.com/school/seed-education-corporation-private-limited/about/</t>
  </si>
  <si>
    <t>SEED Schools is a low cost private schools operating company.</t>
  </si>
  <si>
    <t xml:space="preserve"> Education</t>
  </si>
  <si>
    <t>Varthana</t>
  </si>
  <si>
    <t>http://varthana.com</t>
  </si>
  <si>
    <t>https://www.linkedin.com/company/varthana/</t>
  </si>
  <si>
    <t>Varthana runs a project to financially support affordable private schools in India, to secure good education to more children.</t>
  </si>
  <si>
    <t>Varthana provides loans and support to affordable private schools in India with the goal of improving access to quality education to India's low-income and emerging middle class families. Varthana partners with those education entrepreneurs who have a sense of urgency about improving access to quality education in low-income communities. These entrepreneurs are usually (not always) ex-educators themselves, who have spent time teaching children in the neighborhood and have then slowly expanded to start a school. They are driven by their mission to provide a robust education, often far superior to the government alternatives.</t>
  </si>
  <si>
    <t>Human Interest</t>
  </si>
  <si>
    <t>https://humaninterest.com/</t>
  </si>
  <si>
    <t>https://www.linkedin.com/company/humaninterest/</t>
  </si>
  <si>
    <t>Human Interest helps employees of small and medium-sized businesses save for retirement.</t>
  </si>
  <si>
    <t>Khazna</t>
  </si>
  <si>
    <t>https://www.khazna.app</t>
  </si>
  <si>
    <t>https://www.linkedin.com/company/khazna/</t>
  </si>
  <si>
    <t>Khazna is to improve and expand financial services for Egyptians through the mobile application.</t>
  </si>
  <si>
    <t>New Crystal</t>
  </si>
  <si>
    <t>https://newcrystalhealth.org/</t>
  </si>
  <si>
    <t>New Crystal provides affordable and reliable health care services to the urban poor.</t>
  </si>
  <si>
    <t xml:space="preserve"> Health Care</t>
  </si>
  <si>
    <t>Global Data Consortium</t>
  </si>
  <si>
    <t>Raleigh</t>
  </si>
  <si>
    <t>http://globaldataconsortium.com/</t>
  </si>
  <si>
    <t>https://www.linkedin.com/company/global-data-consortium/</t>
  </si>
  <si>
    <t>Global Data Consortium is building a process for global digital identity verification for businesses.</t>
  </si>
  <si>
    <t>GDC is a Data as a Service company with a cloud-based platform for global electronic identity verification. For businesses that need to know the identities of customers all over the world, GDC provides one point of access to local, in-country reference data for instant verification.</t>
  </si>
  <si>
    <t>Subtext</t>
  </si>
  <si>
    <t>http://www.subtext.com/</t>
  </si>
  <si>
    <t>https://www.linkedin.com/company/subtext-inc-/about/</t>
  </si>
  <si>
    <t>Collaborative e-reading for K12 schools.</t>
  </si>
  <si>
    <t>Subtext was founded in 2010 by gaming industry veterans with a shared belief in the social and educational value of bringing people together to exchange ideas while they read. We work every day to innovate against our expanding vision for what an adaptive, personalized learning platform can be—and how it can change the way we learn. Subtext’s first product is a free iPad app that allows classroom groups to interact in the pages of ebooks and digital documents. Teachers use our tools to layer enrichment materials, lesson plans and assessments into the pages of texts; while students build a reading history and body of content with lifelong benefits. Subtext’s service extends the reading experience far beyond traditional books and aligns with the Common Core Standards across reading, writing and 21st century digital skills.</t>
  </si>
  <si>
    <t>S.Chand &amp; Company</t>
  </si>
  <si>
    <t>https://www.schandpublishing.com/</t>
  </si>
  <si>
    <t>https://www.linkedin.com/company/s-chand-&amp;-company-pvt-limited---india/about/</t>
  </si>
  <si>
    <t>S Chand And Company Limited operates as an education content company in India.</t>
  </si>
  <si>
    <t>Dvara KGFS</t>
  </si>
  <si>
    <t>https://www.dvarakgfs.com/</t>
  </si>
  <si>
    <t>https://www.linkedin.com/company/dvarakgfs/</t>
  </si>
  <si>
    <t>Dvara KGFS is a trust to ensure every individual and every enterprise has complete access to financial services.</t>
  </si>
  <si>
    <t>PATH</t>
  </si>
  <si>
    <t>http://www.path.org/</t>
  </si>
  <si>
    <t>https://www.linkedin.com/company/path/</t>
  </si>
  <si>
    <t>PATH is the leader in global health innovation.</t>
  </si>
  <si>
    <t>Who We Are At Path we believe behavioral health should be treated with the same respect, right, and focus of other chronic diseases. We’re building the future of mental health, and in 20 years we’ll look back and be astounded that we ever treated the physical before the mental. What We’re Solving Over 65 million Americans suffer from a treatable mental health issue - that’s 1 out of every 5 people. Today it’s difficult to find a provider, and for those with complicated conditions, it’s nearly impossible to find coordinated care. We’re here to fix this. Our Solution Path is at the intersection of tech + mental health with thousands of therapists, psychiatrists, and other mental health services delivering care through a virtual first approach. Our platform matches patients with exactly the right person for their needs, whether it’s experience with a certain condition, gender, race, location, life experience, etc.</t>
  </si>
  <si>
    <t>cogelec energy</t>
  </si>
  <si>
    <t>http://cogelecsn.com/</t>
  </si>
  <si>
    <t>https://www.linkedin.com/company/cogelec-energy-sas/</t>
  </si>
  <si>
    <t>cogelec energy is a company specializing in electrical work, rural electrification, and the supply and maintenance of electrical.</t>
  </si>
  <si>
    <t>COGELEC ENERGY is an engineering company based in Dakar, Senegal. The company is present in electrical engineering and line construction works, rural electrification and distribution of electromechanical equipment. COGELEC ENERGY has constructed on behalf of its clients: factory grid connections, electrical grid extension and high voltage transmission lines. Within rural electrification, COGELEC ENERGY focuses on providing the most economical energy possible for productive use in rural communities, with a particular focus on bore wells in remote locations. COGELEC ENERGY’s clients include governments with whom they partner long term to provide electricity access and services for rural areas, as well as industrial companies looking for the most economical solutions to build conventional grid connections or using renewable energy.</t>
  </si>
  <si>
    <t>BITAKA Cards &amp; Solutions</t>
  </si>
  <si>
    <t>Tunis</t>
  </si>
  <si>
    <t>http://www.bitaka-tunisie.com</t>
  </si>
  <si>
    <t>https://www.linkedin.com/company/bitaka-cards-&amp;-solutions/</t>
  </si>
  <si>
    <t>BITAKA Cards &amp; Solutions is a Tunisia-based company involved in the personalization of plastic and smart cards.</t>
  </si>
  <si>
    <t>PasarPolis</t>
  </si>
  <si>
    <t>https://www.pasarpolis.com</t>
  </si>
  <si>
    <t>https://www.linkedin.com/company/pasarpolis-com/</t>
  </si>
  <si>
    <t>PasarPolis is an insurtech startup that provides an online insurance comparison platform for individuals.</t>
  </si>
  <si>
    <t>We aim to change the popular belief about Insurance by continually developing cutting-edge technology to simplify and speed up the process from policy purchase right until retrieving claims. We believe in a 'worry-free-life'​ for all and see 'no-end'​ in technology development. These mindsets have pushed PasarPolis to innovate, learn and grow fast. PasPolers are encouraged to get on board with curiosity, integrity and competitiveness. PasarPolis is an insurtech startup that provides an online insurance comparison platform for individuals.</t>
  </si>
  <si>
    <t>Zailouxia</t>
  </si>
  <si>
    <t>http://www.zailouxia.com</t>
  </si>
  <si>
    <t>Zailouxia operates an unmanned convenience store, which offers snacks, fresh produce, and groceries.</t>
  </si>
  <si>
    <t>U2opia Mobile</t>
  </si>
  <si>
    <t>http://www.u2opiamobile.com</t>
  </si>
  <si>
    <t>https://www.linkedin.com/company/u2opia-mobile/</t>
  </si>
  <si>
    <t>U2opia Mobile is a global provider of mobile applications enabling ubiquitous and customized access to the social internet.</t>
  </si>
  <si>
    <t>Synergy Communications</t>
  </si>
  <si>
    <t>EbÃ¨ne</t>
  </si>
  <si>
    <t>Mauritius</t>
  </si>
  <si>
    <t>http://www.syn-com.net</t>
  </si>
  <si>
    <t>https://www.linkedin.com/company/synergy-communications-syncom/about/</t>
  </si>
  <si>
    <t>Synergy Communications identifyies best qualities from various operations and where potential lies within the telecommunications industry.</t>
  </si>
  <si>
    <t>Telecommunications</t>
  </si>
  <si>
    <t>Agrim Wholesale</t>
  </si>
  <si>
    <t>http://www.agrim.app</t>
  </si>
  <si>
    <t>Agrim Wholesale is a b2b e-commerce market for manufacturers and retailers.</t>
  </si>
  <si>
    <t>Customer Analytics Technologies</t>
  </si>
  <si>
    <t>https://cloudcherry.com/</t>
  </si>
  <si>
    <t>https://www.linkedin.com/company/customer-analytics-technologies-inc./about/</t>
  </si>
  <si>
    <t>Customer Analytics Technologies develops Cloudcherry, a cloud-based customer experience management and feedback software.</t>
  </si>
  <si>
    <t>CoffeeChat</t>
  </si>
  <si>
    <t>Grand Baie</t>
  </si>
  <si>
    <t>https://www.coffeechat.co/</t>
  </si>
  <si>
    <t>https://www.linkedin.com/company/coffeechat/</t>
  </si>
  <si>
    <t>CoffeeChat is a coaching-as-a-service platform that enables companies to offer one-on-one executive coaching for their managers.</t>
  </si>
  <si>
    <t>CoffeeChat is a Future of Work technology startup on a mission to democratize access to executive coaching for the estimated 15 million managers working at companies, organizations and governments across Africa. Founded in 2019, CoffeeChat has worked with dozens of companies to facilitate over 1,000 coaching sessions via our network of 300 coaches from across 30 countries</t>
  </si>
  <si>
    <t>Pyramid Group</t>
  </si>
  <si>
    <t>http://www.pyramidpharma.com</t>
  </si>
  <si>
    <t>Pyramid Group is a healthcare solutions in Africa.</t>
  </si>
  <si>
    <t>Stony Creek Colors</t>
  </si>
  <si>
    <t>Springfield</t>
  </si>
  <si>
    <t>http://stonycreekcolors.com/</t>
  </si>
  <si>
    <t>https://www.linkedin.com/company/stony-creek-colors/</t>
  </si>
  <si>
    <t>Stony Creek Colors is engaged in the production of bio-based dyes together with farmers, mills, and brands.</t>
  </si>
  <si>
    <t>P2 Energy Solutions</t>
  </si>
  <si>
    <t>http://www.p2energysolutions.com</t>
  </si>
  <si>
    <t>https://www.linkedin.com/company/p2-energy-solutions/</t>
  </si>
  <si>
    <t>P2 Energy Solutions is a tech company that provides software, geospatial data, land management tools and outsourcing to the energy industry.</t>
  </si>
  <si>
    <t>Commonweal Housing</t>
  </si>
  <si>
    <t>http://commonwealhousing.org.uk</t>
  </si>
  <si>
    <t>https://www.linkedin.com/company/commonweal-housing-limited/</t>
  </si>
  <si>
    <t>The â€˜Peer Landlordâ€™ project will test the hypothesis that independent living in a supportive shared housing model.</t>
  </si>
  <si>
    <t>Non-profit organization</t>
  </si>
  <si>
    <t>We are Commonweal Housing; an independent action learning charity working to investigate, test and share housing solutions to social injustice. Through partnering with expert and specialist individuals and organisations, we provide support to uncover social injustices and the ways in which housing can be part of a solution.</t>
  </si>
  <si>
    <t>EverString</t>
  </si>
  <si>
    <t>https://www.everstring.com</t>
  </si>
  <si>
    <t>https://www.linkedin.com/company/everstring-technology/</t>
  </si>
  <si>
    <t>EverString is a provider of a cloud-based predictive analytics platform used for companies to identify and engage with customer prospects.</t>
  </si>
  <si>
    <t>Crystal Crop Protection</t>
  </si>
  <si>
    <t>Ahmedabad</t>
  </si>
  <si>
    <t>https://www.crystalcropprotection.com/</t>
  </si>
  <si>
    <t>https://www.linkedin.com/company/crystalcropprotectionltd/</t>
  </si>
  <si>
    <t>Crystal Crop Protection engages in the technical manufacturing, formulation and marketing of agrochemical products.</t>
  </si>
  <si>
    <t>Chemical</t>
  </si>
  <si>
    <t>Inspired by the noble cause of serving Indian agriculture, Crystal Group is a 34 year old company established by the visionary industrialist Mr. Nand Kishore Aggarwal. Crystal engages in the technical manufacturing, formulation and marketing of agrochemical products – Insecticides, Fungicides, Herbicides, Plant Growth Regulators / Micro Nutrients. Under the adept guidance of Mr. Nand Kishore Aggarwal and his 38 years of rich experience, Crystal has evolved as a market leader in the growing agro-chemical industry of India over a period of time. Crystal had introduced several chemical components that aim at good yields for the farming community. Some of them are Imidacloprid 17.85% introduces under the brand name Confidence 555 in 2002 available at affordable prices. Crystal later launched several eco friendly molecules like Buprofezin 25% SC named as Tribune and Abamectin 1.9% EC launched as Abacin and Emamectin Benzoate 5% SG given the name Missile. With such new products endowed with benefits for farmers had made Crystal a success in the agro–chemical industry.</t>
  </si>
  <si>
    <t>The Foundry</t>
  </si>
  <si>
    <t>http://www.aplaceforchange.co.uk/</t>
  </si>
  <si>
    <t>https://www.linkedin.com/company/the-foundry-rescue-mission-and-recovery-center/</t>
  </si>
  <si>
    <t>The Foundry is a remarkable building in Vauxhall, London offering office, meeting, conference and exhibition space.</t>
  </si>
  <si>
    <t>Communities</t>
  </si>
  <si>
    <t>Because we believe Every Family Deserves Hope, the Foundry helps hundreds of families every year through well-respected, Christ-centered, residential, addiction recovery programs in North and Central Alabama.</t>
  </si>
  <si>
    <t>Kinara Capital</t>
  </si>
  <si>
    <t>http://kinaracapital.com</t>
  </si>
  <si>
    <t>https://www.linkedin.com/company/kinaracapital/</t>
  </si>
  <si>
    <t>Kinara Capital is a financing company that provides flexible collateral-free loans to small business entrepreneurs.</t>
  </si>
  <si>
    <t>Kinara Capital is a socially responsible fintech driving last-mile financial inclusion of small business entrepreneurs in India by providing fast &amp; flexible collateral-free loans. Led by a majority women leadership, Kinara is globally recognized by IFC/World Bank as 'Bank of the Year-Asia', ranked among 'Top High-Growth Companies Asia-Pacific' by the Financial Times, named as 'India's Growth Champions' by the Economic Times and more! Kinara Capital is a financing company that provides flexible collateral-free loans to small business entrepreneurs.</t>
  </si>
  <si>
    <t>Zimmber</t>
  </si>
  <si>
    <t>http://www.zimmber.com</t>
  </si>
  <si>
    <t>https://www.linkedin.com/company/rejuvenate-solutions-pvt-ltd-/</t>
  </si>
  <si>
    <t>Zimmber -Trusted Home Service Provider.</t>
  </si>
  <si>
    <t>An on-demand home services marketplace startup founded by a group of entrepreneurs who are a combination of different skill sets and have participated in the growth stories of large corporates in India. Zimmber delivers a plethora of services that one needs everyday but not sure of where to find.</t>
  </si>
  <si>
    <t>Citybox</t>
  </si>
  <si>
    <t>Xuhui</t>
  </si>
  <si>
    <t>http://icitybox.cn/</t>
  </si>
  <si>
    <t>https://www.linkedin.com/company/citybox-b-v-/</t>
  </si>
  <si>
    <t>Citybox is a China-based smart vending machine operator.</t>
  </si>
  <si>
    <t>The Better India</t>
  </si>
  <si>
    <t>http://thebetterindia.com</t>
  </si>
  <si>
    <t>https://www.linkedin.com/company/the-better-india/</t>
  </si>
  <si>
    <t>The Better India is an attempt to bring out the happy stories</t>
  </si>
  <si>
    <t>News</t>
  </si>
  <si>
    <t>At The Better India, we consider ourselves to be an Impact Platform. Not only are we Asia's largest positive journalism house, but we are also on our way to building the largest impact-focused e-commerce platform in India! We love to tell stories of change, innovation, and heroics of ordinary citizens... and we love how these stories inspire us and our readers into action! Over the years we've raised lakhs in relief money, brought recognition and national awards to many of our protagonists, highlighted issues that ultimately had an impact at the level of government, and much, much more! We reach out to over 50 MILLION people each month with more than 5000 stories. We are now aggregating artisans, SMEs, and marginalized communities who produce amazing, utility, and sustainable products for the purpose of impacting these communities and the environment. Only one vision drives us - Creating large scale positive impact! And that's a mission that we all have to get on board with.</t>
  </si>
  <si>
    <t>Solebit</t>
  </si>
  <si>
    <t>http://solebit.com</t>
  </si>
  <si>
    <t>https://www.linkedin.com/company/solebit-inc./about/</t>
  </si>
  <si>
    <t>Solebit takes a non-behavioral approach to detecting and preventing APTs and zero-day attacks.</t>
  </si>
  <si>
    <t>Accurics</t>
  </si>
  <si>
    <t>https://www.accurics.com</t>
  </si>
  <si>
    <t>https://www.linkedin.com/company/accurics/</t>
  </si>
  <si>
    <t>Accurics is a cloud cyber resilience specialist that enables resilient, self-healing cloud-native infrastructure.</t>
  </si>
  <si>
    <t>we envision a world where organizations can innovate in the cloud with confidence. Our mission is to enable cyber resilience through self-healing as organizations embrace cloud native infrastructure. The Accurics platform self-heals cloud native infrastructure by codifying security throughout the development lifecycle. It programmatically detects and resolves risks across Infrastructure as Code before infrastructure is provisioned, and maintains the secure posture in runtime by programmatically mitigating risks from changes. We provide free SaaS and open source tools such as Terrascan™ to enable organizations of all sizes to innovate with confidence.</t>
  </si>
  <si>
    <t>Manna</t>
  </si>
  <si>
    <t>Newton</t>
  </si>
  <si>
    <t>http://www.mannainc.com/</t>
  </si>
  <si>
    <t>Manna Inc. is the emerging leader in the online personalization market, offering the customized solutions e-marketers.</t>
  </si>
  <si>
    <t>CarriÃ¨res du Moungo</t>
  </si>
  <si>
    <t>Douala</t>
  </si>
  <si>
    <t>Cameroon</t>
  </si>
  <si>
    <t>http://carrieresdumoungosa.com/</t>
  </si>
  <si>
    <t>CarriÃ¨res du Moungo produces and sells sand to create high-quality construction in Cameroon.</t>
  </si>
  <si>
    <t>Construction</t>
  </si>
  <si>
    <t>LOLC Micro Credit</t>
  </si>
  <si>
    <t>Rajagiriya</t>
  </si>
  <si>
    <t>https://www.lolcfinance.com/</t>
  </si>
  <si>
    <t>https://www.linkedin.com/company/lolc-holdings-plc/</t>
  </si>
  <si>
    <t>LOLC Finance PLC is a premier licensed finance company in Sri Lanka with its own unique identity.</t>
  </si>
  <si>
    <t>The LOLC Group has rapidly evolved into being the biggest Non-Banking Financial Institution and one of the biggest and most diversified conglomerates in the country. Besides a range of financial products and services, our portfolio includes leisure, plantations, agri-inputs, renewable energy, construction, manufacturing and trading and other strategic investments. Our footprint in Sri Lanka spans every district, from the rural hinterlands to major cities and we have enduring business partnerships with a host of financial and developmental organisations across the world. We have significantly successful financial services investments in Cambodia, Myanmar, Pakistan, Indonesia, the Philippines, Nigeria and Zambia; business operations in Maldives and Sierra Leone as well as corporate offices in Singapore, UAE and Mauritius and we continue to expand our international presence by actively seeking new opportunities in the region.</t>
  </si>
  <si>
    <t>All Compliance Services</t>
  </si>
  <si>
    <t>https://allcomplianceservices.com</t>
  </si>
  <si>
    <t>https://www.linkedin.com/company/all-compliance-services-llc/</t>
  </si>
  <si>
    <t>All Compliance Services is a PaaS that provides compliance and security-bundled software delivered inside of a single piece of software.</t>
  </si>
  <si>
    <t>VestMunity</t>
  </si>
  <si>
    <t>Miami</t>
  </si>
  <si>
    <t>http://www.vestmunity.com</t>
  </si>
  <si>
    <t>https://www.linkedin.com/company/vestmunity/about/</t>
  </si>
  <si>
    <t>Real Estate Investing and Funding Made Simple Through Crowdfudning</t>
  </si>
  <si>
    <t>Zaihui</t>
  </si>
  <si>
    <t>Shanghai</t>
  </si>
  <si>
    <t>http://www.kezaihui.com</t>
  </si>
  <si>
    <t>https://www.linkedin.com/company/zaihui/</t>
  </si>
  <si>
    <t>Restaurant SaaS and Virtual Brands in China</t>
  </si>
  <si>
    <t>United Income</t>
  </si>
  <si>
    <t>https://investing.capitalone.com</t>
  </si>
  <si>
    <t>Our extraordinary team builds elegant money management technology solutions dedicated to bringing our members' retirement dreams to life.</t>
  </si>
  <si>
    <t>Sunday</t>
  </si>
  <si>
    <t>Bangkok</t>
  </si>
  <si>
    <t>Thailand</t>
  </si>
  <si>
    <t>https://www.easysunday.com/</t>
  </si>
  <si>
    <t>https://www.linkedin.com/company/sunday-ins/</t>
  </si>
  <si>
    <t>Sunday is an InsurTech group adopting data models and technology to offer insurance products and services to the entire customer journey.</t>
  </si>
  <si>
    <t>Sunday is a fully-integrated sales and services InsurTech that uses artificial intelligence and digital platforms to offer personalised insurance products and services that suits all types of individual and business risks. Here to reinvent the entire insurance value chain, the company offers its end-to-end solutions via its partners and proprietary distribution channels.</t>
  </si>
  <si>
    <t>Leyan Technologies</t>
  </si>
  <si>
    <t>https://www.leyantech.com/</t>
  </si>
  <si>
    <t>Shanghai based Robotics company.</t>
  </si>
  <si>
    <t>Artificial Intelligence, Robotics</t>
  </si>
  <si>
    <t>Shazam Entertainment</t>
  </si>
  <si>
    <t>http://www.shazam.com</t>
  </si>
  <si>
    <t>https://www.linkedin.com/company/shazam-entertainment-limited/about/</t>
  </si>
  <si>
    <t>Shazam Entertainment is an app that identify any music playing around you.</t>
  </si>
  <si>
    <t>Entertainment</t>
  </si>
  <si>
    <t>SecZetta</t>
  </si>
  <si>
    <t>Newport</t>
  </si>
  <si>
    <t>http://www.seczetta.com</t>
  </si>
  <si>
    <t>https://www.linkedin.com/company/seczetta/</t>
  </si>
  <si>
    <t>SecZetta providea product for managing 3rd party identity risk</t>
  </si>
  <si>
    <t>ZipGo</t>
  </si>
  <si>
    <t>http://www.zipgo.in</t>
  </si>
  <si>
    <t>https://www.linkedin.com/company/zipgo/</t>
  </si>
  <si>
    <t>Zipgo provides comfortable, convenient, reliable, safe, and affordable urban transportation option for the masses.</t>
  </si>
  <si>
    <t>Transportation</t>
  </si>
  <si>
    <t>BzzAgent</t>
  </si>
  <si>
    <t>http://www.BzzAgent.com</t>
  </si>
  <si>
    <t>https://www.linkedin.com/company/bzzagent/</t>
  </si>
  <si>
    <t>BzzAgent helps the worldâ€™s largest brands engage everyday influencers to drive sales.</t>
  </si>
  <si>
    <t>ideas42</t>
  </si>
  <si>
    <t>http://www.ideas42.org</t>
  </si>
  <si>
    <t>https://www.linkedin.com/company/ideas42/</t>
  </si>
  <si>
    <t>ideas42 is a design and research lab that utilizes behavioral economics to address complex social problems.</t>
  </si>
  <si>
    <t>deas42 is a non-profit that uses the insights of behavioral economics - which helps us understand the choices and decisions people make - to design innovative solutions to social problems at scale. We do this by carefully dissecting the behavioral issues that prevent otherwise well-designed programs and products from achieving their goals. We then design remedies that use insights from behavioral economics that strive to mitigate or overcome these issues. We work in a number of areas: consumer finance, economic mobility and opportunity, health, education, energy efficiency, and international development. Diversity Statement: As an organization committed to bettering the world through behavioral science, ideas42 seeks to produce the best outcomes for the people touched by our work. We put a high value on hiring people with diverse experiences, backgrounds, and skills because we know that when it comes to solving hard problems with uncertain solutions, heterogeneous teams produce better work. In order to ask the right questions, we must engage in robust debate, empathetic inquiry, and rigorous analysis. These practices depend on a team with a wide array of knowledge, built through both formal training and lived experience. In constructing our team, we look for talented and hard-working people who share our mission and core values, and who can expand the perspectives and skills of the ideas42 team.</t>
  </si>
  <si>
    <t>Wholeshare</t>
  </si>
  <si>
    <t>http://www.wholeshare.com/</t>
  </si>
  <si>
    <t>https://www.linkedin.com/company/wholeshare/about/</t>
  </si>
  <si>
    <t>Online Marketplace for Sustainable Food / Whole Foods for the 99%</t>
  </si>
  <si>
    <t xml:space="preserve"> Internet</t>
  </si>
  <si>
    <t>Wholeshare saves people up to 20% on their groceries through collective purchasing. We help consumers bypass retail stores and get wholesale prices by organizing group purchases. Collective purchasing benefits the consumer by increasing their purchasing power and granting them access to a broader range of products. Through buying in bulk and bypassing retail, consumers also save substantially on their grocery bill. At its core, Wholeshare has two major components: an online marketplace and online group ordering. The marketplace allows people to find out what collective purchasing options are available in their area. Once connected to a wholesale seller, consumers are able to place orders right on the site. Unlike your standard online ordering system, Wholeshare is focused on group purchasing: It automatically aggregates individual orders and payment into one group order. Doing so gives consumers their own individual shopping experience while allowing sellers to treat the group as a single wholesale client.</t>
  </si>
  <si>
    <t>Sokowatch</t>
  </si>
  <si>
    <t>https://sokowatch.com/</t>
  </si>
  <si>
    <t>https://www.linkedin.com/company/sokowatch/</t>
  </si>
  <si>
    <t>Sokowatch revolutionizes access to essential goods and services by connecting small shops to the digital economy.</t>
  </si>
  <si>
    <t xml:space="preserve">Sokowatch is transforming communities across Africa by revolutionizing access to essential goods and services. By connecting small shops to the digital economy, we fix inefficient supply chains and provide services that were previously unavailable. Sokowatch aims to provide everything a retailer needs, no wholesalers or banks necessary. </t>
  </si>
  <si>
    <t>The Quantum Group</t>
  </si>
  <si>
    <t>http://www.quantumgroupgh.com/</t>
  </si>
  <si>
    <t>https://www.linkedin.com/company/the-quantum-group-usa/</t>
  </si>
  <si>
    <t>The Quantum Group, a company based in Ghana with vertically-integrated operations in the transportation and logistics.</t>
  </si>
  <si>
    <t>Minimax</t>
  </si>
  <si>
    <t>Dubendorf</t>
  </si>
  <si>
    <t>http://www.minimax.ch</t>
  </si>
  <si>
    <t>https://www.linkedin.com/company/minimax-gmbh/</t>
  </si>
  <si>
    <t>Minimax is a systematic fire protection solutions provider company.</t>
  </si>
  <si>
    <t>Building Maintenance</t>
  </si>
  <si>
    <t>Origo Commodities India Pvt. Ltd.</t>
  </si>
  <si>
    <t>http://origoindia.com/</t>
  </si>
  <si>
    <t>https://www.linkedin.com/company/origo-commodities-india-pvt-ltd/</t>
  </si>
  <si>
    <t>Origo Commodities, a complete post-harvest management services for agricultural commodities, is the fastest growing company in its sector.</t>
  </si>
  <si>
    <t>Origo Commodities, a complete post-harvest management services for agricultural commodities, is the fastest growing company in its sector. Our end-to-end solutions for procurement, handling, preserving, storing and financing farm produce, ensure efficiency and value creation for buyers and sellers at every stage of the commodity supply chain. With half of our procurement directly from farmers and a strong focus on awareness and infrastructure creation we seek to include primary producer communities in our transformational growth path.</t>
  </si>
  <si>
    <t>BrightSource Energy</t>
  </si>
  <si>
    <t>http://www.brightsourceenergy.com</t>
  </si>
  <si>
    <t>https://www.linkedin.com/company/brightsource-energy-inc-/</t>
  </si>
  <si>
    <t>BrightSource Energy designs and builds utility-scale solar power plants to help companies lessen their dependency on fossil fuels.</t>
  </si>
  <si>
    <t xml:space="preserve">BrightSource Energy designs, develops and deploys concentrating solar thermal technology to produce high-value steam for electric power, petroleum and industrial-process markets worldwide. We combine breakthrough technology with world-class solar thermal plant design capabilities to generate clean energy reliably and responsibly. Our solar thermal system is designed to minimize impact to the environment and help customers meet their clean energy goals. </t>
  </si>
  <si>
    <t>SupplyScape</t>
  </si>
  <si>
    <t>Woburn</t>
  </si>
  <si>
    <t>http://www.supplyscape.com</t>
  </si>
  <si>
    <t>https://www.linkedin.com/company/supplyscape/about/</t>
  </si>
  <si>
    <t>SupplyScape defined the electronic pedigree solution for the pharmaceutical industry.</t>
  </si>
  <si>
    <t>SupplyScape is dedicated to enhancing the value and safety of the global life sciences supply chain through flexible software solutions and business planning services. Companies across the global supply network rely on SupplyScape to help them protect patient safety, drive better business performance and reduce compliance risk through improved access to rich and actionable product data, supply chain transaction insight and business partner information. SupplyScape combines insight drawn from in-depth customer partnerships with extensive domain expertise to deliver these benefits through a range of applications for global serialization, product and supply chain traceability, business monitoring and decision support built on the Nexus supply chain collaboration environment.</t>
  </si>
  <si>
    <t>HOW</t>
  </si>
  <si>
    <t>http://www.prettyyes.com/</t>
  </si>
  <si>
    <t>HOW is a limited liability company.</t>
  </si>
  <si>
    <t>SeeClickFix</t>
  </si>
  <si>
    <t>New Haven</t>
  </si>
  <si>
    <t>http://www.seeclickfix.com</t>
  </si>
  <si>
    <t>https://www.linkedin.com/company/seeclickfix-inc/</t>
  </si>
  <si>
    <t>SeeClickFix provides tools for residents and governments to communicate for all sizes, populations, and budgets.</t>
  </si>
  <si>
    <t>SeeClickFix is an online and mobile platform for service request collection and management. Residents are empowered to play a central role in their communities by reporting non-emergency, quality of life concerns to the right officials, with the right information. Officials are able to take action, and complete the work, while keeping residents in the loop. Outcome focused reports allow officials at all levels to evaluate public service performance, plan for improvements, and have the facts necessary to make data-driven decisions.</t>
  </si>
  <si>
    <t>Newmerix</t>
  </si>
  <si>
    <t>Superior</t>
  </si>
  <si>
    <t>http://www.newmerix.com</t>
  </si>
  <si>
    <t>https://www.linkedin.com/company/newmerix/about/</t>
  </si>
  <si>
    <t>Newmerix offers application lifecycle management solutions for organizations in various sectors that run SAP, oracle EBS and PeopleSoft.</t>
  </si>
  <si>
    <t>Dreams</t>
  </si>
  <si>
    <t>Stockholm</t>
  </si>
  <si>
    <t>http://www.getdreams.com/</t>
  </si>
  <si>
    <t>https://www.linkedin.com/company/dreams-studio-ab/</t>
  </si>
  <si>
    <t>Dreams is a Neo-bank that makes saving, spending and lending money easy, engaging, and social.</t>
  </si>
  <si>
    <t>IndiaMART</t>
  </si>
  <si>
    <t>Noida</t>
  </si>
  <si>
    <t>http://www.indiamart.com</t>
  </si>
  <si>
    <t>https://www.linkedin.com/company/indiamart-intermesh-limited/</t>
  </si>
  <si>
    <t>IndiaMART.com is an online B2B marketplace connecting buyers with suppliers.</t>
  </si>
  <si>
    <t>B2B</t>
  </si>
  <si>
    <t>IndiaMART is India's largest online B2B marketplace, connecting buyers with suppliers. The online channel focuses on providing a platform for buyers, who can be SMEs, large enterprises as well as individuals. Buyers typically gain access to a wider marketplace; diverse portfolios of quality products to chose from and tap a one-stop-shop which caters to all their specific requirements, thereby aiding the discerning buyer make well-informed choices!</t>
  </si>
  <si>
    <t>Terbium Labs</t>
  </si>
  <si>
    <t>Baltimore</t>
  </si>
  <si>
    <t>http://terbiumlabs.com/</t>
  </si>
  <si>
    <t>Terbium Labs offers Matchlight, a product that alerts their clients the instant their stolen data appears on the web.</t>
  </si>
  <si>
    <t>CanastaRosa</t>
  </si>
  <si>
    <t>Mexico City</t>
  </si>
  <si>
    <t>https://www.canastarosa.com</t>
  </si>
  <si>
    <t>https://www.linkedin.com/company/canasta-rosa/</t>
  </si>
  <si>
    <t>Canasta Rosa is the platform to inspire, buy and sell unique, handmade and local products, made by microentrepreneurs.</t>
  </si>
  <si>
    <t>CreditAccess Grameen</t>
  </si>
  <si>
    <t>https://www.creditaccessgrameen.in</t>
  </si>
  <si>
    <t>https://www.linkedin.com/company/cagl/</t>
  </si>
  <si>
    <t>CreditAccess Grameen provides micro financial products and services for women from rural poor and low income households in India.</t>
  </si>
  <si>
    <t>CreditAccess Grameen Limited is the largest Indian micro-finance institution headquartered in Bengaluru, focused on providing micro-loans to women customers predominantly in rural areas in India. The institution began its journey in a small village in Karnataka in 1999 as a Trust and has grown into a valuable and trusted market brand in microfinance space on the back of over two decades of perseverance. It has followed a strategy of a contiguous district-based expansion across regions which withstood the test of times. At the end of June 2021, it covered 265 districts in the fourteen states (Karnataka, Maharashtra, Tamil Nadu, Chhattisgarh, Madhya Pradesh, Odisha, Kerala, Goa, Gujarat, Rajasthan, Jharkhand, West Bengal, Bihar and Uttar Pradesh) and one union territory (Puducherry) in India through 1424 branches and 14357 employees. CreditAccess Grameen mission’s is to be the preferred financial partner of 10 million low-income households lacking access to credit, by the year 2025</t>
  </si>
  <si>
    <t>5miles</t>
  </si>
  <si>
    <t>Dallas</t>
  </si>
  <si>
    <t>https://www.5miles.com/</t>
  </si>
  <si>
    <t>https://www.linkedin.com/company/5miles/</t>
  </si>
  <si>
    <t>5miles is a mobile marketplace app.</t>
  </si>
  <si>
    <t>Irawo</t>
  </si>
  <si>
    <t>Cotonou</t>
  </si>
  <si>
    <t>Benin</t>
  </si>
  <si>
    <t>https://irawotalents.com/</t>
  </si>
  <si>
    <t>https://www.linkedin.com/company/irawotalents/</t>
  </si>
  <si>
    <t>Irawo is a community that helps young Africans make a living from their talents.</t>
  </si>
  <si>
    <t>Apeel Sciences</t>
  </si>
  <si>
    <t>Goleta</t>
  </si>
  <si>
    <t>http://Apeel.com</t>
  </si>
  <si>
    <t>https://www.linkedin.com/company/apeel/</t>
  </si>
  <si>
    <t>Apeel Sciences develops plant-derived shelf life extension technology for fresh produce that improves quality and reduces food waste.</t>
  </si>
  <si>
    <t>Altamira</t>
  </si>
  <si>
    <t>Mclean</t>
  </si>
  <si>
    <t>https://www.altamiracorp.com/</t>
  </si>
  <si>
    <t>https://www.linkedin.com/company/altamira-corporation/</t>
  </si>
  <si>
    <t>Altamira delivers end-to-end analytic and engineering solutions, informed by mission experts.</t>
  </si>
  <si>
    <t>Altamira Technologies Corporation is a top open source technology company in the national security space. Headquartered in McLean, Virginia, Altamira provides engineering and analytic services to the defense, intelligence, and homeland security communities. Altamira focuses on creating innovative solutions that leverage common standards in architecture, data and security, which enables the company to solve complex issues of great importance to the nation while lowering engagement costs through speed of adoption, collaboration, and trust.</t>
  </si>
  <si>
    <t>Altitude Learning</t>
  </si>
  <si>
    <t>https://learnercentered.org</t>
  </si>
  <si>
    <t>https://www.linkedin.com/company/altitude-learning-/</t>
  </si>
  <si>
    <t>AltSchool is a network of schools with an interdisciplinary team aimed at offering experimental learning.</t>
  </si>
  <si>
    <t>Segovia</t>
  </si>
  <si>
    <t>http://www.thesegovia.com/</t>
  </si>
  <si>
    <t>https://www.linkedin.com/company/segovia-technology/about/</t>
  </si>
  <si>
    <t>Segovia is a financial technology company making it easy for organizations to pay anyone, anytime, anywhere in the emerging markets.</t>
  </si>
  <si>
    <t>Paying people living in extreme poverty is hard. Segovia technology makes it easy, facilitating payments across Africa and Asia through an integrated platform with support for both corporate payments and social programs. Segovia payments are helping refugees restart their lives in Europe, helping communities rebuild after Ebola in Liberia, and supporting gig economy workers in East Africa, among many other applications. Segovia’s team combines talented engineering with expertise in emerging-markets payments. Our team includes the co-founders of GiveDirectly, along with early technical leaders behind the IBM SmartCloud, Facebook’s internationalization team, and Google’s search query monetization and Palantir’s expansion into commercial work. Investment is led by Reif Hoffman along with Arif Naqvi, the Omidyar Network, and others. Segovia is a financial technology company making it easy for organizations to pay anyone, anytime, anywhere in the emerging markets.</t>
  </si>
  <si>
    <t>Pratilipi</t>
  </si>
  <si>
    <t>https://www.pratilipi.com/</t>
  </si>
  <si>
    <t>https://www.linkedin.com/company/pratilipi/</t>
  </si>
  <si>
    <t>Pratilipi is a language storytelling platform that brings readers, writers, and their stories together.</t>
  </si>
  <si>
    <t>If you are a writer who writes in any of the Indian languages, you can publish your books, stories, poems or articles for free.Pratilipi is a language storytelling platform that brings readers, writers, and their stories together.</t>
  </si>
  <si>
    <t>Civic Hall Labs</t>
  </si>
  <si>
    <t>http://www.civichalllabs.org</t>
  </si>
  <si>
    <t>https://www.linkedin.com/company/civic-hall-labs/about/</t>
  </si>
  <si>
    <t>Rapid proliferation of personal and mobile computing has transformed business and our private lives.</t>
  </si>
  <si>
    <t>Social Organization</t>
  </si>
  <si>
    <t xml:space="preserve">As the non-profit R&amp;D arm of Civic Hall, Civic Hall Labs seeks to reimagine civic participation for the 21st century; expand the field of civic tech*; and demonstrate a collaborative, multidisciplinary approach to designing and building technology for the public good. Why is this important? Rapid proliferation of personal and mobile computing has transformed business and our private lives. However, today’s public challenges remain, by comparison, mostly untouched by this digital revolution. Concerted, thoughtful action is required to apply 21st century digital tools to improve the public good* while mobilizing a new kinds of civic participation. Complex public challenges require unprecedented collaboration across silos. We bring together sector experts, data scientists, researchers, designers, technologists, media makers, community groups, and entrepreneurs - to explore how the use of design, data, and technology can create scalable solutions. Join this diverse, multidisciplinary group of problem-solvers. </t>
  </si>
  <si>
    <t>Kalibrr</t>
  </si>
  <si>
    <t>Makati</t>
  </si>
  <si>
    <t>http://www.kalibrr.com</t>
  </si>
  <si>
    <t>https://www.linkedin.com/company/kalibrr-technology-ventures/</t>
  </si>
  <si>
    <t>Kalibrr connects talent and opportunity at scale in emerging markets.</t>
  </si>
  <si>
    <t>Kalibrr is a technology company that transforms the way companies hire the best talents and candidates find meaningful careers. By placing the candidate experience at the center of everything we do, we attract the best talents from all over – ultimately connecting companies with their next generation of leaders.</t>
  </si>
  <si>
    <t>TartanSense</t>
  </si>
  <si>
    <t>http://www.tartansense.com/</t>
  </si>
  <si>
    <t>https://www.linkedin.com/company/tartansense/</t>
  </si>
  <si>
    <t>TartanSense is an AI powered robotics solutions provider empowering small farm holders.</t>
  </si>
  <si>
    <t>Robotics</t>
  </si>
  <si>
    <t>TartanSense unlocks value for small farm holders by working at the intersection of robotics and AI assisted computer vision. TartanSense is an AI powered robotics solutions provider empowering small farm holders.</t>
  </si>
  <si>
    <t>Founders First Capital Partners</t>
  </si>
  <si>
    <t>https://foundersfirstcapitalpartners.com/</t>
  </si>
  <si>
    <t>https://www.linkedin.com/company/founders-first-capital-partners/</t>
  </si>
  <si>
    <t>Founders First Capital is a comprehensive ecosystem through its proprietary platform.</t>
  </si>
  <si>
    <t>IFMR Holdings</t>
  </si>
  <si>
    <t>Taramani</t>
  </si>
  <si>
    <t>http://www.ifmr.co.in</t>
  </si>
  <si>
    <t>https://www.linkedin.com/company/ifmr-mezzanine-finance/about/</t>
  </si>
  <si>
    <t>IFMR Holdings is positioned as a financial inclusion platform and houses three businesses</t>
  </si>
  <si>
    <t>IFMR Holdings Private Limited (“IFMR Holdings”) is a private limited company incorporated by IFMR Trust to further its objective of financial inclusion. As part of its business, IFMR Holdings works in the area of financial inclusion and has invested in subsidiaries that are engaged in furthering the mission of IFMR Holdings. IFMR Holdings invests in, and operates financial institutions in India with the mission of ensuring that every individual and every enterprise has complete access to financial services. We operate a network of branches in remote rural India, providing a complete set of financial products and services to households and enterprises through a unique branch-based business model, known as the ‘Kshetriya Gramin Financial Services’ (KGFS) model. We provide technology and product platforms that enable the growth of highly customer-centric financial institutions.</t>
  </si>
  <si>
    <t>Umiliki Investment</t>
  </si>
  <si>
    <t>https://umiliki-investments.com/</t>
  </si>
  <si>
    <t>https://www.linkedin.com/company/umilikiinvestments/about/</t>
  </si>
  <si>
    <t>Umiliki Investment is a finance company that provides fund for small and medium scale businesses.</t>
  </si>
  <si>
    <t>Amicus</t>
  </si>
  <si>
    <t>http://amicushq.com</t>
  </si>
  <si>
    <t>https://www.linkedin.com/company/amicus-therapeutics/</t>
  </si>
  <si>
    <t>Amicus allows non-profit organizations to turn their supporters into advocates and fundraisers.</t>
  </si>
  <si>
    <t>We are a global, patient-dedicated biotechnology company focused on discovering, developing, and delivering high-quality medicines for people living with rare metabolic diseases. Amicus is the Latin word for friend. This name signifies our collaborative approach to developing medicines by incorporating the patient perspective every step of the way. Our company was founded by an entrepreneur who embarked on a life-long journey to transform the lives of those living with devastating conditions when two of his children were diagnosed with a rare disease. That spirit of empathy, compassion, and tenacity permeates our culture and influences all aspects of our approach to advancing cutting-edge technologies. With one rare disease medicine globally commercialized for Fabry disease, an investigational enzyme replacement therapy in late stage development for the treatment of Pompe disease, and a robust gene therapy pipeline and growth platform for lysosomal storage disorders, we are committed to changing the lives of people with these life-threatening conditions.</t>
  </si>
  <si>
    <t>Devergy</t>
  </si>
  <si>
    <t>http://devergy.com/</t>
  </si>
  <si>
    <t>https://www.linkedin.com/company/devergy/about/</t>
  </si>
  <si>
    <t>Devergy is a social energy utility, providing a reliable, affordable electricity service to low-income people in developing countries.</t>
  </si>
  <si>
    <t>Zeepay</t>
  </si>
  <si>
    <t>Accra</t>
  </si>
  <si>
    <t>http://www.myzeepay.com/</t>
  </si>
  <si>
    <t>https://www.linkedin.com/company/zeepay-ghana/</t>
  </si>
  <si>
    <t>Zeepay is the fastest growing fintech focusing on digital rails to connect digital assets.</t>
  </si>
  <si>
    <t>Meicai</t>
  </si>
  <si>
    <t>http://www.meicai.cn/</t>
  </si>
  <si>
    <t>Meicai sells agricultural products online that aims to change agriculture, rural areas, and farmers through the Internet.</t>
  </si>
  <si>
    <t>Jopwell</t>
  </si>
  <si>
    <t>http://www.jopwell.com</t>
  </si>
  <si>
    <t>https://www.linkedin.com/company/jopwell/</t>
  </si>
  <si>
    <t>Jopwell is a digital recruiting platform that connects your recruiters with diverse professionals and students.</t>
  </si>
  <si>
    <t>Jopwell is a career advancement platform for Black, Latinx, and Native American students and professionals to help unlock professional opportunities. Jopwell also assists companies with their diversity recruitment and marketing efforts. Our mission is twofold: Make a substantial, measurable impact on increasing Black, Latinx, and Native American representation and facilitate a national dialogue about diversity in the workplace. Jopwell is a digital recruiting platform that connects your recruiters with diverse professionals and students.</t>
  </si>
  <si>
    <t>Chesterfield House</t>
  </si>
  <si>
    <t>Wichita Falls</t>
  </si>
  <si>
    <t>http://www.chesterfieldhouse.com.au</t>
  </si>
  <si>
    <t>In a joint venture with HUB, Bridges acquired Chesterfield House in Wembley.</t>
  </si>
  <si>
    <t>Exten</t>
  </si>
  <si>
    <t>https://exten.com.br/</t>
  </si>
  <si>
    <t>Exten provides invoice financing solutions to small and medium businesses.</t>
  </si>
  <si>
    <t>Acceso</t>
  </si>
  <si>
    <t>Vancouver</t>
  </si>
  <si>
    <t>https://acceso.org/</t>
  </si>
  <si>
    <t>https://www.linkedin.com/company/accesoorg/</t>
  </si>
  <si>
    <t>Acceso is a social business builder that brings entrepreneurial solutions to global poverty.</t>
  </si>
  <si>
    <t>Non-profit</t>
  </si>
  <si>
    <t>Starzs investments company ltd</t>
  </si>
  <si>
    <t>Port Harcourt</t>
  </si>
  <si>
    <t>http://www.starzs-group.com/contact/</t>
  </si>
  <si>
    <t>https://www.linkedin.com/company/starzs-investments-company-limited/</t>
  </si>
  <si>
    <t>Starzs Investments Company Limited, a leading indigenous Nigerian offshore oil &amp; gas services company.</t>
  </si>
  <si>
    <t>Conergies</t>
  </si>
  <si>
    <t>http://www.conergies-group.com/</t>
  </si>
  <si>
    <t>Conergies designs, engineers, installs and provides maintenance for air conditioning and industrial cooling systems.</t>
  </si>
  <si>
    <t>Industrial Engineering</t>
  </si>
  <si>
    <t>Pipeline Network</t>
  </si>
  <si>
    <t>Kuala Lumpur</t>
  </si>
  <si>
    <t>Malaysia</t>
  </si>
  <si>
    <t>http://pipeline-network.com</t>
  </si>
  <si>
    <t>https://www.linkedin.com/company/pipeline-network/</t>
  </si>
  <si>
    <t>Pipeline implements software based IoT solutions to enable various industries to enjoy increase in yield and efficiency.</t>
  </si>
  <si>
    <t>EVERFI</t>
  </si>
  <si>
    <t>http://www.everfi.com</t>
  </si>
  <si>
    <t>https://www.linkedin.com/company/everfi/</t>
  </si>
  <si>
    <t>EVERFI is the education technology company that provides learners of all ages education for the real world.</t>
  </si>
  <si>
    <t>EVERFI is  driving social change through education to address the most challenging issues affecting society ranging from financial wellness to prescription drug safety to workplace conduct to name a few. EVERFI  provides learners of all ages education for the real world.</t>
  </si>
  <si>
    <t>Newborn Foundation</t>
  </si>
  <si>
    <t>Saint Paul</t>
  </si>
  <si>
    <t>http://www.newbornfoundation.org/</t>
  </si>
  <si>
    <t>https://www.linkedin.com/company/newbornfoundation/</t>
  </si>
  <si>
    <t>Newborn Foundation develops and leverages technologies, policies, and on-the-ground education and training programs.</t>
  </si>
  <si>
    <t>The Newborn Foundation develops and leverages technologies, policies, and on-the-ground education and training programs that support the adoption and sustainability of life-saving interventions. We consistently achieve our strategic imperative to support the development and implementation of new technologies that can improve access and health outcomes for newborns, programmatically deliver these solutions to those who need them most, and integrate with population health initiatives to provide sustainable impact - so every newborn has the same opportunity to survive and thrive.</t>
  </si>
  <si>
    <t>CloudCherry</t>
  </si>
  <si>
    <t>Salt Lake City</t>
  </si>
  <si>
    <t>https://www.cisco.com</t>
  </si>
  <si>
    <t>https://www.linkedin.com/company/cloudcherry/</t>
  </si>
  <si>
    <t>CloudCherry Experience Management platform that is disrupting the way organizations listen to the Voice of Customer.</t>
  </si>
  <si>
    <t>Lend Street Financial</t>
  </si>
  <si>
    <t>http://www.lendstreet.com</t>
  </si>
  <si>
    <t>https://www.linkedin.com/company/lend-street/about/</t>
  </si>
  <si>
    <t>Lend Street Financial is a lending platform that offers debt restructuring and refinancing services to consumers.</t>
  </si>
  <si>
    <t>Unbxd</t>
  </si>
  <si>
    <t>http://www.unbxd.com</t>
  </si>
  <si>
    <t>Unbxd is an e-commerce product discovery platform that connects shoppers to the products they are most likely to buy.</t>
  </si>
  <si>
    <t>RailYatri</t>
  </si>
  <si>
    <t>http://RailYatri.in</t>
  </si>
  <si>
    <t>https://www.linkedin.com/company/stelling-tech/about/</t>
  </si>
  <si>
    <t>RailYatri's goal is to provide standardized &amp; quality experiences during travel in India.</t>
  </si>
  <si>
    <t>RailYatri's goal is to provide standardized &amp; quality experiences during travel in India.RailYatri's goal is to provide the most up to date information to the 25 million passengers who board a train every day. RailYatri mobile app provides real-time information on live train status, PNR Status, seat availability predictions, fare calculator, platforms/ facilities at stations, personalized alerts, access to essential travel services like meals and taxi.... and much more.</t>
  </si>
  <si>
    <t>Kingo</t>
  </si>
  <si>
    <t>http://kingoenergy.com/</t>
  </si>
  <si>
    <t>https://www.linkedin.com/company/kingo/</t>
  </si>
  <si>
    <t>Kingo provides a prepaid solar energy service in rural communities without access to the grid</t>
  </si>
  <si>
    <t>Kingo provides a distributed renewable electricity service as a scalable response to one of the grandest challenges facing humanity: ENERGY. The Company has created a sustainable system and go-to-market strategy that unlocks worldwide access to clean energy. The Company is investing heavily in the development of the technology that will allow for sustainable worldwide electrification.</t>
  </si>
  <si>
    <t>Magma Fincorp</t>
  </si>
  <si>
    <t>http://www.magma.co.in</t>
  </si>
  <si>
    <t>Magma Fincorp Limited offers secured lending, primarily in the rural and semi-urban areas.</t>
  </si>
  <si>
    <t>Quinncia</t>
  </si>
  <si>
    <t>https://quinncia.io/</t>
  </si>
  <si>
    <t>https://www.linkedin.com/company/quinncia/</t>
  </si>
  <si>
    <t xml:space="preserve">Quinncia is an AI-based career development platform that helps students improve interview skills, polish resumes and find jobs. </t>
  </si>
  <si>
    <t>Quinncia is an AI-based career development platform that helps students improve interview skills, polish resumes and find jobs. With the mission to make career development a part of academic curriculum, Quinncia allows career service to scale their offerings allowing each student to get personalized feedback on their resume and interviewing skills.</t>
  </si>
  <si>
    <t>Sulaxmi Finance</t>
  </si>
  <si>
    <t>https://www.sulaxmi.com/</t>
  </si>
  <si>
    <t>Sulaxmi Finance provides tiny loans for income generation to poor.</t>
  </si>
  <si>
    <t>NationBuilder</t>
  </si>
  <si>
    <t>http://nationbuilder.com</t>
  </si>
  <si>
    <t>https://www.linkedin.com/company/nationbuilder/</t>
  </si>
  <si>
    <t>NationBuilder is a community organizing software platform that helps people organize and build community-based relationships.</t>
  </si>
  <si>
    <t>NationBuilder offers everyone the technology and community infrastructure to lead people to greatness. Used and trusted by over 9,000 customers in 112 countries, our flagship software platform empowers you to tackle your website content, email communications, social insights, and people management all in one place — replacing multiple platforms with one scalable system. Our products and services include accessible solutions for nonprofits, advocacy groups, businesses, and political campaigns of all sizes as well as infrastructure options for networks and large-scale organizations.</t>
  </si>
  <si>
    <t>RVE.SOL - Solucoes de Energia Rural</t>
  </si>
  <si>
    <t>Leiria</t>
  </si>
  <si>
    <t>Portugal</t>
  </si>
  <si>
    <t>http://www.rvesol.com</t>
  </si>
  <si>
    <t>https://www.linkedin.com/company/rvesol/</t>
  </si>
  <si>
    <t>RVE.SOL creates alternative, renewable energy choices for the rural poor, enabling them to make use of natural resources.</t>
  </si>
  <si>
    <t>Energy, Natural Resources, Renewable Energy</t>
  </si>
  <si>
    <t>Sinapi Aba Trust</t>
  </si>
  <si>
    <t>http://www.sinapiaba.com/</t>
  </si>
  <si>
    <t>https://www.linkedin.com/company/sinapi-aba-trust/about/</t>
  </si>
  <si>
    <t>Sinapi Aba Trust provides small and micro-credit services to viable small and micro enterprises.</t>
  </si>
  <si>
    <t xml:space="preserve"> Micro Lending</t>
  </si>
  <si>
    <t>ConsejoSano</t>
  </si>
  <si>
    <t>North Hollywood</t>
  </si>
  <si>
    <t>https://consejosano.com/</t>
  </si>
  <si>
    <t>https://www.linkedin.com/company/consejosano/</t>
  </si>
  <si>
    <t>Multicultural engagement and navigation solutions</t>
  </si>
  <si>
    <t>Esusu Financial</t>
  </si>
  <si>
    <t>http://www.esusurent.com</t>
  </si>
  <si>
    <t>https://www.linkedin.com/company/esusu/</t>
  </si>
  <si>
    <t>Esusu Financial is a financial technology platform that leverages data solutions to empower tenants and improve property performance.</t>
  </si>
  <si>
    <t>DataStax</t>
  </si>
  <si>
    <t>http://datastax.com</t>
  </si>
  <si>
    <t>https://www.linkedin.com/company/datastax/</t>
  </si>
  <si>
    <t>DataStax is the open, multi-cloud stack for modern data apps, built on Apache Cassandraâ„¢ and the Stargateâ„¢ open source API platform.</t>
  </si>
  <si>
    <t xml:space="preserve">DataStax is the open, multi-cloud stack for modern data apps. DataStax gives enterprises the freedom of choice, simplicity, and true cloud economics to deploy massive data, delivered via APIs, powering rich interactions on multi-cloud, open source and Kubernetes. DataStax is built on proven Apache Cassandra™ and the Stargate™ open source API platform. DataStax Astra is the new stack for modern data apps as-a-service, built on the scale-out, cloud-native, open source K8ssandra™. </t>
  </si>
  <si>
    <t>Innovate Services</t>
  </si>
  <si>
    <t>West Byfleet</t>
  </si>
  <si>
    <t>http://innovatefood.co.uk/</t>
  </si>
  <si>
    <t>https://www.linkedin.com/company/impact-food-group/</t>
  </si>
  <si>
    <t>Innovate Food Services offers a complete service catering for primary &amp; secondary schools with and without kitchen facilities.</t>
  </si>
  <si>
    <t xml:space="preserve"> Food and Beverage</t>
  </si>
  <si>
    <t>SigTuple</t>
  </si>
  <si>
    <t>https://www.sigtuple.com</t>
  </si>
  <si>
    <t>https://www.linkedin.com/company/sigtuple/</t>
  </si>
  <si>
    <t>SigTuple builds intelligent solutions for medical diagnosis using state of the art machine learning techniques.</t>
  </si>
  <si>
    <t>Alina Homecare</t>
  </si>
  <si>
    <t>Brighton</t>
  </si>
  <si>
    <t>http://alinahomecare.com</t>
  </si>
  <si>
    <t>https://www.linkedin.com/company/alina-homecare/</t>
  </si>
  <si>
    <t>Alina Homecare passionately believes in top-quality, reassuring homecare.</t>
  </si>
  <si>
    <t>Home Decor</t>
  </si>
  <si>
    <t>PayGo Energy</t>
  </si>
  <si>
    <t>https://www.paygoenergy.co/</t>
  </si>
  <si>
    <t>https://www.linkedin.com/company/paygo-energy/</t>
  </si>
  <si>
    <t>PayGo Energy is a distribution service that harnesses the power of pay-as-you-go-technology</t>
  </si>
  <si>
    <t>Praekelt Foundation</t>
  </si>
  <si>
    <t>http://www.praekeltfoundation.org</t>
  </si>
  <si>
    <t>https://www.linkedin.com/company/praekelt-consulting/</t>
  </si>
  <si>
    <t>Praekelt Foundation leverages the reach of mobile technologies to give people at the base of the pyramid access to services.</t>
  </si>
  <si>
    <t>Praekelt designs and builds human-centred systems using technology that transform businesses at scale. Our products aim to reach everyone in Africa and push the boundaries of digital user-experience and technology. We rely on deep synthesis and collaboration between strategy, design and engineering teams to produce delightful and unexpected results. We believe in the power of co-creation. Our clients are active participants in the product development process. We partner with them to make purpose-driven, relevant and functional experiences that achieve measurable business objectives.</t>
  </si>
  <si>
    <t>Wefix</t>
  </si>
  <si>
    <t>https://www.wefix.net/</t>
  </si>
  <si>
    <t>https://www.linkedin.com/company/wefix/</t>
  </si>
  <si>
    <t>Express repairs for smartphones and tablets across Europe.</t>
  </si>
  <si>
    <t>Rent 2 Own(Myanmar)</t>
  </si>
  <si>
    <t>Yangon</t>
  </si>
  <si>
    <t>Myanmar</t>
  </si>
  <si>
    <t>http://r2omm.com</t>
  </si>
  <si>
    <t>https://www.linkedin.com/company/rent2own-myanmar-ltd/</t>
  </si>
  <si>
    <t>Rent 2 Own is Hire Purchase focused fintech company located in Mayanmar</t>
  </si>
  <si>
    <t>Incofin Investment Management*</t>
  </si>
  <si>
    <t>Kaizen Health</t>
  </si>
  <si>
    <t>https://www.kaizenhealth.org</t>
  </si>
  <si>
    <t>https://www.linkedin.com/company/kaizen-health/</t>
  </si>
  <si>
    <t>Kaizen Health connects healthcare and transportation to increase access to healthcare.</t>
  </si>
  <si>
    <t>Kaizen Health enables patients from the low-income, aging, disabled and veteran communities to maintain independent living by increasing access to healthcare through connecting them with the transportation that they need to get to and from their medical appointments.</t>
  </si>
  <si>
    <t>African Leadership Academy</t>
  </si>
  <si>
    <t>http://www.africanleadershipacademy.org/</t>
  </si>
  <si>
    <t>African Leadership Academy (ALA) seeks to transform Africa by developing a powerful network of over 6,000 leaders.</t>
  </si>
  <si>
    <t>Light Microfinance</t>
  </si>
  <si>
    <t>https://www.lightmicrofinance.com/</t>
  </si>
  <si>
    <t>https://www.linkedin.com/company/light-microfinance-pvt-ltd./</t>
  </si>
  <si>
    <t>Light Microfinance is a non-banking finance company registered with the Reserve Bank of India.</t>
  </si>
  <si>
    <t>Light Microfinance aims to become the leading micro and meso finance products and services provider in the world. The company is driven by a high-calibre passionate team effecting innovative and efficient capital mobilization, product development and technology deployment to deliver extremely reliable high touch customer service. Light Microfinance is headquartered in Ahmedabad and has its initial focus on Gujarat with the goal of rapidly expanding to other states in India. Light Microfinance has a gender and poverty focused program, targeting rural and peri-urban areas, with a specific focus on poor women. Light Microfinance is a private limited company registered as a Non-Banking Finance Company (NBFC) with the Reserve Bank of India.</t>
  </si>
  <si>
    <t>Dispatch</t>
  </si>
  <si>
    <t>https://www.dispatch.me</t>
  </si>
  <si>
    <t>https://www.linkedin.com/company/dispatch-llc/</t>
  </si>
  <si>
    <t xml:space="preserve">Dispatch is the operating system that empowers modern service experiences for the worldâ€™s largest service brands. </t>
  </si>
  <si>
    <t>Dispatch is a business-to-business delivery platform in which customers use our web app to request a delivery, and nearby drivers respond with a mobile app to pick up parts and packages to deliver to the final destination. With our network of independent contractor drivers, Dispatch has upgraded the traditional courier space by using technology to make the final-mile delivery process efficient, transparent, and reliable.</t>
  </si>
  <si>
    <t>Holberton School</t>
  </si>
  <si>
    <t>https://www.holbertonschool.com</t>
  </si>
  <si>
    <t>https://www.linkedin.com/school/holberton-school/</t>
  </si>
  <si>
    <t>Holberton School is a project-based alternative to college for the next generation of software engineers.</t>
  </si>
  <si>
    <t>Federated Media</t>
  </si>
  <si>
    <t>http://federatedmedia.net</t>
  </si>
  <si>
    <t>https://www.linkedin.com/company/federated-media-publishing-inc/about/</t>
  </si>
  <si>
    <t>Federated Media is an integrated media company that drives engagement for brands through pure native content and advertising solutions.</t>
  </si>
  <si>
    <t>Digital Media</t>
  </si>
  <si>
    <t xml:space="preserve">Federated Media, a Media General company, is a premium publisher community that drives engagement for brands through pure native content and advertising solutions with accelerated reach using our proprietary social media buying offering. </t>
  </si>
  <si>
    <t>Plethy</t>
  </si>
  <si>
    <t>https://plethy.com/</t>
  </si>
  <si>
    <t>https://www.linkedin.com/company/plethy-inc/</t>
  </si>
  <si>
    <t>Plethy is a leader in virtual care solutions for healthcare and workers comp.</t>
  </si>
  <si>
    <t xml:space="preserve">Each year, 125 million Americans suffer from joint health issues, resulting in chronic pain and diminished quality of life. As society ages, proactive joint care is even more critical. If we keep moving, we will live better lives and require less costly care. Plethy focuses on delivering joint care at home. Our innovative platform for continuous care quantifies joint health to drive optimal patient outcomes. Providers can finally strike the balance between quality, access, and cost with our technology and dynamic data. </t>
  </si>
  <si>
    <t>Caepco</t>
  </si>
  <si>
    <t>Astana</t>
  </si>
  <si>
    <t>Kazakhstan</t>
  </si>
  <si>
    <t>http://caepco.kz/en/</t>
  </si>
  <si>
    <t>Caepco is a power company based in Kazakhstan, focused on the production of electricity and steam.</t>
  </si>
  <si>
    <t>Power Grid</t>
  </si>
  <si>
    <t>Dvara E-Registry</t>
  </si>
  <si>
    <t>https://www.dvaraeregistry.com/</t>
  </si>
  <si>
    <t>https://www.linkedin.com/company/dvaraeregistry/</t>
  </si>
  <si>
    <t>Dvara E-Registry aims to help channel financial products to rural India using an intelligent blend of macro and micro alternative.</t>
  </si>
  <si>
    <t>Dvara E-Registry (DER) is an AgriFinTech startup based out of Hyderabad working towards building a digital platform that enables all stakeholders in the agri-value chain, especially smallholder farmers, access to financial services &amp; agricultural markets. Our unique blend of access, data and AI-driven analytics allows credit and insurance providers to reach farmers, create products and underwrite them remotely. Input companies and buyers of agricultural output rely on our last-mile presence, analytics and data to reach farmers and FPOs who benefit from this entire integrated suite of services, in addition to information, custom advice and a technology platform to help drive operations and enhance productivity. Our analytics product KhetScore allows for remote historical and concurrent assessment and monitoring of performance of land parcel or farm. The performance assessment parameters include farming history, productivity of plot, health assessment, farm size and various other parameters. KhetScore can be used for underwriting loans and for monitoring farms remotely and in real time. Our products for FPOs, seed companies and contract farming companies provide detailed actionable insights on the crop grown, cultivable area, growth stage, health, expected harvest date and estimated yields at farmer and land parcel level to drive data driven decisions.</t>
  </si>
  <si>
    <t>Yobs</t>
  </si>
  <si>
    <t>http://www.yobstech.com</t>
  </si>
  <si>
    <t>https://www.linkedin.com/company/yobs-technologies/</t>
  </si>
  <si>
    <t>Video-based talent development powered by AI and experts.</t>
  </si>
  <si>
    <t>Aquion Energy</t>
  </si>
  <si>
    <t>Pittsburgh</t>
  </si>
  <si>
    <t>http://www.aquionenergy.com</t>
  </si>
  <si>
    <t>Aquion Energy is a company that manufactures sodium ion batteries and energy storage systems.</t>
  </si>
  <si>
    <t>Mapbox</t>
  </si>
  <si>
    <t>http://www.mapbox.com</t>
  </si>
  <si>
    <t>https://www.linkedin.com/company/mapbox/</t>
  </si>
  <si>
    <t>Mapbox is a location data platform for mobile and web applications.</t>
  </si>
  <si>
    <t>SolarNow</t>
  </si>
  <si>
    <t>Nijmegen</t>
  </si>
  <si>
    <t>http://solarnow.eu/</t>
  </si>
  <si>
    <t>https://www.linkedin.com/company/solarnow-bv/</t>
  </si>
  <si>
    <t>SolarNow provides solar energy and financing solutions in East Africa through its subsidiary.</t>
  </si>
  <si>
    <t>DigitalPersona</t>
  </si>
  <si>
    <t>http://www.digitalpersona.com/</t>
  </si>
  <si>
    <t>https://www.linkedin.com/company/digitalpersona/</t>
  </si>
  <si>
    <t>Trusted partner for biometric identity verification solutions</t>
  </si>
  <si>
    <t xml:space="preserve"> Network Security</t>
  </si>
  <si>
    <t>Zola Electric</t>
  </si>
  <si>
    <t>https://zolaelectric.com</t>
  </si>
  <si>
    <t>https://www.linkedin.com/company/zolaelectric/</t>
  </si>
  <si>
    <t>Zola Electric is a renewable energy brand.</t>
  </si>
  <si>
    <t>Electrical Distribution, Energy, Renewable Energy</t>
  </si>
  <si>
    <t>ZOLA Electric is a Silicon Valley startup democratizing energy access with solar + smart storage power solutions that deliver reliable 24/7 power, anywhere. Africa is leading the world’s transition to sustainable energy with distributed and decentralized power systems. Distributed renewable energy is changing the way people access power in the same way that mobile phones democratized communications. ZOLA’s solar + smart storage power systems use innovative technology to deliver clean, affordable, reliable 24/7 power, anywhere.</t>
  </si>
  <si>
    <t>Esoko Networks</t>
  </si>
  <si>
    <t>https://esoko.com/</t>
  </si>
  <si>
    <t>https://www.linkedin.com/company/esoko/</t>
  </si>
  <si>
    <t>Esoko is a powerful communications platform to help you manage agricultural value chains</t>
  </si>
  <si>
    <t>Esoko is a pioneering technology company powering Africa’s digital revolution. The company does this through the development of simple but powerful mobile and web-based tools and services that empower organizations seeking to provide critical services to the last mile. Our mission is to improve the revenues of Africa’s rural people and we hope to drive economic empowerment for Africa’s rural folks through digital and financial inclusion. Esoko started in 2005 as an experiment to see how the emergence of mobile technology in Africa, could improve the lives of rural communities across the continent. The first project enabled the delivery of market prices via SMS, in support of work that FoodNet was doing with MTN in Uganda. In addition, Esoko set up a call centre to support local languages and address issues with literacy. Over time we realized farmers needed much more than price information, and added weather alerts, crop advice, and linking buyers with sellers. Various research finds such services can improve incomes for farmers by roughly 10%. The company then leveraged its technical platform and field force for the collection of information, using tablet devices and smartphones. This technology, Insyt, became the backbone of many large scale social protection programs in Ghana – helping agencies convert from paper, thus reducing cost, time and errors in targeting beneficiaries.</t>
  </si>
  <si>
    <t>Daling</t>
  </si>
  <si>
    <t>http://www.daling.com/</t>
  </si>
  <si>
    <t>Daling is a mobile e-commerce firm.</t>
  </si>
  <si>
    <t>E-Commerce, E-Commerce Platforms, Shopping</t>
  </si>
  <si>
    <t>SmartBear</t>
  </si>
  <si>
    <t>Somerville</t>
  </si>
  <si>
    <t>http://smartbear.com</t>
  </si>
  <si>
    <t>https://www.linkedin.com/company/smartbear/</t>
  </si>
  <si>
    <t>SmartBear is a developer of enterprise-class software development and testing tools.</t>
  </si>
  <si>
    <t>It’s hard to imagine our lives without software. It touches nearly everything we experience. We expect it to work. Perfectly. Every time. But you know it’s not that simple. You understand how critical quality is when you bring those experiences to life. You make sure it works. And we’re here to help you. Perfect experiences require smart tools that build, test, and monitor great software, faster. You rely on innovative tools backed by a passionate team to make it all happen. Always. No matter what.</t>
  </si>
  <si>
    <t>Drishtee Development and Communication Ltd.</t>
  </si>
  <si>
    <t>http://drishtee.com</t>
  </si>
  <si>
    <t>https://www.linkedin.com/company/drishtee-development-and-communication-limited/</t>
  </si>
  <si>
    <t>Drishtee establishes kiosks that offer affordable Internet access, consumer products and community services to rural Indian villages.</t>
  </si>
  <si>
    <t>Social Entrepreneurship</t>
  </si>
  <si>
    <t>Colaser</t>
  </si>
  <si>
    <t>http://www.colaser.sn/</t>
  </si>
  <si>
    <t>Colaser is an ophthalmologic clinic that aims to respond to the needs of the clientele under healthcare programs.</t>
  </si>
  <si>
    <t>Oui Carry</t>
  </si>
  <si>
    <t>http://www.ouicarry.com</t>
  </si>
  <si>
    <t>https://www.linkedin.com/company/ouicarry/</t>
  </si>
  <si>
    <t>OuiCarry provides delivery services and allows its customers to buy products from international commercial websites.</t>
  </si>
  <si>
    <t>Delivery</t>
  </si>
  <si>
    <t>Upserve</t>
  </si>
  <si>
    <t>Providence</t>
  </si>
  <si>
    <t>http://upserve.com</t>
  </si>
  <si>
    <t>https://www.linkedin.com/company/upserve/</t>
  </si>
  <si>
    <t>Upserve is the smart management assistant that puts everything restaurateurs need to know in one place.</t>
  </si>
  <si>
    <t xml:space="preserve">Upserve by Lightspeed is the magic ingredient that helps restaurateurs become wildly successful, providing everything you need to manage a restaurant in a single hub. Upserve by Lightspeed offers the market-leading cloud restaurant POS, actionable insights, transparent processing, automated inventory and ordering, workforce tools, and mobile restaurant management. </t>
  </si>
  <si>
    <t>InvoiNet</t>
  </si>
  <si>
    <t>Buenos Aires</t>
  </si>
  <si>
    <t>Argentina</t>
  </si>
  <si>
    <t>http://www.invoinet.com</t>
  </si>
  <si>
    <t>InvoiNet operates an online platform that connects financial suppliers and customers.</t>
  </si>
  <si>
    <t>People's Pension Trust Ghana</t>
  </si>
  <si>
    <t>https://www.peoplespensiontrust.com/</t>
  </si>
  <si>
    <t>https://www.linkedin.com/company/people's-pension-trust-ghana-limited/</t>
  </si>
  <si>
    <t>People's Pension Trust Ghana is a trustee company that provides pension services, particularly, for the informal sector.</t>
  </si>
  <si>
    <t xml:space="preserve">We maintain a specific focus on the informal sector which employs over 80% of the labor force who until the 2008 pension reform had no access to retirement services. We offer a flexible personal pension product that leverages technology and allows for daily, weekly, monthly or seasonal contributions. We also offer Occupational (Tier 2) and Group Personal Pension Schemes as well as Retirement Advisory Services. Focused on providing retirement income security for all, we work closely with some of the best pension insurers and administrators of the Dutch pension scheme to develop innovative pension solutions that delivers value to our clients. Or vision is to be recognized as the organization which successfully reduced old age poverty in Ghana. </t>
  </si>
  <si>
    <t>Zhangyu</t>
  </si>
  <si>
    <t>Qingdao</t>
  </si>
  <si>
    <t>http://www.zhangyu.tv/</t>
  </si>
  <si>
    <t>Zhangyu is a sports platform in China.</t>
  </si>
  <si>
    <t>eSports</t>
  </si>
  <si>
    <t>Momenta</t>
  </si>
  <si>
    <t>https://www.momenta.cn</t>
  </si>
  <si>
    <t>https://www.linkedin.com/company/momenta.ai/</t>
  </si>
  <si>
    <t>Momenta is a developer of autonomous driving technology designed to improve efficiency.</t>
  </si>
  <si>
    <t xml:space="preserve">We are committed to developing breakthrough artificial intelligence (“AI”) solutions to push beyond the frontier of possibilities today and significantly improve people’s quality of life. We leverage our AI capabilities to develop autonomous driving solutions to enhance safety, convenience, and efficiency of mobility. We have pioneered a unique scalable path toward full autonomous driving by combining a data-driven approach with iterating algorithms – referred to as our “flywheel approach” - as well as a “two-leg” product strategy focusing on both Mpilot, our mass-production-ready highly autonomous driving solutions, and MSD (Momenta Self-Driving), our driving solution targeting full autonomy. </t>
  </si>
  <si>
    <t>YCook</t>
  </si>
  <si>
    <t>Hoskote</t>
  </si>
  <si>
    <t>http://www.ycook.in/</t>
  </si>
  <si>
    <t>https://www.linkedin.com/company/ycook-india-pvt-limited/</t>
  </si>
  <si>
    <t>YCook is a food technology company that specializes in minimally processed vegetables, lentils, and fruits.</t>
  </si>
  <si>
    <t>Cook is an innovative food technology company based out of Hoskote, Bengaluru, India. We are the experts of sous vide cooking and have mastered the art of preserving fresh produce without any preservatives, additives OR refrigeration. We offer a range of "Steamed Snacks &amp; Ingredients" for you to nourish from within. Our products have a shelf life of one year at normal room temperature when not opened. Tadaa! That's the magic of good food.</t>
  </si>
  <si>
    <t>AeroThermal Group Ltd</t>
  </si>
  <si>
    <t>Poole</t>
  </si>
  <si>
    <t>http://www.aerothermalgroup.com/</t>
  </si>
  <si>
    <t>https://www.linkedin.com/company/aerothermal-group/about/</t>
  </si>
  <si>
    <t>AeroThermal offers a waste treatment solution that delivers significant environmental benefits by diverting waste from landfill .</t>
  </si>
  <si>
    <t>Recycling</t>
  </si>
  <si>
    <t>Ecobank Transnational</t>
  </si>
  <si>
    <t>LomÃ©</t>
  </si>
  <si>
    <t>Togo</t>
  </si>
  <si>
    <t>https://www.ecobank.com/</t>
  </si>
  <si>
    <t>https://www.linkedin.com/company/ecobank-group/</t>
  </si>
  <si>
    <t>Ecobank Transnational is a modern pan-African financial institution providing financial solutions.</t>
  </si>
  <si>
    <t xml:space="preserve">Ecobank Transnational Incorporated (‘ETI’) is the parent company of the Ecobank Group, the leading independent pan-African banking group. The Ecobank Group employs over 14,000 people and serves about 20 million customers in the consumer, commercial and corporate banking sectors across 33 African countries. The Group has a banking license in France and representative offices in Addis Ababa, Ethiopia; Johannesburg, South Africa; Beijing, China; London, the UK and Dubai, the United Arab Emirates. </t>
  </si>
  <si>
    <t>Neo4j</t>
  </si>
  <si>
    <t>https://www.neo4j.com/</t>
  </si>
  <si>
    <t>https://www.linkedin.com/company/neo4j/about/</t>
  </si>
  <si>
    <t>Neo4j is the leader in graph technology. We help global brands to reveal and predict how people, processes &amp; systems are interrelated.</t>
  </si>
  <si>
    <t>Analytics, Business Information Systems, Data Visualization, Database</t>
  </si>
  <si>
    <t>Neo4j is the leading graph database platform that drives innovation and competitive advantage at Airbus, Comcast, eBay, NASA, UBS, Walmart and more. Thousands of community deployments and more than 300 customers harness connected data with Neo4j to reveal how people, processes, locations and systems are interrelated. Using this relationships-first approach, applications built using Neo4j tackle connected data challenges including artificial intelligence, fraud detection, real-time recommendations and master data. Neo4j is the leader in graph technology. We help global brands to reveal and predict how people, processes &amp; systems are interrelated.</t>
  </si>
  <si>
    <t>Microserfin</t>
  </si>
  <si>
    <t>Panama City</t>
  </si>
  <si>
    <t>Panama</t>
  </si>
  <si>
    <t>http://www.microserfin.com/</t>
  </si>
  <si>
    <t>https://www.linkedin.com/company/microserfin/</t>
  </si>
  <si>
    <t>Microserfin is one of the leading NBFC-MFI in Panama.</t>
  </si>
  <si>
    <t>Finance</t>
  </si>
  <si>
    <t>Andela</t>
  </si>
  <si>
    <t>https://andela.com/</t>
  </si>
  <si>
    <t>https://www.linkedin.com/company/andela/</t>
  </si>
  <si>
    <t>Andela is a global talent network that connects companies with engineering talent in emerging markets.</t>
  </si>
  <si>
    <t>Andela was created with one thing in mind: Brilliance is evenly distributed, but opportunity isn’t. Our platform bridges that gap. We specialize in helping our highly-skilled, global technology talent community in emerging markets, connect with hundreds of leading companies like InVision, Cloudflare, and ViacomCBS who leverage Andela to scale their technology teams quickly and cost-effectively.Andela is a global talent network that connects companies with engineering talent in emerging markets.</t>
  </si>
  <si>
    <t>Aarusha Homes</t>
  </si>
  <si>
    <t>http://aarusha.com/</t>
  </si>
  <si>
    <t>https://www.linkedin.com/company/aarusha-homes-private-limited/</t>
  </si>
  <si>
    <t>Aarusha provides safe, well-priced, high value rental housing solutions to low income migrants in urban India.</t>
  </si>
  <si>
    <t>Infobright</t>
  </si>
  <si>
    <t>Toronto</t>
  </si>
  <si>
    <t>http://www.infobright.com</t>
  </si>
  <si>
    <t>https://www.linkedin.com/company/infobright/about/</t>
  </si>
  <si>
    <t>Infobright provides an open source analytic database for apps and data marts that analyze large volumes of machine-generated data.</t>
  </si>
  <si>
    <t>Ready</t>
  </si>
  <si>
    <t>New Orleans</t>
  </si>
  <si>
    <t>https://www.getready.com/</t>
  </si>
  <si>
    <t>https://www.linkedin.com/company/readyresponders/</t>
  </si>
  <si>
    <t>Ready Responders is an on-demand healthcare service company that brings medical care directly to patients in their homes.</t>
  </si>
  <si>
    <t>London Early Years Foundation</t>
  </si>
  <si>
    <t>https://www.leyf.org.uk/</t>
  </si>
  <si>
    <t>https://www.linkedin.com/company/london-early-years-foundation-leyf-/</t>
  </si>
  <si>
    <t>To build a better future for London's children, families and local communities.</t>
  </si>
  <si>
    <t>Copia Global</t>
  </si>
  <si>
    <t>http://www.copiaglobal.com/</t>
  </si>
  <si>
    <t>https://www.linkedin.com/company/copia-kenya/about/</t>
  </si>
  <si>
    <t>Copia Global provides a consumer catalog order and delivery system intended to serve consumers in the developing world.</t>
  </si>
  <si>
    <t>Consumer Goods</t>
  </si>
  <si>
    <t>Copia is a consumer goods catalog and delivery service for Base of the Pyramid consumers in the developing world. We leverage mobile technologies and a network of agents serving as distribution points to make a wide range of quality goods accessible to rural and peri-urban consumers.</t>
  </si>
  <si>
    <t>Kings Learning (enguru Spoken English App)</t>
  </si>
  <si>
    <t>http://enguruapp.com/</t>
  </si>
  <si>
    <t>https://www.linkedin.com/company/kings-learning-enguru-spoken-english-app/</t>
  </si>
  <si>
    <t>enguru offers an application that enables its users to learn English through interactive games and conversations.</t>
  </si>
  <si>
    <t>Avanti Finance</t>
  </si>
  <si>
    <t>https://avantifinance.in/</t>
  </si>
  <si>
    <t>https://www.linkedin.com/company/avanti-finance/</t>
  </si>
  <si>
    <t>Avanti Finance lends relatively large but trust-based loans without formal credit footprint.</t>
  </si>
  <si>
    <t>We know that life has a way of turning things upside down, no matter how much planning goes into each step. That’s why we do things differently by listening to and understanding our customer's position, because everyone’s circumstances are unique. Businesses that introduce people to our loans are an important part of the way we reach customers. We value our relationships with finance brokers, dealers and mortgage advisors. They’re the backbone of our business. When you work with Avanti Finance, we do whatever we can to support your success. We have more than 25 years’ experience in the lending sector and a broad range of lending and insurance products, so you can be sure we have what your customers need.</t>
  </si>
  <si>
    <t>DocuSign</t>
  </si>
  <si>
    <t>http://www.docusign.com</t>
  </si>
  <si>
    <t>https://www.linkedin.com/company/docusign/</t>
  </si>
  <si>
    <t>DocuSign helps small- and medium-sized businesses collect information, automate data workflows, and sign on various devices.</t>
  </si>
  <si>
    <t>Cloud Management, Computer, E-Signature, Information Technology, SaaS, Software</t>
  </si>
  <si>
    <t>ince its inception in 2003, DocuSign has been on a mission to accelerate business and simplify life for companies and people around the world. We pioneered the development of e-signature technology, and today DocuSign helps organizations connect and automate how they prepare, sign, act on, and manage agreements. Our value is simple to understand: legacy, paper-based agreement processes are manual, slow, expensive, and error-prone. We eliminate the paper, automate the process, and connect it to all the other systems that businesses are already using. DocuSign helps small- and medium-sized businesses collect information, automate data workflows, and sign on various devices.</t>
  </si>
  <si>
    <t>The Vet</t>
  </si>
  <si>
    <t>Manchester</t>
  </si>
  <si>
    <t>https://www.thevet.co.uk/</t>
  </si>
  <si>
    <t>https://www.linkedin.com/company/the-vet/</t>
  </si>
  <si>
    <t>The Vet is local Veterinary group with one mission.</t>
  </si>
  <si>
    <t>Veterinary</t>
  </si>
  <si>
    <t>ShopUp</t>
  </si>
  <si>
    <t>Dhaka</t>
  </si>
  <si>
    <t>Bangladesh</t>
  </si>
  <si>
    <t>https://shopup.com.bd/</t>
  </si>
  <si>
    <t>https://www.linkedin.com/company/shopfront-limited/</t>
  </si>
  <si>
    <t>ShopUp a commerce platform that provides business management solutions to small businesses.</t>
  </si>
  <si>
    <t xml:space="preserve">ShopUp is Bangladesh's leading full-stack B2B commerce platform for small businesses (online and offline). We provide easy access to B2B sourcing, last-mile logistics, digital credit and business management solutions to small businesses. Why should one work for ShopUp? Simply, to be a part of a positive force that brings change to the economy of Bangladesh. Small businesses have always been the back bone of our economy, and when we facilitate their growth, not only do we help the micro entrepreneurs, but we ourselves grow leaps and bounds. Our backers at Flourish ventures, Omidyar Network, Sequoia Capital think the same! </t>
  </si>
  <si>
    <t>RefleXion Medical</t>
  </si>
  <si>
    <t>http://www.reflexion.com</t>
  </si>
  <si>
    <t>https://www.linkedin.com/company/reflexion-medical/</t>
  </si>
  <si>
    <t>RefleXion Medical is a developer of biologically-guided radiotherapy systems for patients with cancer.</t>
  </si>
  <si>
    <t xml:space="preserve">We’re passionately committed to making dramatic changes to cancer care, and we believe that small, lean teams of brilliant people are the only way to do that. We need teammates with both the foresight and experience to avoid roadblocks, and the drive and creativity to steer around those that inevitably appear. We seek those who will unabashedly and relentlessly help us create a new modality in cancer care.RefleXion Medical is a biotargeting oncology company using each cancer’s unique biology as a means to reveal its location and then destroy it.  </t>
  </si>
  <si>
    <t>Petra Trust</t>
  </si>
  <si>
    <t>http://www.petratrust.com/</t>
  </si>
  <si>
    <t>Petra Trust Company Limited is a corporate pension trustee specializing in the management and administration.</t>
  </si>
  <si>
    <t>Eseye</t>
  </si>
  <si>
    <t>Guildford</t>
  </si>
  <si>
    <t>http://www.eseye.com</t>
  </si>
  <si>
    <t>https://www.linkedin.com/company/eseye/</t>
  </si>
  <si>
    <t>Eseye provides global M2M managed connectivity across all devices.</t>
  </si>
  <si>
    <t>Eseye empowers businesses to embrace IoT without limits. We help them to visualise the impossible and bring those solutions to life through innovative IoT cellular connectivity solutions that enables our customers to drive up business value, deploy differentiated experiences and disrupt their markets. We deliver innovative IoT cellular connectivity solutions, versatile hardware, and technical consultancy and round-the-clock support that steer all industry verticals from their initial concept through to global deployment. Our pioneering technology allows businesses to overcome the complexity of IoT deployment and develop, deploy and manage IoT projects without the fear of getting it wrong.</t>
  </si>
  <si>
    <t>PyxisPM</t>
  </si>
  <si>
    <t>Burlingame</t>
  </si>
  <si>
    <t>https://www.pyxispm.com/</t>
  </si>
  <si>
    <t>PyxisPM is an artificial intelligence (AI)-based marketing cloud startup.</t>
  </si>
  <si>
    <t>Mainspring</t>
  </si>
  <si>
    <t>https://www.gomainspring.com/</t>
  </si>
  <si>
    <t>https://www.linkedin.com/company/gomainspring/</t>
  </si>
  <si>
    <t>Mainspring designs and develops digital business strategies. The company provides consulting services focusing on digital technologies.</t>
  </si>
  <si>
    <t>Query.AI</t>
  </si>
  <si>
    <t>Brookings</t>
  </si>
  <si>
    <t>https://query.ai</t>
  </si>
  <si>
    <t>https://www.linkedin.com/company/queryai/</t>
  </si>
  <si>
    <t>Security Investigations Control Plane For Modern Enterprises</t>
  </si>
  <si>
    <t xml:space="preserve"> Cyber Security</t>
  </si>
  <si>
    <t>Query.AI provides the market’s only security investigations control plane for modern enterprises. Its browser-based platform delivers real-time access and centralized insights across on-premises, multi-cloud, and SaaS applications, without duplicating data from its native locations. With Query.AI, security teams gain a simple and effective way to meet their security investigation and response goals while simultaneously reducing costs.</t>
  </si>
  <si>
    <t>Fintellix Solutions</t>
  </si>
  <si>
    <t>http://fintellix.com/</t>
  </si>
  <si>
    <t>https://www.linkedin.com/company/fintellix-solutions/</t>
  </si>
  <si>
    <t>Fintellix is a leading Compliance, Risk &amp; Analytics Products and Solutions provider for the Global Financial Services Industry.</t>
  </si>
  <si>
    <t>Multi-Specialty HealthCare</t>
  </si>
  <si>
    <t>Greater Baltimore-Maryland Area</t>
  </si>
  <si>
    <t>www.multi-specialty.com/</t>
  </si>
  <si>
    <t>https://www.linkedin.com/company/multi-specialty-healthcare/</t>
  </si>
  <si>
    <t>Multi-Specialty HealthCare operates more than 30 patient care centers throughout the Baltimore-Washington metropolitan area and the Delmarva Peninsula. It employs a patient-centric, integrated model focused on delivering high-quality care to individuals injured in automobile and workplace accidents, regardless of their health insurance status.The company has a team of general practice and urgent care physicians, chiropractors, orthopedists, and other medical specialists who provide a full spectrum of treatment including physical rehabilitation, medical care, and other ancillary services.</t>
  </si>
  <si>
    <t>Stars From All Nations</t>
  </si>
  <si>
    <t>http://sfanonline.org/</t>
  </si>
  <si>
    <t>Stars From All Nations is a high impact social venture established with precise vision to raise the next generation of African leaders.</t>
  </si>
  <si>
    <t>Hudson Resources</t>
  </si>
  <si>
    <t>https://hudsonresourcesinc.com/</t>
  </si>
  <si>
    <t>https://www.linkedin.com/company/hudson-resources-inc/about/</t>
  </si>
  <si>
    <t>Hudson Resources Inc. is a junior resources exploration company focused on rare earth elements in Greenland.</t>
  </si>
  <si>
    <t>Mining Technology</t>
  </si>
  <si>
    <t>Hudson Resources is a Canadian based mining and technology company focused on developing the unique anorthosite (calcium feldspar) mine at White Mountain (Qaqortorsuaq) in Greenland. Located 80 km southwest of Kangerlussuaq, the White Mountain mine will have multiple revenue streams. Our products have applications in the fiberglass, alumina, filler, paint and white cement markets. Our refined products, GreenSpar and Anocrete, provide significant environmental benefits and cost savings to our customers.</t>
  </si>
  <si>
    <t>HCT Group</t>
  </si>
  <si>
    <t>http://hctgroup.org</t>
  </si>
  <si>
    <t>https://www.linkedin.com/company/hct-group/</t>
  </si>
  <si>
    <t>HCT Group is a transport company operating commercial London red bus routes, yellow school bus routes and Park &amp; Ride services.</t>
  </si>
  <si>
    <t>Kateeva</t>
  </si>
  <si>
    <t>Newark</t>
  </si>
  <si>
    <t>http://kateeva.com/</t>
  </si>
  <si>
    <t>https://www.linkedin.com/company/kateeva/</t>
  </si>
  <si>
    <t>Kateeva has develÂ­oped an innoÂ­vÂ­aÂ­tive manÂ­uÂ­facÂ­turÂ­ing process for OLED.</t>
  </si>
  <si>
    <t xml:space="preserve">Kateeva makes inkjet deposition production equipment solutions for manufacturers of OLED displays. Our YIELDjet™ precision deposition technology platform uses innovative inkjet printing to deposit coatings in complex applications with high speed and accuracy. Today, our YIELDjet FLEX system is the leading inkjet deposition platform operating for mass production of the organic thin film encapsulation (TFE) layer of mobile OLED displays. </t>
  </si>
  <si>
    <t>Agri10x</t>
  </si>
  <si>
    <t>https://www.agri10x.com/</t>
  </si>
  <si>
    <t>https://www.linkedin.com/company/agri10x/</t>
  </si>
  <si>
    <t>Agri10x integrates the entire Agri value-chain through a digital cooperative platform by harnessing emerging technologies.</t>
  </si>
  <si>
    <t>AgTech</t>
  </si>
  <si>
    <t>Agri10x envisions to transform the roots of global rural economy by integrating the entire agri value-chain through digital cooperative platform by harnessing emerging technologies.</t>
  </si>
  <si>
    <t>Western Seed</t>
  </si>
  <si>
    <t>Kitale</t>
  </si>
  <si>
    <t>http://westernseedcompany.com/</t>
  </si>
  <si>
    <t>https://www.linkedin.com/company/western-seed-company/</t>
  </si>
  <si>
    <t>We were formed way back in 1980 as a youth centre for children in the West View area of Hartlepool.</t>
  </si>
  <si>
    <t>Western Seed Company Ltd is a seed technology provider to low income, small scale, sustenance farmers in Kenya. The company is responsible for providing seed to close to three hundred thousand farming families in Western Kenya. Western Seed Company Ltd, bringing technology to the farmer.</t>
  </si>
  <si>
    <t>Myndshft Technologies Inc.</t>
  </si>
  <si>
    <t>Mesa</t>
  </si>
  <si>
    <t>https://www.myndshft.com</t>
  </si>
  <si>
    <t>https://www.linkedin.com/company/myndshft/about/</t>
  </si>
  <si>
    <t>Myndshft Technologies is powering the next generation of healthcare administration and value-based care with blockchain and AI.</t>
  </si>
  <si>
    <t>Myndshft was founded in 2015 to make modern technologies – artificial intelligence, blockchain, process automation, big data, and analytics – available to disrupt the fragmented and complex “administrative plumbing” that healthcare works under today. These technologies – already proven and at work in big tech and other industries – have unlimited potential to radically reduce the nearly $1 trillion in waste in healthcare. The entire industry can then shift from figuring out how to get paid or which form to file to focusing on providing care and finding new treatments. We see an opportunity and an obligation to shrink how long people must bear the title of “patient” – allowing them to simply be people again. Simpler. Faster. For Anyone. So, our early focus has been to build an intelligent, cloud-native platform which brings these powerful technologies together and make it all available in a single trustable platform that can meet the unique needs of healthcare. In our journey we focused on three design principles – Simpler. Faster. For Anyone. The result is CognitiveBus®, our AI + Blockchain platform that democratizes these cool technologies and makes them available for every healthcare organization regardless of size. The platform is now hard at work in leading healthcare organizations and we’re building Myndshft applications on top of CognitiveBus® to transform every aspect of healthcare administration. We’re now partnering with other disruptors – big and small – to leverage the power of CognitiveBus® to modernize legacy health information systems, seamlessly exchange data, and execute complex transactions in the moment.</t>
  </si>
  <si>
    <t>Ignis Careers</t>
  </si>
  <si>
    <t>http://igniscareers.com</t>
  </si>
  <si>
    <t>https://www.linkedin.com/company/ignis-careers/</t>
  </si>
  <si>
    <t>Ignis Careers is caters towards solving these challenges by offering an ancillary curriculum to Affordable Schools.</t>
  </si>
  <si>
    <t>Clip</t>
  </si>
  <si>
    <t>https://clip.mx</t>
  </si>
  <si>
    <t>https://www.linkedin.com/company/payclip/</t>
  </si>
  <si>
    <t>Clip is a terminal that allows businesses to easily accept all electronic payments methods.</t>
  </si>
  <si>
    <t xml:space="preserve">This is Clip, where the extraordinary happens! Clip is Mexico’s leading integral ecosystem that promotes financial inclusion of people and businesses through innovative &amp; technological trusted solutions, making it easy, accessible and transparent for all. Every solution is endorsed by the best talent making the extraordinary happen. In June 2021 Clip became the first payments Unicorn in the 12th largest economy in the world. This step only reinforces our commitment to continue building Mexico’s operating platform for commerce, fulfilling our vision to have Clip in every business in Mexico. </t>
  </si>
  <si>
    <t>Asyaport</t>
  </si>
  <si>
    <t>Barbaros</t>
  </si>
  <si>
    <t>http://www.asyaport.com/</t>
  </si>
  <si>
    <t>https://www.linkedin.com/company/asyaport-liman-a-/</t>
  </si>
  <si>
    <t>Asyaport is constructed as an international transit port (Main Port - Hub Port).</t>
  </si>
  <si>
    <t>Infrastructure</t>
  </si>
  <si>
    <t>ASYAPORT is constructed as an international transit port (Main Port - Hub Port), according to its installation planning. The worksite infrastructure of the construction located at the Central district of the Province Tekirdağ, Barbaros Municipality and the filling activities were initiated on April 2009. Also Asyaport has been started to operation with M/V MSC Tokyo on 1st. July 2015.</t>
  </si>
  <si>
    <t>Bloodhound</t>
  </si>
  <si>
    <t>http://bloodhoundsa.com/</t>
  </si>
  <si>
    <t>https://www.linkedin.com/company/bloodhound/about/</t>
  </si>
  <si>
    <t>Bloodhound is a mobile workforce management solutions provider based in Africa.</t>
  </si>
  <si>
    <t>Bloodhound is a mobile app that helps you do business on and off the trade show floor. We deliver a complete, customizable event experience, and lead retrieval solution. With Bloodhound, you can navigate the event seamlessly, get suggestions on people and companies you should meet, and keep track of leads using our badges and business cards scanner, all from your smartphone.</t>
  </si>
  <si>
    <t>YourQuote</t>
  </si>
  <si>
    <t>https://www.yourquote.in/</t>
  </si>
  <si>
    <t>https://www.linkedin.com/company/yourquote/</t>
  </si>
  <si>
    <t>writings on beautiful wallpapers, garner followers &amp; make everything .</t>
  </si>
  <si>
    <t>Turn</t>
  </si>
  <si>
    <t>http://www.turn.com</t>
  </si>
  <si>
    <t>https://www.linkedin.com/company/turn/</t>
  </si>
  <si>
    <t>Turn offers data and media management platform technologies and a data management platform to centralize offline and online marketing data.</t>
  </si>
  <si>
    <t>Marketing</t>
  </si>
  <si>
    <t>Turn delivers real-time insights that transform the way leading advertising agencies and enterprises make decisions. The Turn Marketing Platform enables audience planning, media execution, and real-time analytics from a single login, and provides point-and-click access to more than 150 integrated marketing technology partners. Turn is headquartered in Silicon Valley and provides its products and services worldwide.</t>
  </si>
  <si>
    <t>Quartolio</t>
  </si>
  <si>
    <t>http://quartolio.com</t>
  </si>
  <si>
    <t>https://www.linkedin.com/company/quartolio/</t>
  </si>
  <si>
    <t>AI-powered platform that accelerates research by connecting the dots across scholarly documents, data, and discussions</t>
  </si>
  <si>
    <t>Ruby Ribbon</t>
  </si>
  <si>
    <t>http://www.rubyribbon.com</t>
  </si>
  <si>
    <t>https://www.linkedin.com/company/ruby-ribbon-inc/</t>
  </si>
  <si>
    <t>Ruby Ribbon is a fashion commerce company that manufactures and markets apparel, leveraging social technology and direct-sale tactics.</t>
  </si>
  <si>
    <t xml:space="preserve">Ruby Ribbon believes in empowering women in two fundamental ways: first, by offering comfortable and stylish shapewear, athleisure and intimates designed to fit a range of shapes and sizes; and second, by providing avenues for women to create flexible, entrepreneurial businesses that fit their lifestyle. Through our products and social selling approach, we provide women with comfort, confidence, and opportunity with the goal of being a positive force for women supporting other women. </t>
  </si>
  <si>
    <t>Four Winds Interactive</t>
  </si>
  <si>
    <t>http://www.fourwindsinteractive.com</t>
  </si>
  <si>
    <t>https://www.linkedin.com/company/four-winds-interactive/</t>
  </si>
  <si>
    <t>Four Winds Interactive provides software solutions that enable users to control digital signage networks from one central location.</t>
  </si>
  <si>
    <t>Veritas Finance</t>
  </si>
  <si>
    <t>Guindy</t>
  </si>
  <si>
    <t>http://www.veritasfin.in/</t>
  </si>
  <si>
    <t>https://www.linkedin.com/company/veritasfin/</t>
  </si>
  <si>
    <t>Veritas Finance focuses on meeting the financial needs of the micro, small, and medium enterprises.</t>
  </si>
  <si>
    <t>Veritas Finance Private Limited is an organization started with the primary intention of reaching out to the customers who either have no access or in-adequate access to financial services in the informal sector. 'Veritas'​ in Latin mean truth. True to its name, Veritas is focused on making a true impact through inclusive access to financial services on the customers engaged in informal activities. Veritas Finance focuses on meeting the financial needs of the micro, small, and medium enterprises.</t>
  </si>
  <si>
    <t>Uncommon Cacao</t>
  </si>
  <si>
    <t>http://www.uncommoncacao.com/</t>
  </si>
  <si>
    <t>https://www.linkedin.com/company/uncommon-cacao/</t>
  </si>
  <si>
    <t>Uncommon Cacao is an industry-leading premium cacao supply chain operation.</t>
  </si>
  <si>
    <t>Miko</t>
  </si>
  <si>
    <t>https://www.miko.ai/</t>
  </si>
  <si>
    <t>https://www.linkedin.com/company/mikorobot/</t>
  </si>
  <si>
    <t>Miko is an advanced robotics startup developing an artificial intelligence-based companion robot to educate and entertain children.</t>
  </si>
  <si>
    <t>Sunlight Foundation</t>
  </si>
  <si>
    <t>http://sunlightfoundation.com</t>
  </si>
  <si>
    <t>https://www.linkedin.com/company/sunlight-foundation/</t>
  </si>
  <si>
    <t>Sunlight Foundation is a non-profit organization that uses technology and ideas to catalyze government transparency and accountability.</t>
  </si>
  <si>
    <t xml:space="preserve">The Sunlight Foundation uses cutting-edge technology and ideas to make government transparent and accountable. That's our mission, and to accomplish it, we've created a non-partisan, non-profit organization based in Washington, DC that focuses on the digitization of government data and the creation of tools and Web sites to make that data easily accessible for all citizens. </t>
  </si>
  <si>
    <t>Fides Microfinance Senegal</t>
  </si>
  <si>
    <t>Saint-louis</t>
  </si>
  <si>
    <t>http://www.fides-senegal.com/</t>
  </si>
  <si>
    <t>Fides Senegal Microfinance is a young microfinance institution that aims to provide financial services to northern Senegal.</t>
  </si>
  <si>
    <t>Global Integrity</t>
  </si>
  <si>
    <t>http://www.globalintegrity.org</t>
  </si>
  <si>
    <t>https://www.linkedin.com/company/global-integrity/</t>
  </si>
  <si>
    <t>Global Integrity is an independent non-profit organization tracking governance and corruption trends around the world.</t>
  </si>
  <si>
    <t>Global Integrity supports progress toward open and accountable governance in countries and communities around the world.Global Integrity is an independent non-profit organization tracking governance and corruption trends around the world.</t>
  </si>
  <si>
    <t>San JosÃ© LÃ³pez Group</t>
  </si>
  <si>
    <t>Tanger</t>
  </si>
  <si>
    <t>http://sjl-group.com/</t>
  </si>
  <si>
    <t>linkedin.com/company/sjlofficiel/</t>
  </si>
  <si>
    <t>San JosÃ© LÃ³pez Group is a Spanish company that operates in the road freight transport sector.</t>
  </si>
  <si>
    <t xml:space="preserve">SJL helps its customers optimize their supply chain. We offer integrated, customized and multimodal solutions for the entire transport and logistics chain, combining international freight, transit, domestic transport and distribution center management to meet your current and future needs and expectations. Each of our services is customized and scalable to solve your supply chain's most complex challenges. Multinational companies in the automotive, textile, agro-food, packaging and consumer goods sectors trust our expertise and know-how. </t>
  </si>
  <si>
    <t>Evidence Action</t>
  </si>
  <si>
    <t>http://evidenceaction.org</t>
  </si>
  <si>
    <t>https://www.linkedin.com/company/evidence-action/</t>
  </si>
  <si>
    <t>Evidence Action reducing poverty and spurring growth in developing countries.</t>
  </si>
  <si>
    <t xml:space="preserve"> Social Entrepreneurship</t>
  </si>
  <si>
    <t>Evidence Action is a global non-profit operating in seven countries in Africa and Asia. We were founded in 2013 to address a big gap in the fight against global poverty–many of the most promising interventions are either implemented at a very small scale, or not at all. We set out to address this gap by building programs that would scale evidence-based and cost-effective interventions, leading to significant improvements in quality of life for hundreds of millions. Our model worked. In less than a decade, our two flagship programs, the Deworm the World Initiative and Dispensers for Safe Water, have grown to measurably impact over 280 million people each year by supporting governments to deworm and through our last-mile delivery network providing safe water access. This success is achieved through the dedication and talent of our staff, the hard work of our partners, and the commitment of our supporters. Every part of our work across the lifecycle of our programs is driven by evidence. This starts with the interventions we select to invest in, and continues as we use real-time data to refine and adapt our operations, including responding rapidly and effectively to resolve challenges as they arise. Our pursuit of cost-effectiveness is driven by a recognition that when we optimize every aspect of our programs, we can reach as many people–and do as much good– as possible with each dollar. We measure value for money in terms of the number of lives we can help improve. Scale enables our massive impact. We invest in solutions for which the need is great, and leverage existing networks like schools or community organizations to grow rapidly, minimize costs, and increase efficiencies. We think big and act urgently–because poverty does not wait.</t>
  </si>
  <si>
    <t>Xythos Software,Inc.</t>
  </si>
  <si>
    <t>https://www.xythosondemand.com</t>
  </si>
  <si>
    <t>https://www.linkedin.com/company/xythos-software/about/</t>
  </si>
  <si>
    <t>Xythos Software develops secure document management and collaboration software for academic, commercial, and government organizations.</t>
  </si>
  <si>
    <t>Scripbox</t>
  </si>
  <si>
    <t>https://scripbox.com/</t>
  </si>
  <si>
    <t>https://www.linkedin.com/company/scripbox/</t>
  </si>
  <si>
    <t>Scripbox owns and operates an online investing platform that distributes mutual funds in India.</t>
  </si>
  <si>
    <t>Scripbox is a pioneer in the digital financial services space and is recognised for creating simple and elegant user experiences in a complex domain. Scripbox uses proprietary algorithms to deliver a holistic view of investments, as well as personalised recommendations for better outcomes.</t>
  </si>
  <si>
    <t>MindRight Health</t>
  </si>
  <si>
    <t>https://www.mindright.io/</t>
  </si>
  <si>
    <t>https://www.linkedin.com/company/mindright-health/</t>
  </si>
  <si>
    <t>MindRight Health offers culturally-responsive mental health coaching over a text message.</t>
  </si>
  <si>
    <t>Health Care, Psychology, SMS</t>
  </si>
  <si>
    <t>The Gym</t>
  </si>
  <si>
    <t>http://thegymgroup.com</t>
  </si>
  <si>
    <t>The Gym provides low cost health and fitness facilities in purpose-built gyms which are open 24 hours a day.</t>
  </si>
  <si>
    <t>Fitness</t>
  </si>
  <si>
    <t>Platzi</t>
  </si>
  <si>
    <t>https://platzi.com</t>
  </si>
  <si>
    <t>https://www.linkedin.com/school/platzi-inc/</t>
  </si>
  <si>
    <t>Platzi is an effective online education platform that offers classes on marketing, programming, business, and design.</t>
  </si>
  <si>
    <t>Online education platform. Platzi helps students from all over the world acquire new, in-demand skills and stay up-to-date with the tech industry. Learn whenever and wherever you want: follow inspiring design, marketing, business and programming courses from top professionals to boost your career</t>
  </si>
  <si>
    <t>Rimidi</t>
  </si>
  <si>
    <t>https://rimidi.com/</t>
  </si>
  <si>
    <t>https://www.linkedin.com/company/rimidi/</t>
  </si>
  <si>
    <t>Rimidi is a health IT platform that enables virtual, personalized management of cardiometabolic diseases.</t>
  </si>
  <si>
    <t xml:space="preserve">Rimidi is a cloud-based software platform that enables personalized management of health conditions across populations, with specific use cases for diabetes, heart failure, cardiovascular disease, fatty liver disease, obesity, and COVID-19. Created by doctors, Rimidi avoids the disconnect in connected care by combining patient-generated health data with EHR systems to drive patient-specific clinical insights and actions. The net effect is a better health system with optimized clinical workflows that enable better decisions, better relationships, better outcomes, and ultimately a better healthcare system. </t>
  </si>
  <si>
    <t>Genedrive Plc</t>
  </si>
  <si>
    <t>http://www.genedriveplc.com/index.php</t>
  </si>
  <si>
    <t>https://www.linkedin.com/company/genedrive-plc/</t>
  </si>
  <si>
    <t>Genedrive is a UK biotechnology company focusing on innovative diagnostic tools and pharmacogenomics.</t>
  </si>
  <si>
    <t>genedrive plc is a molecular diagnostics company developing and commercialising a low-cost, rapid, versatile, simple to use and robust point of need molecular platform for the diagnosis of infectious diseases, and for use in patient stratification (genotyping), pathogen detection and other indications. We are passionate about the opportunity to build a sustainable business around molecular diagnostics and to play an important role in the diagnostic and treatment challenges presented by global health issues. Genedrive® development has been validated through a range of applications and external independent evaluations. The Genedrive® HCV-ID test has received CE-IVD Certification and has been launched in Africa and the Asia Pacific region. The company has an active development programme underway for tuberculosis detection and drug resistance assessment. The company most recently announced the development of a pharmacogenomic test to prevent antibiotic induced deafness in infants, which is being co-developed with the partners in the UK's National Health Service. The company recently released a high throughput SARS-CoV-2 assay and has in development a Genedrive Point of care version of the assay.</t>
  </si>
  <si>
    <t>Acre</t>
  </si>
  <si>
    <t>https://acreafrica.com/</t>
  </si>
  <si>
    <t>https://www.linkedin.com/company/acreafrica/</t>
  </si>
  <si>
    <t>Acre is a service provider that links farmers to insurance products so that they can confidently invest in their farms.</t>
  </si>
  <si>
    <t>Klaviyo</t>
  </si>
  <si>
    <t>http://www.klaviyo.com</t>
  </si>
  <si>
    <t>https://www.linkedin.com/company/klaviyo/</t>
  </si>
  <si>
    <t>Klaviyo is a marketing automation and email platform designed to help grow businesses.</t>
  </si>
  <si>
    <t>Self Employed Women's Association</t>
  </si>
  <si>
    <t>Bhadra</t>
  </si>
  <si>
    <t>http://sewa.org</t>
  </si>
  <si>
    <t>https://www.linkedin.com/company/self-employed-women-s-association-lucknow-sewa-lucknow/</t>
  </si>
  <si>
    <t>Self-Employed Women's Association of India (SEWA) is a trade union for poor, self-employed women workers in India</t>
  </si>
  <si>
    <t>Seed</t>
  </si>
  <si>
    <t>https://seed.co/</t>
  </si>
  <si>
    <t>https://www.linkedin.com/company/seed-co/</t>
  </si>
  <si>
    <t>Seed is a mobile banking service designed for freelancers, startups, and small businesses.</t>
  </si>
  <si>
    <t>MITRA</t>
  </si>
  <si>
    <t>http://www.mitraweb.in</t>
  </si>
  <si>
    <t>Mitra develops proprietary machines that is capable of applying prescribed quantity on a specified area.</t>
  </si>
  <si>
    <t>Autogrid</t>
  </si>
  <si>
    <t>http://www.auto-grid.com</t>
  </si>
  <si>
    <t>https://www.linkedin.com/company/autogrid-systems/</t>
  </si>
  <si>
    <t>AutoGrid Systems organizes energy data and employs big data analytics to generate real-time predictions that create actionable data.</t>
  </si>
  <si>
    <t xml:space="preserve">AutoGrid builds software applications that enable a smarter distributed energy world. The company’s suite of flexibility management applications allows utilities, electricity retailers, renewable energy project developers and energy service providers to deliver clean, affordable and reliable energy by managing networked distributed energy resources (DERs) in real time and at scale. AutoGrid has more than 5,000 megawatts of DERs under contract with Xcel Energy, National Grid, E.ON, CPS Energy, Total, NextEra Energy and over 35 other leading energy companies around the world. The world’s leading energy companies, including E.ON, Bonneville Power Administration, Florida Power &amp; Light, Southern California Edison, Eneco, Portland General Electric, CPS Energy, New Hampshire Electric Cooperative, NextEra Energy and CLEAResult, are using AutoGrid’s software to improve their operations, integrate renewables and drive deeper engagement with their customers. </t>
  </si>
  <si>
    <t>Bayport Management</t>
  </si>
  <si>
    <t>http://www.bayportfinance.com/</t>
  </si>
  <si>
    <t>https://www.linkedin.com/company/bayport-management-limited/</t>
  </si>
  <si>
    <t>Bayport Management Limited, through its subsidiaries, provides retail financial services in the Republic of Mauritius and internationally.</t>
  </si>
  <si>
    <t>Satispay</t>
  </si>
  <si>
    <t>Milan</t>
  </si>
  <si>
    <t>Italy</t>
  </si>
  <si>
    <t>http://www.satispay.com</t>
  </si>
  <si>
    <t>https://www.linkedin.com/company/satispay/</t>
  </si>
  <si>
    <t>Satispay is a fintech company that provides a bank account enabled mobile payment platform.</t>
  </si>
  <si>
    <t>The consumer app is available for anybody with a bank account, while merchants both online and offline can accept payments using any kind of device and POS. By connecting directly to the consumer and merchant bank accounts, Satispay is able to process all payments with a structural cost advantage. As a result, consumers can pay friends and stores without any charges while merchants can finally accept payments with a cost-effective, convenient and easy-to-use solution. Adopting the new system is easy for businesses, as the payment platform is compatible with most readily available in-store devices (smartphone/tablets, or computers, debit/credit card readers and cash register software) and can be integrated to receive online payments (in e-commerces, apps and social media platforms). Satispay is therefore the first instrument that consumers can use for everyday money management: shopping in stores, sending money to friends, paying for services and setting aside savings. The above benefits have motivated numerous small stores and large brands to adopt Satispay’s payment system.</t>
  </si>
  <si>
    <t>Twiga Foods</t>
  </si>
  <si>
    <t>https://twiga.com</t>
  </si>
  <si>
    <t>https://www.linkedin.com/company/twiga-foods/</t>
  </si>
  <si>
    <t>Twiga Foods is a business-to-business marketplace platform that sources produce directly from farmers and delivers it to urban retailers.</t>
  </si>
  <si>
    <t>Twiga Foods is a business-to-business marketplace platform that sources produce directly from farmers and delivers it to urban retailers.We’re using a mobile-based, cashless, business-to-business (B2B) supply platform to access distribution into the millions of small and medium size vendors in African urban markets. This allows us to drastically lower their daily costs of goods by exploiting latent value in broken, informal, value-chains and wholesale providers. Nairobi alone has at least 18,000 small and medium size vendors buying $55 a day in stock, our goal is to be their single source of supply. In the coming years will be expanding our platform to five African markets.</t>
  </si>
  <si>
    <t>Wheels</t>
  </si>
  <si>
    <t>West Hollywood</t>
  </si>
  <si>
    <t>http://www.takewheels.com/</t>
  </si>
  <si>
    <t>https://www.linkedin.com/company/takewheels/</t>
  </si>
  <si>
    <t>Wheels is a shared electric mobility platform that provides transportation services to the masses.</t>
  </si>
  <si>
    <t xml:space="preserve">Wheels is a last-mile, shared electric mobility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with plans to expand quickly across the world. Wheels was founded by brothers Joshua Viner and Jonathan Viner. Prior to Wheels Joshua and Jonathan founded the popular dog walking app Wag with the mission of creating the safest and most trusted platform to get your dog walked. They scaled to over 100 cities, raising almost $400 million in funding for Wag. Wheels also added former Bird, Uber and Lyft executives to it’s management team. </t>
  </si>
  <si>
    <t>Kuli Kuli</t>
  </si>
  <si>
    <t>http://kulikulifoods.com/</t>
  </si>
  <si>
    <t>https://www.linkedin.com/company/kulikulifoods/</t>
  </si>
  <si>
    <t>Kuli Kuli is a Californian startup selling a West African crop known as moringa as both a powder supplement and a health food bar.</t>
  </si>
  <si>
    <t>Food &amp; Beverages</t>
  </si>
  <si>
    <t>Kuli Kuli was founded by a female Peace Corps Volunteer on a mission to empower women and fight climate change. We sustainably source the purest, most nutritious leaves of the moringa tree to produce superfood products that improve the lives of women around the world. Nourishing you, nourishing the world.</t>
  </si>
  <si>
    <t>Lime</t>
  </si>
  <si>
    <t>https://www.li.me/</t>
  </si>
  <si>
    <t>https://www.linkedin.com/company/limebike/</t>
  </si>
  <si>
    <t>Lime helps people move around their cities in an affordable and convenient way while eliminating their carbon footprint.</t>
  </si>
  <si>
    <t>AMFM Healthcare</t>
  </si>
  <si>
    <t>San Juan Capistrano</t>
  </si>
  <si>
    <t>https://amfmtreatment.com</t>
  </si>
  <si>
    <t>AMFM Healthcare specializing in primary mental health residential treatment for individuals and their family members.</t>
  </si>
  <si>
    <t>Pipifish</t>
  </si>
  <si>
    <t>https://www.pipifish.com</t>
  </si>
  <si>
    <t>Pipifish is an Education platform.</t>
  </si>
  <si>
    <t>CloudKnox Security</t>
  </si>
  <si>
    <t>Sunnyvale</t>
  </si>
  <si>
    <t>http://www.cloudknox.io</t>
  </si>
  <si>
    <t>https://www.linkedin.com/company/cloudknox-security-inc/</t>
  </si>
  <si>
    <t>CloudKnox develops a multi-cloud permissions management platform that protects critical cloud infrastructure resources and identities.</t>
  </si>
  <si>
    <t>Cloud Infrastructure</t>
  </si>
  <si>
    <t>Univercells</t>
  </si>
  <si>
    <t>Gosselies</t>
  </si>
  <si>
    <t>Belgium</t>
  </si>
  <si>
    <t>http://univercells.com/</t>
  </si>
  <si>
    <t>https://www.linkedin.com/company/univercells/</t>
  </si>
  <si>
    <t>Univercells is a One-stop-shop for high-density low-cost biomanufacturing "end-to-end" solutions</t>
  </si>
  <si>
    <t>Univercells is a global life sciences company making biologics available to everyone. We operate as a campus of start-ups: five businesses solving different parts of the same puzzle - meeting global demand for bioproduction. Because it is not enough for a drug to exist. To change the world it must be accessible to everyone. Univercells is a One-stop-shop for high-density low-cost biomanufacturing "end-to-end" solutions</t>
  </si>
  <si>
    <t>BioLite</t>
  </si>
  <si>
    <t>http://www.bioliteenergy.com</t>
  </si>
  <si>
    <t>https://www.linkedin.com/company/husk-power-systems/</t>
  </si>
  <si>
    <t>BioLite is a social enterprise that develops, manufactures and markets consumer energy products for off-grid communities around the world.</t>
  </si>
  <si>
    <t>Kaleidofin</t>
  </si>
  <si>
    <t>https://kaleidofin.com/</t>
  </si>
  <si>
    <t>https://www.linkedin.com/company/kaleidofin/</t>
  </si>
  <si>
    <t>Kaleidofin is a fintech platform that provides complete financial solutions for excluded individuals and households.</t>
  </si>
  <si>
    <t>kaleidofin is a fintech platform that propels under-banked customers towards meeting their real life goals by providing intuitive and tailored financial solutions. our name “kaleidofin” is inspired by the power of financial solutions to enable beautiful possibilities of a future life for each customer. We believe that everyone deserves and requires access to financial solutions that are intuitive and easy to use, flexible and personalised to real goals that can make financial progress and financial freedom possible for everyone. We believe financial solutions can provide customers powerful tools that solve their real life goals and challenges. For too long, the financial services industry has been a manufacturer producing products and fitting customers to their products.</t>
  </si>
  <si>
    <t>MokshaYug Access (MYA)</t>
  </si>
  <si>
    <t>http://www.moksha-yug.in/</t>
  </si>
  <si>
    <t>https://www.linkedin.com/company/mokshayug-access-india-private-limited/about/</t>
  </si>
  <si>
    <t>MYA is harnessing the phenomenal economic growth in urban India to focus on wealth creation and create prosperity in rural India.</t>
  </si>
  <si>
    <t>Siva Power</t>
  </si>
  <si>
    <t>http://www.sivapower.com/</t>
  </si>
  <si>
    <t>Siva Power develops third generation thin film PV technologies.</t>
  </si>
  <si>
    <t>Electronics</t>
  </si>
  <si>
    <t>The Hub pharmacy</t>
  </si>
  <si>
    <t>Skelmersdale</t>
  </si>
  <si>
    <t>http://www.thehubpharmacy.com</t>
  </si>
  <si>
    <t>https://www.linkedin.com/company/the-hub-pharmacy/</t>
  </si>
  <si>
    <t>The Hub pharmacy is a community that provide personalised, pharmaceutical care to the people.</t>
  </si>
  <si>
    <t>Orb Energy</t>
  </si>
  <si>
    <t>Bagalkot</t>
  </si>
  <si>
    <t>orbenergy.com/</t>
  </si>
  <si>
    <t>https://www.linkedin.com/company/orbenergy/</t>
  </si>
  <si>
    <t>Orb Energy provides affordable and renewable energy for off-grid households in India through solar home systems. The company prices its systems at USD 4 per month and reaches low-income customers through its strong retail distribution network. With 90 branches currently in operation, Orb plans to double its branches and employees in the next twoyears, reaching 250,000 people.</t>
  </si>
  <si>
    <t xml:space="preserve"> Renewable Energy</t>
  </si>
  <si>
    <t>Suyo</t>
  </si>
  <si>
    <t>MedellÃ­n</t>
  </si>
  <si>
    <t>http://suyo.co/</t>
  </si>
  <si>
    <t>https://www.linkedin.com/company/suyopbc/</t>
  </si>
  <si>
    <t>Suyo leverages innovative technology to provide low-income families with affordable and reliable property rights formalization services.</t>
  </si>
  <si>
    <t>Suyo is a public benefit corporation that leverages modern technology to formalize real property rights for low-income families. Our tools and methodologies contribute to more efficient and transparent property rights systems and property data collection.</t>
  </si>
  <si>
    <t>RallyPoint</t>
  </si>
  <si>
    <t>Waltham</t>
  </si>
  <si>
    <t>http://www.RallyPoint.com</t>
  </si>
  <si>
    <t>https://www.linkedin.com/company/rallypoint-networks-inc-/</t>
  </si>
  <si>
    <t>RallyPoint is a social and professional network with 1.7 million members-enabling employers and advertisers to reach the military community.</t>
  </si>
  <si>
    <t>Social Network</t>
  </si>
  <si>
    <t>RallyPoint is the premiere digital platform for the military community to come together and discuss military topics both socially and professionally. Our members include military servicemembers, veterans, family members, caregivers, survivors, and supporters of those in uniform. RallyPoint connects members and provides tools to succeed along their entire lifetime journey - from recruit through retirement and beyond. Members build peer to peer relationships across branches, generations, and conflicts forged by the common bond of service. Within the community, members can build their professional network, ask questions, share photos and stories, connect with members in a secure environment, and explore educational and career opportunities.</t>
  </si>
  <si>
    <t>Okera</t>
  </si>
  <si>
    <t>https://www.okera.com/</t>
  </si>
  <si>
    <t>https://www.linkedin.com/company/okerainc/</t>
  </si>
  <si>
    <t>Okera provides secure data access at scale so that data teams have the confidence to unlock the power of their data for innovation &amp; growth</t>
  </si>
  <si>
    <t xml:space="preserve">Okera, the universal data authorization company, empowers enterprises to accelerate business agility, minimize data security risks and demonstrate regulatory compliance. The Okera Dynamic Access Platform automatically authorizes and audits all data requests, dynamically enforcing data security and compliance policies across all data platforms in hybrid and multi-cloud environments. Okera can be deployed into production in days, adapts to any common data authorization framework, and seamlessly integrates into existing data governance ecosystems. </t>
  </si>
  <si>
    <t>Brigit</t>
  </si>
  <si>
    <t>https://hellobrigit.com/</t>
  </si>
  <si>
    <t>https://www.linkedin.com/company/hellobrigit/</t>
  </si>
  <si>
    <t>A financial health app helping every American build a brighter financial future.</t>
  </si>
  <si>
    <t>Comat Technologies</t>
  </si>
  <si>
    <t>http://www.comat.com</t>
  </si>
  <si>
    <t>https://www.linkedin.com/company/comat-technologies-pvt-ltd/</t>
  </si>
  <si>
    <t>Comat empowers rural citizens by creating local economies and giving them access to information and services.</t>
  </si>
  <si>
    <t>Comat is committed to empowering rural citizens by creating local economies and enabling access to information and services. Comat provides easy access to essential information and transformational services to people in rural India. Working closely with rural communities in the country, we recognize and deliver their needs through a well-established network of Rural Business Centers. Our Services are focused on revolutionizing the lives of rural citizens by providing access and delivery of citizen records and entitlement benefits on behalf of the government; employability training and job creation; supplemental educational services and access to formal financial and insurance services.</t>
  </si>
  <si>
    <t>SiembraViva</t>
  </si>
  <si>
    <t>https://siembraviva.com/</t>
  </si>
  <si>
    <t>https://www.linkedin.com/company/siembraviva/</t>
  </si>
  <si>
    <t>SiembraViva develops small producers for regenerative organic agriculture and connects them directly with conscious consumers.</t>
  </si>
  <si>
    <t>ZineOne</t>
  </si>
  <si>
    <t>http://www.zineone.com</t>
  </si>
  <si>
    <t>https://www.linkedin.com/company/zineone/</t>
  </si>
  <si>
    <t>ZineOne uses AI to deliver intelligent customer experiences in key moments to delight customers, foster loyalty, and increase revenue.</t>
  </si>
  <si>
    <t>SaaS</t>
  </si>
  <si>
    <t xml:space="preserve">ZineOne provides the next-gen Intelligent Customer Engagement platform for industry leaders in retail, ecommerce, branded manufacturing, telco, quick-service restaurants, and hospitality. Our solution ingests data from disparate systems and predicts every visitor's intent, enabling businesses to influence the session outcome in key moments. Recognized by Gartner and Forrester, ZineOne’s patented ML-powered solutions deliver nearly $1 billion in new revenue for its customers. Our modern SaaS solutions integrate with many ecommerce and martech platforms and take just weeks to get up and running. It can easily scale and adapt with changing business requirements and consumer behaviors. </t>
  </si>
  <si>
    <t>Pula Advisors</t>
  </si>
  <si>
    <t>Mollis</t>
  </si>
  <si>
    <t>https://www.pula-advisors.com/</t>
  </si>
  <si>
    <t>Pula Advisors is a specialist advisory firm offering comprehensive risk analysis and assessments</t>
  </si>
  <si>
    <t>Mentor Spaces</t>
  </si>
  <si>
    <t>https://www.mentorspaces.com</t>
  </si>
  <si>
    <t>https://www.linkedin.com/company/mentorspaces/</t>
  </si>
  <si>
    <t>Mentor Spaces is a community-driven mentorship platform for early career Black and Latinx professionals.</t>
  </si>
  <si>
    <t>Mentor Spaces is a community-driven mentorship platform designed to make it easier for companies to attract, hire and retain underrepresented talent. As the largest mentorship community for underrepresented professionals, the platform facilitates conversations with experts aligned to one’s professional interests and goals. Mentor Spaces allows companies to cultivate relationships with underrepresented talent ahead of formal recruiting events. Companies use Mentor Spaces to build a diverse talent pipeline, improve retention and enhance corporate culture.</t>
  </si>
  <si>
    <t>HUMAN</t>
  </si>
  <si>
    <t>http://www.humansecurity.com</t>
  </si>
  <si>
    <t>We are a cybersecurity company that protects enterprises from bot attacks to keep digital experiences human.</t>
  </si>
  <si>
    <t>Upsie</t>
  </si>
  <si>
    <t>Minneapolis</t>
  </si>
  <si>
    <t>http://www.upsie.com</t>
  </si>
  <si>
    <t>https://www.linkedin.com/company/upsie-llc/</t>
  </si>
  <si>
    <t>Upsie is a mobile app that provides warranties for electronic devices and appliances.</t>
  </si>
  <si>
    <t>RedOwl</t>
  </si>
  <si>
    <t>http://www.redowl.com</t>
  </si>
  <si>
    <t>https://www.linkedin.com/company/redowl-analytics/about/</t>
  </si>
  <si>
    <t>RedOwl provides proactive risk oversight software solutions for compliance, insider threat, and investigations.</t>
  </si>
  <si>
    <t>RedOwl mitigates the insider threat for information security and regulatory surveillance teams. Unlike traditional tools, our behavioral analytics platform integrates structured and unstructured data sources to provide holistic visibility of risk across the enterprise. RedOwl provides proactive risk oversight software solutions for compliance, insider threat, and investigations.</t>
  </si>
  <si>
    <t>Neurotech</t>
  </si>
  <si>
    <t>http://www.neurotech.sn</t>
  </si>
  <si>
    <t>https://www.linkedin.com/company/neurotech-senegal/</t>
  </si>
  <si>
    <t>Neurotech is an IT services company that specializes in the development of computer networks, data security, and unified communications.</t>
  </si>
  <si>
    <t>Bharat Financial Inclusion</t>
  </si>
  <si>
    <t>http://www.bfil.co.in/</t>
  </si>
  <si>
    <t>https://www.linkedin.com/company/bharat-financial-inclusion-limited/</t>
  </si>
  <si>
    <t>Bharat Financial Inclusion is a non-banking financial company-micro finance institution (NBFC-MFI).</t>
  </si>
  <si>
    <t>The Carrot Company</t>
  </si>
  <si>
    <t>Birmingham</t>
  </si>
  <si>
    <t>http://thecarrotcompany.com</t>
  </si>
  <si>
    <t>School Stickers, which has recently been rebranded as The Carrot Company, provides web-enabled customised printed rewards.</t>
  </si>
  <si>
    <t>Gulu Agricultural Development Co</t>
  </si>
  <si>
    <t>Gulu</t>
  </si>
  <si>
    <t>gadc.co.ug/</t>
  </si>
  <si>
    <t>https://www.linkedin.com/company/gulu-agricultural-development-company/</t>
  </si>
  <si>
    <t>Gulu Agricultural Development Company (GADC) is a cotton ginning company which provides more than 55,000 smallholder farmers in Northern Uganda with access to the international agricultural market. GADC aims to rebuild the cotton industry in the region, which was wracked by decades of war and political instability, and provides former refugees withcritical support to regain their livelihoods.</t>
  </si>
  <si>
    <t>Pennon</t>
  </si>
  <si>
    <t>Qingdao Shi</t>
  </si>
  <si>
    <t>https://www.pennon.com.cn/</t>
  </si>
  <si>
    <t>Pennon is a provider of overseas education consulting and services.</t>
  </si>
  <si>
    <t>Yoco</t>
  </si>
  <si>
    <t>https://www.yoco.com/za</t>
  </si>
  <si>
    <t>https://www.linkedin.com/company/yoco/</t>
  </si>
  <si>
    <t>Yoco is a point-of-sale payments provider for small businesses in Africa.</t>
  </si>
  <si>
    <t>Yoco is an African technology company that builds tools and services to help small businesses get paid, run their business better, and grow. We believe that by opening up more possibilities for entrepreneurs to be successful, we can help create more jobs, enable people to thrive and help to drive our economy forward.</t>
  </si>
  <si>
    <t>Woo</t>
  </si>
  <si>
    <t>http://www.getwooapp.com/</t>
  </si>
  <si>
    <t>Woo is a leading dating app which connects you to interesting Desi people everyday based on your interests and lifestyle</t>
  </si>
  <si>
    <t>Woo is a leading dating app which connects you to interesting people everyday based on your interests and lifestyle</t>
  </si>
  <si>
    <t>LabourNet</t>
  </si>
  <si>
    <t>https://www.labournet.in/</t>
  </si>
  <si>
    <t>https://www.linkedin.com/company/labournetindia/</t>
  </si>
  <si>
    <t>LabourNet is a social enterprise improving the lives of workers &amp; their customers.</t>
  </si>
  <si>
    <t>WhiteHat Education Technology</t>
  </si>
  <si>
    <t>Andheri</t>
  </si>
  <si>
    <t>https://www.whitehatjr.com</t>
  </si>
  <si>
    <t>Whitehar Jr - leading and best computer programming learning websites teaching kids to code.</t>
  </si>
  <si>
    <t>Verodin</t>
  </si>
  <si>
    <t>https://verodin.com</t>
  </si>
  <si>
    <t>Verodin is a business platform that enables organizations to measure, manage, and improve their cybersecurity effectiveness.</t>
  </si>
  <si>
    <t>Vivriti Capital</t>
  </si>
  <si>
    <t>https://www.vivriticapital.com/</t>
  </si>
  <si>
    <t>https://www.linkedin.com/company/vivriti-capital/</t>
  </si>
  <si>
    <t>Vivriti Capital is a marketplace for small enterprises and individuals that lack efficient access to financial services.</t>
  </si>
  <si>
    <t xml:space="preserve">Vivriti Capital is India’s first tech enabled marketplace that brings together capital markets investors with institutions, small enterprises and individuals. It started with a mission to offer efficient and customized financial solutions to individuals, enterprises and institutions. The founding team comes with a collective experience of more than five decades in lending, investment banking, structured finance and asset management, and are passionate about innovation and the use of technology in the dissemination of financial services in India. The team has previously collectively assessed more than 500 retail lending organisations in India and abroad, developed underwriting frameworks for various types of retail lending in India and used capital markets to deepen financial inclusion in India. </t>
  </si>
  <si>
    <t>NOA SHA</t>
  </si>
  <si>
    <t>Tirana</t>
  </si>
  <si>
    <t>Albania</t>
  </si>
  <si>
    <t>http://noa.com.al/</t>
  </si>
  <si>
    <t>https://www.linkedin.com/company/noa-sha/</t>
  </si>
  <si>
    <t>NOA SHA is a Holdings company staffed by a small team of experienced leaders working closely.</t>
  </si>
  <si>
    <t>Over 21 years, NOA has been a dynamic player in the local market supporting Albanian families and small entrepreneurs to develop their businesses and their way of living. Today, we are proud of our "Fast and Easy"​ service, through which we offer solutions to a large number of customers in both urban and rural areas, covering 90 % of Albanian territory, through a dedicated network of 25 branches and around 280 employees. Our goal is to become the No. 1 Financial Institution in the market that dynamically supports micro and small companies to fulfil their investment plans, not only through financial products but also through advisory and consultancy programs.</t>
  </si>
  <si>
    <t>Asociados Don Mario</t>
  </si>
  <si>
    <t>Chacabuco</t>
  </si>
  <si>
    <t>http://www.gdmseeds.com</t>
  </si>
  <si>
    <t>https://www.linkedin.com/company/asociados-don-mario-s-a-/</t>
  </si>
  <si>
    <t>Asociados Don Mario engages in the production and commercialization of seeds.</t>
  </si>
  <si>
    <t>We are a global group using cutting edge technology to research, develop and commercialize maximum yield soybean varieties as well as other extensive crops, thus generating several business opportunities to add value to the Group’s growth. Our genetics and cutting edge technology contribute to improve agricultural productivity worldwide; we manage business transparently, to the benefit of all parties involved</t>
  </si>
  <si>
    <t>Rent To Own Africa</t>
  </si>
  <si>
    <t>Lusaka</t>
  </si>
  <si>
    <t>Zambia</t>
  </si>
  <si>
    <t>https://rtoafrica.com/</t>
  </si>
  <si>
    <t>https://www.linkedin.com/company/rent-to-own-z-ltd-/</t>
  </si>
  <si>
    <t>To provide productive assets to micro- entrepreneurs in rural Zambia.</t>
  </si>
  <si>
    <t>Rent to Own (RTO) was founded in 2010 to facilitate access to productive assets for smallholder farmers and small-scale entrepreneurs. In Zambia, innovative business owners lack access to affordable, available, and appropriate equipment for key business functions such as farming and manufacturing. Without productive equipment, these entrepreneurs are not able to realize their business potential, increase their incomes, and improve their livelihoods. At RTO, we address this gap by providing an “all in one” package of high-quality equipment, delivery, installation, training, and tailored financing. Entrepreneurs are able to immediately use their assets to generate income and complete their payments on time.</t>
  </si>
  <si>
    <t>FrontalRain Technologies</t>
  </si>
  <si>
    <t>http://www.frontalrain.com</t>
  </si>
  <si>
    <t>https://www.linkedin.com/company/frontalrain-technologies-pvt-ltd/</t>
  </si>
  <si>
    <t>FrontalRain Technologies is a developer of food supply chain software on the Cloud.</t>
  </si>
  <si>
    <t>FrontalRain Technologies offers high-impact software solutions for Agribusinesses and Food Processing companies to achieve supply chain excellence. We serve every player in the Agribusiness and Food value chain including farmers, cooperative societies, seed and fertilizer suppliers, food processors, exporters, marketing and sales agents, farm machinery providers, precision agriculture companies, warehousing and logistic service providers, food testing and certification agencies, food safety auditors, Agri research companies and other content aggregators.</t>
  </si>
  <si>
    <t>Amplion Clinical Communications</t>
  </si>
  <si>
    <t>http://www.amplionalert.com</t>
  </si>
  <si>
    <t>https://www.linkedin.com/company/amplioncare/</t>
  </si>
  <si>
    <t>Amplion Clinical Communications (Amplion) specializes in developing and implementing wireless patient-care communication technology.</t>
  </si>
  <si>
    <t>We make patients safer, nurses more organized and hospital management more informed about care needs and completed care tasks. Our system combines nurse call, in-room monitoring devices, wireless phones for nurses and large monitors at nurse stations to deliver benefits. Amplion Clinical Communications (Amplion) specializes in developing and implementing wireless patient-care communication technology.</t>
  </si>
  <si>
    <t>Hansel.io</t>
  </si>
  <si>
    <t>https://hansel.io/</t>
  </si>
  <si>
    <t>https://www.linkedin.com/company/hansel-io/</t>
  </si>
  <si>
    <t>Hansel.io is a B2B enterprise software that deploys real-time Nudges to drive feature adoption and address user drop-offs, at scale.</t>
  </si>
  <si>
    <t>Creditas</t>
  </si>
  <si>
    <t xml:space="preserve"> Sao Paulo</t>
  </si>
  <si>
    <t>https://www.creditas.com</t>
  </si>
  <si>
    <t>https://www.linkedin.com/company/creditasbr/</t>
  </si>
  <si>
    <t>Creditas is a consumer loaning startup that operates a digital platform providing secured loans and low interest rates.</t>
  </si>
  <si>
    <t>Kashf Foundation</t>
  </si>
  <si>
    <t>http://kashf.org/</t>
  </si>
  <si>
    <t>https://www.linkedin.com/company/kashf-foundation/</t>
  </si>
  <si>
    <t>A pioneer microfinance services that empower and promote the economic self-reliance of poor women and their families in Pakistan.</t>
  </si>
  <si>
    <t>Gradely.ng</t>
  </si>
  <si>
    <t>http://www.gradely.ng</t>
  </si>
  <si>
    <t>https://www.linkedin.com/in/gradely-ng-410b651b9/</t>
  </si>
  <si>
    <t>Gradely is using analytics and data-driven recommendations to help schools and parents intervene in real-time to childrens learning gaps.</t>
  </si>
  <si>
    <t>TeachTown</t>
  </si>
  <si>
    <t xml:space="preserve"> Los Angeles</t>
  </si>
  <si>
    <t>web.teachtown.com</t>
  </si>
  <si>
    <t>https://www.linkedin.com/company/teachtown/about/</t>
  </si>
  <si>
    <t>TeachTown, Inc., an education company, develops computer aided instruction and new media products. It offers autism software and video modeling-based programs. The company provides TeachTown Basics, a computer-assisted instructional program that allows engaging on computer lessons along with motivational off computer activities for students. Thecompany’s automatic data tracking and reporting system allows teachers to allot time for individual attention with their students, as well as enables them to address early learning standards and individualized education plan goals. It serves schools, families, and clinicians serving students with autism and other special needs. The company was founded in 2003 and is based in Los Angeles, Washington.</t>
  </si>
  <si>
    <t>PolyRemedy</t>
  </si>
  <si>
    <t>Concord</t>
  </si>
  <si>
    <t>http://www.polyremedy.com</t>
  </si>
  <si>
    <t>https://www.linkedin.com/company/polyremedy/about/</t>
  </si>
  <si>
    <t>PolyRemedy offers integrated wound management systems that extend wound care expertise to the point of care.</t>
  </si>
  <si>
    <t xml:space="preserve"> Medical Device</t>
  </si>
  <si>
    <t>Tripoto Travel Private Limited</t>
  </si>
  <si>
    <t>https://www.tripoto.com</t>
  </si>
  <si>
    <t>https://www.linkedin.com/company/tripoto/</t>
  </si>
  <si>
    <t>India's largest Travel Community and marketplace platform</t>
  </si>
  <si>
    <t>Tripoto is a Consumer Internet Company building the world's largest community of travelers. We aim to solve problems covering the entire lifecycle of a travel consumer with user generated content and community being the core of our product. Tripoto aims to evolve Travel User Generated Content (UGC) beyond just reviews. We are making travel UGC more long form (itinerary), social, mobile, interactive, personalised and enriched using technology.</t>
  </si>
  <si>
    <t>Amfora</t>
  </si>
  <si>
    <t>https://www.amforainc.com/</t>
  </si>
  <si>
    <t>https://www.linkedin.com/company/amfora/</t>
  </si>
  <si>
    <t>Amfora is a biotech start-up with a focus on developing crops with enhanced nutritional content.</t>
  </si>
  <si>
    <t xml:space="preserve">Amfora is a biotech start-up with a focus on developing crops with enhanced nutritional content.To address these global challenges, Amfora is harnessing biology to sustainably nourish the planet and enhance global wellness. Amfora's mission is to meet the growing global demand for foods that are high in protein by enhancing the nutritional density of food and feed crops, while reducing the cost of food and environmental toll on the planet for future generations.  </t>
  </si>
  <si>
    <t>Pushpagiri Vitreo Retina Institute</t>
  </si>
  <si>
    <t>Secunderabad</t>
  </si>
  <si>
    <t>http://pvri.org/</t>
  </si>
  <si>
    <t>https://www.linkedin.com/company/pvrisocial/</t>
  </si>
  <si>
    <t>The Pushpagiri Vitreo Retina Institute (PVRI) is a non-profit organization treating preventable eye disease in India.</t>
  </si>
  <si>
    <t>Fandom</t>
  </si>
  <si>
    <t>https://www.fandom.com/</t>
  </si>
  <si>
    <t>https://www.linkedin.com/company/fandomwikia/</t>
  </si>
  <si>
    <t>Fandom is a developer of a global entertainment media platform designed for fans to explore, contribute to, and celebrate.</t>
  </si>
  <si>
    <t>Fandom is the world’s largest fan platform where fans immerse themselves in imagined worlds across entertainment and gaming. Reaching more than 315 million unique visitors per month and hosting more than 250,000 wikis, Fandom.com is the #1 source for in-depth information on pop culture, gaming, TV and film, where fans learn about and celebrate their favorite fandoms.Fandom is a developer of a global entertainment media platform designed for fans to explore, contribute to, and celebrate.</t>
  </si>
  <si>
    <t>Valid Nutrition</t>
  </si>
  <si>
    <t>Bantry</t>
  </si>
  <si>
    <t>https://www.validnutrition.org/</t>
  </si>
  <si>
    <t>https://www.linkedin.com/company/valid-nutrition/</t>
  </si>
  <si>
    <t>Valid Nutrition is design, manufacture and market nutritional pastes for the prevention, treatment of malnutrition in developing countries.</t>
  </si>
  <si>
    <t>Valid Nutrition is an ambitious social enterprise that is aiming to unleash a disruptive change in how the problem of malnutrition is addressed. We design, manufacture and market nutritional pastes for the prevention and treatment of malnutrition in developing countries. By regarding malnourished children as customers and by empowering mothers together with an innovative evidence based and business driven approach, we intend to be a catalyst for a sustainable solution. “Our philosophy is not to import solutions into the developing world, but to add value to society and industry locally.” Dr Steve Collins (MBE), Founder &amp; Director, Valid Nutrition. Valid Nutrition is design, manufacture and market nutritional pastes for the prevention, treatment of malnutrition in developing countries.</t>
  </si>
  <si>
    <t>Lenddo</t>
  </si>
  <si>
    <t>https://www.lenddo.com</t>
  </si>
  <si>
    <t>https://www.linkedin.com/company/lenddoefl/</t>
  </si>
  <si>
    <t>Lenndo is a technology company that uses non-traditional data to provide credit scoring and verification.</t>
  </si>
  <si>
    <t>We are the pioneers of using alternative data to make better decisions. With over 10 years experience in risk modeling, we offer unrivalled expertise. We are a growing global team of data scientists, credit risk experts, developers and business development professionals. We are creative, ambitious and diverse. Our ability to find meaning in large, unstructured data is your key to better business decisions. We offer leading alternative credit scoring, identity verification and insights products to financial institutions in more than 20 emerging markets.</t>
  </si>
  <si>
    <t>Vistaar</t>
  </si>
  <si>
    <t>http://vistaarlfi.com</t>
  </si>
  <si>
    <t>https://www.linkedin.com/company/vistaar-financial-services/</t>
  </si>
  <si>
    <t>The idea of Vistaar dawned on the minds of two first generation entrepreneurs.</t>
  </si>
  <si>
    <t>The idea of Vistaar dawned on the minds of two first-generation entrepreneurs, who truly believe in supporting and creating new economic opportunities through credit provisioning, to deserving micro-entrepreneurs, to enhance and enrich their lives and the community they live in. The Company targets the missing middle segment, which is not effectively served by the formal financial system. Our objective is to make finance available at a reasonable cost, which is delivered in a transparent manner. In the process, we aim to continuously attract mainstream capital and human resources, to serve the chosen segments effectively. The overall market potential for financing micro-enterprises is largely untapped. The micro-enterprises such as dairy, power loom, handloom, home-based industries, handicrafts, etc continue to be drivers of growth. The microfinance players have focused on the people who are close to the bottom of the pyramid, with smaller ticket sizes. As the requirements of financing for different livelihoods and customer segments vary, there is a need for a more customized approach to product offerings so that customer needs can be better fulfilled with significantly larger loan sizes.</t>
  </si>
  <si>
    <t>FSDH Merchant Bank Ltd.</t>
  </si>
  <si>
    <t>http://www.fsdhgroup.com</t>
  </si>
  <si>
    <t>https://www.linkedin.com/company/first-securities-discount-house-fsdh-/</t>
  </si>
  <si>
    <t>FSDH Merchant Bank Ltd. operates as a diversified merchant banking group.</t>
  </si>
  <si>
    <t>FSDH Merchant Bank offers a broad range of financial services within Nigeria, in order to create long term sustainable wealth</t>
  </si>
  <si>
    <t>ProCredit Bank Romania</t>
  </si>
  <si>
    <t>Bucharest</t>
  </si>
  <si>
    <t>Romania</t>
  </si>
  <si>
    <t>https://www.procreditbank.ro/</t>
  </si>
  <si>
    <t>https://www.linkedin.com/company/procredit-bank-romania/</t>
  </si>
  <si>
    <t>ProCredit Bank Romania is a development-oriented commercial bank.</t>
  </si>
  <si>
    <t>Banking, Financial Services</t>
  </si>
  <si>
    <t xml:space="preserve">ProCredit Bank is a development-oriented commercial bank. We offer excellent customer service to small and medium enterprises and to private individuals who would like to save. In our operations, we adhere to a number of core principles: We value transparency in our communication with our customers, we do not promote consumer lending, we strive to minimise our ecological footprint, and we provide services which are based both on an understanding of each client’s situation and on a sound financial analysis. </t>
  </si>
  <si>
    <t>Bakou Logistics</t>
  </si>
  <si>
    <t>Bobo Dioulasso</t>
  </si>
  <si>
    <t>http://bakou-logistics.com/</t>
  </si>
  <si>
    <t>Bakou logistics has a wide range of transport and logistics services including optimization of transport and supply management.</t>
  </si>
  <si>
    <t>Trainis</t>
  </si>
  <si>
    <t>http://www.trainis.com/</t>
  </si>
  <si>
    <t>https://www.linkedin.com/company/trainis/about/</t>
  </si>
  <si>
    <t>Trainis offers management training courses for African executives who want to get in line with international standards.</t>
  </si>
  <si>
    <t>CDS</t>
  </si>
  <si>
    <t>http://www.cds.mr/</t>
  </si>
  <si>
    <t>CDS is a corporate citizen that works for everyone's access to water and electricity services.</t>
  </si>
  <si>
    <t>Water</t>
  </si>
  <si>
    <t>IRIS Software Group</t>
  </si>
  <si>
    <t>Datchet</t>
  </si>
  <si>
    <t>http://www.iris.co.uk</t>
  </si>
  <si>
    <t>https://www.linkedin.com/company/iris-software-group/</t>
  </si>
  <si>
    <t>IRIS Software Group is a UK-based enterprise software provider.</t>
  </si>
  <si>
    <t xml:space="preserve">We exist to simplify the lives of businesses, schools and organisations, by providing software solutions and services that substantially enhance operational compliance, efficiency and accuracy, empowering the users of our technology to look forward with certainty and confidence. Our operational software is the invisible but essential beating heart of our customers’ businesses, supporting them in a range of objectives, from maintaining legislative compliance, to boosting engagement with stakeholders, to enhancing productivity. It’s vital these mission critical functions work first time, every time. That’s why IRIS helps business run the tough stuff, stay compliant and get operational tasks done right first time, every time so they can focus on productivity and growth. And doing the work they love. IRIS is a company built on hiring the best people. Our people are our greatest asset. They enable us to be the innovative, market-leading, and high-performing company that we are today. </t>
  </si>
  <si>
    <t>Halo Car Hire Insurance</t>
  </si>
  <si>
    <t>http://www.icarhireinsurance.com</t>
  </si>
  <si>
    <t>To take the hassle out of car hire insurance.</t>
  </si>
  <si>
    <t>RentoMojo</t>
  </si>
  <si>
    <t>https://www.rentomojo.com/</t>
  </si>
  <si>
    <t>https://www.linkedin.com/company/rentomojo/</t>
  </si>
  <si>
    <t>RentoMojo is an online rental platform that provides furniture, appliances and electronics (mobiles, laptops) on a monthly rental basis.</t>
  </si>
  <si>
    <t>RentoMojo was founded by IIT-M alums and serial entrepreneurs who worked out of almost every major city in India in the last five years. Frustrated with the hassles of relocating from one place to the other, and tired of finding that perfect cluster of home essentials that suited their lifestyle. RentoMojo offers asset leasing, helping you set up your home at easy and affordable rentals (RMI). We have amazingly affordable options for you to bring your relocation alive. Our hassle free approach to renting is characterized by our packages which are just a click away and delivered free of cost. We're here to change the way shopping is done because we believe in "Smart Ownership</t>
  </si>
  <si>
    <t>ConvenientMD</t>
  </si>
  <si>
    <t>Greater Boston Area</t>
  </si>
  <si>
    <t>convenientmd.com/</t>
  </si>
  <si>
    <t>https://www.linkedin.com/company/convenientmd-urgent-care/</t>
  </si>
  <si>
    <t>ConvenientMD Urgent Care offers convenient access to high-quality medical care, at the most affordable rates around. Patients can just walk in, without making an appointment, from 8 am to 8 pm, seven days a week. Patients are typically in and out in under 1 hour and there is always a full medical team on site. The center has friendly staff whoprovide world-class customer service with state-of-the-art medical equipment, including digital x-ray, lab, EKG, and IV equipment. ConvenientMD’s expert medical team is ready and equipped to treat a broad range of injuries and illness.
ConvenientMD has NH locations in Bedford, Concord, Dover, Exeter, Keene, Merrimack, Nashua, Portsmouth, and Windham. Maine locations include Westbrook and Portland, with additional locations opening throughout New England.</t>
  </si>
  <si>
    <t>Youth Noise</t>
  </si>
  <si>
    <t>http://www.youthnoise.com</t>
  </si>
  <si>
    <t>https://www.linkedin.com/company/youth-noise/about/</t>
  </si>
  <si>
    <t>We help generate new customers for local businesses. We do this by executing proven methods of search engine marketing.</t>
  </si>
  <si>
    <t>Broadstep Behavorial Health</t>
  </si>
  <si>
    <t>Great Lakes</t>
  </si>
  <si>
    <t>www.broadstep.com/</t>
  </si>
  <si>
    <t>https://www.linkedin.com/company/broadstep-behavioral-health/about/</t>
  </si>
  <si>
    <t>Broadstep Behavioral Health provides a continuum of physical, emotional, and mental support for children and adults with intellectual and development disabilities (I/DD), mental illness, and co-occurring disorders. Broadstep has grown to now serve more than 1,300 individuals in 86 facilities across Wisconsin, North Carolina, New Jersey,Illinois and South Carolina. With outcomes rooted in discovering and championing personal definitions of progress, our individuals, families, caregivers, and neighbors are building more and more communities people can call home.</t>
  </si>
  <si>
    <t>iS5 Communications</t>
  </si>
  <si>
    <t>http://www.is5com.com/</t>
  </si>
  <si>
    <t>https://www.linkedin.com/company/is5-communications-inc-/</t>
  </si>
  <si>
    <t>iS5 Communications provides intelligent solutions, network security, and network design services for critical infrastructure protection.</t>
  </si>
  <si>
    <t>Provider of integrated services &amp; intelligent solutions for Industrial Ethernet products. Advanced Technology for your Harsh Environments is our specialty. IS5Com delivers a total solution for planning, designing and troubleshooting advanced Ethernet networks of substation and generating station automation. Our vertically integrated solutions drive standardization and value across a project’s entire life-cycle, increasing quality and maximizing cost and resource efficiencies. We provide a customized skilled process throughout every stage of the deployment.</t>
  </si>
  <si>
    <t>Digg</t>
  </si>
  <si>
    <t>http://www.digg.com</t>
  </si>
  <si>
    <t>https://www.linkedin.com/company/digg/</t>
  </si>
  <si>
    <t>Digg Inc. operates a website that enables its users to find, read, and share the most interesting and talked about stories on the internet.</t>
  </si>
  <si>
    <t>Tianjin Smate Technology</t>
  </si>
  <si>
    <t>Haidian</t>
  </si>
  <si>
    <t>http://www.xumeitech.com/</t>
  </si>
  <si>
    <t>Tianjin Smate Technology designs, develops, and manufactures shavers.</t>
  </si>
  <si>
    <t>AgroServ Industry</t>
  </si>
  <si>
    <t>http://www.agroserv-industrie.com/</t>
  </si>
  <si>
    <t>AgroServ Industry is an industrial unit for processing corn into gritz and flour.</t>
  </si>
  <si>
    <t>Huilianyi</t>
  </si>
  <si>
    <t>Putuo</t>
  </si>
  <si>
    <t>https://www.huilianyi.com/</t>
  </si>
  <si>
    <t>Huilianyi is a business travel and expense reimbursement system developer based in China.</t>
  </si>
  <si>
    <t>Travel</t>
  </si>
  <si>
    <t>SFR</t>
  </si>
  <si>
    <t>http://www.sfr.fr</t>
  </si>
  <si>
    <t>https://www.linkedin.com/company/sfr/</t>
  </si>
  <si>
    <t>SFR operates as a mobile telecommunications operator that offers mobile telephony services.</t>
  </si>
  <si>
    <t>SFR is the number one alternative telecoms operator in France. SFR is also an operator providing a comprehensive range of services meeting the expectations of private and business customers alike, offering them the best of the digital world.SFR operates as a mobile telecommunications operator that offers mobile telephony services.</t>
  </si>
  <si>
    <t>Airtm</t>
  </si>
  <si>
    <t>https://www.airtm.com</t>
  </si>
  <si>
    <t>https://www.linkedin.com/company/airtm/</t>
  </si>
  <si>
    <t>Airtm is a a blockchain and bank-connected digital wallet and peer-to-peer exchange platform.</t>
  </si>
  <si>
    <t xml:space="preserve">Airtm exists because money in Latin America is broken. It constantly loses its value making it difficult to preserve your wealth and very difficult to participate in the global economy. Exchange rates are horrible. Our mission is to give every Latin American a globally connected dollar account. With Airtm anyone can Save, Spend, Send and Receive dollars as if they are in the USA. More than a million already gained financial freedom. We dream of a world where the American continent is a single economic region like Europe thanks to the Euro. Being able to exchange value with people throughout the continent will accelerate our economic recovery. </t>
  </si>
  <si>
    <t>Healthify</t>
  </si>
  <si>
    <t>http://www.healthify.us</t>
  </si>
  <si>
    <t>https://www.linkedin.com/company/healthify/</t>
  </si>
  <si>
    <t>SaaS - There's more to health than healthcare.</t>
  </si>
  <si>
    <t>PathMotion</t>
  </si>
  <si>
    <t>https://pathmotion.com</t>
  </si>
  <si>
    <t>https://www.linkedin.com/company/pathmotion/</t>
  </si>
  <si>
    <t>PathMotion is a branded discussion platform where employee Insiders share their career stories to answer candidates' questions.</t>
  </si>
  <si>
    <t>Easily connect candidates to real employees via the PathMotion online discussion platform, as well as, create and share on-brand, employee-generated content with a single click.PathMotion is a branded discussion platform where employee Insiders share their career stories to answer candidates' questions.</t>
  </si>
  <si>
    <t>ITG Store</t>
  </si>
  <si>
    <t>http://www.itgstore-consulting.com/</t>
  </si>
  <si>
    <t>https://www.linkedin.com/company/itgstore-consulting/</t>
  </si>
  <si>
    <t>ITG Store is an IT services company that offers service and infrastructure integration.</t>
  </si>
  <si>
    <t xml:space="preserve">ITGStore is an IT services company offering service and infrastructure integration. ITGStore is based in Cameroon with agencies in Douala, Yaoundé, Niamey and Paris. ITGStore not only has operations in the Cameroonian and the sub region market but also offers Outsourcing and Near-sourcing services. ITGStore, in order to provide the best services, relies on a team of expert engineers, on a strong synergy with partners (manufacturers, editors and integrators) and on a proven experience (based on the realization of sensitive technical project). </t>
  </si>
  <si>
    <t>Overcart</t>
  </si>
  <si>
    <t>http://www.overcart.com/</t>
  </si>
  <si>
    <t>https://www.linkedin.com/company/gamesinc/</t>
  </si>
  <si>
    <t>Overcart is India's first marketplace for over-stock</t>
  </si>
  <si>
    <t>Hevo Data</t>
  </si>
  <si>
    <t>https://hevodata.com</t>
  </si>
  <si>
    <t>https://www.linkedin.com/company/hevodata/</t>
  </si>
  <si>
    <t>Hevo Data is an automated Unified Data Platform that helps companies understand their Users and Customers Better.</t>
  </si>
  <si>
    <t>Picture House Court</t>
  </si>
  <si>
    <t>Bristol</t>
  </si>
  <si>
    <t>http://picturehousecourt.co.uk</t>
  </si>
  <si>
    <t>A joint venture with local developer Urbis Developments.</t>
  </si>
  <si>
    <t>FR8</t>
  </si>
  <si>
    <t>http://www.fr8.in</t>
  </si>
  <si>
    <t>https://www.linkedin.com/company/fr-8/</t>
  </si>
  <si>
    <t>FR8 is a long haul logistics company that solves the inefficiencies in logistics landscape through the adoption of technology.</t>
  </si>
  <si>
    <t>With trucks and truck owners connected to the FR8 brokerage platform, you get to experience the flexibility of a broker and the benefit of owning the truck yourself. FR8 is a long haul logistics company that solves the inefficiencies in logistics landscape through the adoption of technology.</t>
  </si>
  <si>
    <t>Pandora</t>
  </si>
  <si>
    <t>http://pandora.com</t>
  </si>
  <si>
    <t>https://www.linkedin.com/company/pandora/</t>
  </si>
  <si>
    <t>Pandora provides internet radio and recommendation services.</t>
  </si>
  <si>
    <t>Aire</t>
  </si>
  <si>
    <t>https://aire.io</t>
  </si>
  <si>
    <t>https://www.linkedin.com/company/aire-io/</t>
  </si>
  <si>
    <t>Aire provides credit assessment services that gives people a new credit score to help them qualify for essential financial products.</t>
  </si>
  <si>
    <t>Indifi Technologies</t>
  </si>
  <si>
    <t>http://www.indifi.com/</t>
  </si>
  <si>
    <t>https://www.linkedin.com/company/indifi-technologies-private-limited/about/</t>
  </si>
  <si>
    <t>Indifi Technologies is a digital lending platform that offers loans to small businesses.</t>
  </si>
  <si>
    <t>Eventful</t>
  </si>
  <si>
    <t>http://www.eventful.com</t>
  </si>
  <si>
    <t>https://www.linkedin.com/company/eventful/about/</t>
  </si>
  <si>
    <t>Eventful is a digital media company that powers the online ecosystem of local events and entertainment.</t>
  </si>
  <si>
    <t>Eventful's unique Demand it! service empowers fans to influence the content and location of entertainment and live events. Musicians, comedians, film makers, politicians and others use Demand it! to engage with millions of fans and supporters to make informed decisions and fill the house. Eventful partners with the entertainment and music industries and designs and executes powerful, social media marketing campaigns engaging consumers, generating critical data regarding local demand, driving awareness and generating ticket sales for movies and live events.Eventful is a digital media company that powers the online ecosystem of local events and entertainment.</t>
  </si>
  <si>
    <t>Mitiga</t>
  </si>
  <si>
    <t>Tel Aviv</t>
  </si>
  <si>
    <t>Israel</t>
  </si>
  <si>
    <t>https://www.mitiga.io</t>
  </si>
  <si>
    <t>https://www.linkedin.com/company/mitiga-io/</t>
  </si>
  <si>
    <t>Mitiga is the cloud-based solution for Incident Readiness and Response in cloud and hybrid environments.</t>
  </si>
  <si>
    <t xml:space="preserve">Mitiga’s cloud-oriented technology platform and its dynamic-readiness approach enable customers not only to rapidly complete the investigation, response, and recovery stages when a cloud security incident occurs, but also to increase their resiliency for a future attack. Mitiga Cloud Incident Response gets you back to business-as-usual right away. In the middle of an incident you need situational awareness, transparency in communications, and fast results. Mitiga provides quick and rapid recovery from any type of cyber breach. Mitiga Cloud Incident Readiness uses technology and services to build the cybersecurity resiliency of an organization. This prevents a breach from becoming a crisis, helping business continue as usual. During an active incident, subscribers to Mitiga Incident Readiness have unlimited active Incident Response. </t>
  </si>
  <si>
    <t>Skymet Weather</t>
  </si>
  <si>
    <t>http://www.skymet.net/</t>
  </si>
  <si>
    <t>https://www.linkedin.com/company/skymet-weather-services/</t>
  </si>
  <si>
    <t>Skymet Weather designs web and mobile based climate, weather, and crop analytics platform that measures and predicts climate risk.</t>
  </si>
  <si>
    <t xml:space="preserve">At Skymet, we provide services that allow our clients to understand and organize themselves around our changing environment. Weather is our bread and butter. And through research and analysis by some of India's finest weather scientists, we have created weather-based business solutions for media, power, shipping and telecom. We also provide risk management services to power, renewable energy (wind and solar) aviation, construction and the food &amp; beverage industry in India. We started in 2003 by providing weather infographics to Hindustan Times, one of India's largest English daily. And the journey had been wonderful as we went from strength to strength, enhancing our services portfolio, incorporating cutting edge in weather prediction and data dissemination technology, and breaking new grounds in the yet nascent weather services industry in the country. We believe that weather data and forecasts should be available even for less critical applications and individuals. And to that end we have made forecasts freely available on our website. Today Skymet can provide accurate forecasts at the village level. Skymet can provide reliable seasonal forecast for the next 7 months as including the Monsoon. </t>
  </si>
  <si>
    <t>Zing Systems</t>
  </si>
  <si>
    <t>http://zing.net</t>
  </si>
  <si>
    <t>Zing Systems enables users to discover, collect, manage and share playlists.</t>
  </si>
  <si>
    <t>Inicjatywa Mikro</t>
  </si>
  <si>
    <t>KrakÃ³w</t>
  </si>
  <si>
    <t>Poland</t>
  </si>
  <si>
    <t>http://www.inicjatywamikro.pl/</t>
  </si>
  <si>
    <t>https://www.linkedin.com/company/inicjatywa-mikro-cee-microfinance-holdings-nv-/about/</t>
  </si>
  <si>
    <t>Inicjatywa Mikro fund for companies operating in Poland for over 17 years.</t>
  </si>
  <si>
    <t>Next Play</t>
  </si>
  <si>
    <t>http://www.nextplay.ai/</t>
  </si>
  <si>
    <t xml:space="preserve">Next Play helps companies employees, with an AI app that facilitates internal mentorship matching, follow-up, and goal setting. </t>
  </si>
  <si>
    <t>IntSights</t>
  </si>
  <si>
    <t>https://intsights.com/</t>
  </si>
  <si>
    <t>https://www.linkedin.com/company/intsights/</t>
  </si>
  <si>
    <t>IntSights is an external threat intelligence and protection platform built to neutralize threats outside the wire.</t>
  </si>
  <si>
    <t>IntSights delivers best-in-class, cloud-native external threat detection to further extend Rapid7’s industry-leading security operations platform, providing customers with end-to-end external and internal threat detection, automation and remediation.</t>
  </si>
  <si>
    <t>Dharma Platform</t>
  </si>
  <si>
    <t>http://www.dharmaplatform.com</t>
  </si>
  <si>
    <t>https://www.linkedin.com/company/dharmaplatform/</t>
  </si>
  <si>
    <t>End-to-end data management solutions for impact-first organizations</t>
  </si>
  <si>
    <t>End-to-end data management solutions for impact-first organizations.BAO Systems' Dharma Platform enables people with little-to-no technical expertise to rapidly design, implement, and scale, regardless of connectivity or language, on any device.</t>
  </si>
  <si>
    <t>Complete Farmer</t>
  </si>
  <si>
    <t>https://www.completefarmer.com/</t>
  </si>
  <si>
    <t>https://www.linkedin.com/company/completefarmer/</t>
  </si>
  <si>
    <t>A demand-driven digital agriculture platform that uses data and tech to produce high-quality agriculture products at scale.</t>
  </si>
  <si>
    <t>83Bar</t>
  </si>
  <si>
    <t>http://83bar.com/about-us/</t>
  </si>
  <si>
    <t>https://www.linkedin.com/company/83bar-llc/</t>
  </si>
  <si>
    <t>83Bar  is a leader in connecting patients to providers that care and innovations that make a difference.</t>
  </si>
  <si>
    <t xml:space="preserve"> Marketing</t>
  </si>
  <si>
    <t>At 83bar, we shorten the patient journey from years to minutes using our Patient Activation Platform to Locate, Educate &amp; Navigate patients for Commercial, Clinical Trial, Device, Diagnostic &amp; Pharma clients. We bridge the gap between patient awareness and patient action to drive positive healthcare outcomes. We envision a world where patients are empowered with the knowledge and hope they need to pursue personalized healthcare solutions from innovative life science companies who aren’t satisﬁed with the status quo. How are we changing the consumer healthcare journey? We are passionate about providing healthcare solutions to patients and committed to providing activated patients to our clients. Our unique approach to patient activation empowers prospective patients with the knowledge and hope they need to pursue personalized healthcare solutions from innovative life science companies who aren’t satisfied with the status quo.</t>
  </si>
  <si>
    <t>CargoX</t>
  </si>
  <si>
    <t>http://www.cargox.com.br</t>
  </si>
  <si>
    <t>https://www.linkedin.com/company/cargox-io/</t>
  </si>
  <si>
    <t>CargoX is a technology freight broker that provides shipping companies with a smart and efficient solution.</t>
  </si>
  <si>
    <t>The CargoX Platform for Blockchain Document Transfer (BDT) gives you the world’s easiest way to upload documents and provides the tools for secure and instant transactions of those documents. What is new is that you can also transfer ownership of the document! All this is possible thanks to the neutral, public Ethereum blockchain - the glue that will bind the trade of the future. We help you build digital trust in a trustless environment.</t>
  </si>
  <si>
    <t>Zaplee</t>
  </si>
  <si>
    <t>http://www.zaplee.com</t>
  </si>
  <si>
    <t>https://www.linkedin.com/company/zaplee/about/</t>
  </si>
  <si>
    <t>Zaplee provides powerful hosted phone systems and call centers to small and medium sized business owners in over 60 countries.</t>
  </si>
  <si>
    <t>EM3 AgriServices</t>
  </si>
  <si>
    <t>http://em3agri.com/</t>
  </si>
  <si>
    <t>https://www.linkedin.com/company/em3-agriservices-pvt.-ltd./</t>
  </si>
  <si>
    <t>EM3 represents one of the first private sector ventures to tackle the field of farm mechanization and technology services.</t>
  </si>
  <si>
    <t>EM3 solves on-farm productivity and is a holistic service provider to the Indian farmer. EM3 provides technology &amp; mechanization services for the complete cultivation cycle. As the majority of the Indian farmers (over 90%) are small with land holdings of less than ten acres, services are provided in a Pay-for-use, standardized quality. The company is developing numerous service lines to deliver its long term goal to become a full-stack marketplace for small farmers to access all manners of required inputs and services. We are looking for tech enthusiasts to reshape &amp; contribute to the sector which touches everyone's life.</t>
  </si>
  <si>
    <t>Cambridge Blockchain</t>
  </si>
  <si>
    <t>http://www.cambridge-blockchain.com/</t>
  </si>
  <si>
    <t>https://www.linkedin.com/company/camblockchains/</t>
  </si>
  <si>
    <t>Cambridge Blockchain develops blockchain-based identity management and compliance software solutions for financial institutions.</t>
  </si>
  <si>
    <t>We're a student-run organisation at the University of Cambridge dedicated to providing a regional eco-system for blockchain. Cambridge Blockchain Society focus on researching new blockchain technologies, educating the community, facilitating innovating projects and discussion, and helping companies to benefit from blockchain technology by identifying use cases, building prototypes, and integrating solutions. Our members include Cambridge students, alumni, community members, and blockchain enthusiasts from all educational and industrial backgrounds.</t>
  </si>
  <si>
    <t>Greenlight Planet</t>
  </si>
  <si>
    <t>http://www.greenlightplanet.com</t>
  </si>
  <si>
    <t>https://www.linkedin.com/company/greenlightplanet/</t>
  </si>
  <si>
    <t>Greenlight sells, installs and finances solar home systems for the 1.8 billion off-grid and under-electrified consumers in Africa and Asia.</t>
  </si>
  <si>
    <t>Greenlight Planet designs, distributes and finances Sun King solar home energy solutions to households and businesses who lack reliable access to the grid. Since its founding in 2008, the company has become a leading global provider of solar home energy products to over 45 million rural consumers in collaboration with 300 partners across the world.</t>
  </si>
  <si>
    <t>Utkarsh Small Finance Bank</t>
  </si>
  <si>
    <t>Varanasi</t>
  </si>
  <si>
    <t>https://www.utkarsh.bank/</t>
  </si>
  <si>
    <t>https://www.linkedin.com/company/utkarsh-bank/</t>
  </si>
  <si>
    <t>Utkarsh Small Finance Bank provides a range of banking services.</t>
  </si>
  <si>
    <t>Utkarsh Small Finance Bank is a proud solitary Small Finance Bank from Varanasi. Established in 2009 with the mission to empower the low-income group financially, it has reached to new heights today. The objective of our bank is 'Ummeed'​ - giving hope to customers for fulfilling their dreams and needs.we aim to encourage people excluded from the formal banking sector until now to start banking with our affordable and accessible banking services. Our focus is to provide services that are process centric, technology enabled and people oriented resulting in reliable, scalable and sustainable institution facilitating socioeconomic change. We also have an initiative called Utkarsh Welfare Foundation which works in the areas of Financial Literacy and Inclusion apart from Health Initiatives.</t>
  </si>
  <si>
    <t>Rama cereal</t>
  </si>
  <si>
    <t>https://ramacereal.com</t>
  </si>
  <si>
    <t>Rama cereal is a provider of grain processing services in Ivory Coast.</t>
  </si>
  <si>
    <t xml:space="preserve"> Farming</t>
  </si>
  <si>
    <t>Primrose Properties Ghana</t>
  </si>
  <si>
    <t>http://www.primroseproperties.net</t>
  </si>
  <si>
    <t>https://www.linkedin.com/company/primrose-properties/about/</t>
  </si>
  <si>
    <t>Primrose Properties Ghana operates as a real estate development company.</t>
  </si>
  <si>
    <t>Founded in 2006, Primrose Properties Ghana Ltd (PPG) is a real estate company that develops, holds and invests in real estate assets. Primrose Properties focuses on identifying, structuring, developing and undertaking real estate developments in the residential and commercial space. Primrose Properties strives to be the premium Real Estate company in Ghana and the wider sub-region by focusing on smart developments through exceptional architecture and design that is attractive, efficient and timeless.</t>
  </si>
  <si>
    <t>PT RUMA</t>
  </si>
  <si>
    <t>http://ruma.co.id/</t>
  </si>
  <si>
    <t>To increase dignity, income, and access for the poor through technology.</t>
  </si>
  <si>
    <t>Giraffe</t>
  </si>
  <si>
    <t>https://www.giraffe.co.za/</t>
  </si>
  <si>
    <t>https://www.linkedin.com/company/giraffe-south-africa/</t>
  </si>
  <si>
    <t>Giraffe is a recruitment app that helps users find a new job with thousands of job opportunities in retail, admin, and security.</t>
  </si>
  <si>
    <t xml:space="preserve">Giraffe is a fully-automated digital recruitment solution that enables businesses to hire high volumes of medium-skilled workers faster and more affordably than any other recruitment method. Because Giraffe has automated the entire recruitment process - from sourcing to screening to contacting to interview-scheduling, we can provide high volumes of quality candidates in as little as 48 hours. Giraffe uses technology to streamline the recruitment process for both businesses and candidates alike. Recruiters can submit their staff requirements online at www.giraffe.co.za and Giraffe’s matching algorithm will automatically identify the most suitable candidates from our base of more than six hundred thousand jobseekers. Giraffe’s system can automatically screen candidates based on your exact requirements, and find suitable candidates that live close to your workplace, thereby helping to reduce staff turnover. </t>
  </si>
  <si>
    <t>LifeSpring Hospitals</t>
  </si>
  <si>
    <t>http://lifespring.in</t>
  </si>
  <si>
    <t>https://www.linkedin.com/company/lifespring-hospitals-private-ltd./</t>
  </si>
  <si>
    <t>LifeSpringâ€™s mission grew out of this deep deficiency and in response to womenâ€™s demand for an alternative.</t>
  </si>
  <si>
    <t>clinique procrea</t>
  </si>
  <si>
    <t>https://clinique-procrea.com/</t>
  </si>
  <si>
    <t>https://www.linkedin.com/in/clinique-procrea-033367106/</t>
  </si>
  <si>
    <t>clinique procrea specializes in the field of reproductive health and is the leader in CÃ´te d'Ivoire for Medically Assisted Reproduction.</t>
  </si>
  <si>
    <t>Dealstruck</t>
  </si>
  <si>
    <t>http://www.dealstruck.com</t>
  </si>
  <si>
    <t>https://www.linkedin.com/company/dealstruck/about/</t>
  </si>
  <si>
    <t>Dealstruck is the best place for small businesses to finance growth.</t>
  </si>
  <si>
    <t>Madura Microfinance</t>
  </si>
  <si>
    <t>http://maduramicrofinance.co.in/</t>
  </si>
  <si>
    <t>https://www.linkedin.com/company/madura-micro-finance-ltd/</t>
  </si>
  <si>
    <t>To deliver viable credit to microentrepreneurs with the greatest potential to create scalable enterprise and economic value.</t>
  </si>
  <si>
    <t>Madura Micro Finance is an NBFC-MFI dedicated to bringing financial products to the underserved rural population.To deliver viable credit to microentrepreneurs with the greatest potential to create scalable enterprise and economic value.</t>
  </si>
  <si>
    <t>Jawabu Microhealth</t>
  </si>
  <si>
    <t>http://www.jawabumicrohealth.org/</t>
  </si>
  <si>
    <t>https://www.linkedin.com/in/jawabu-microhealth-95ba3071/</t>
  </si>
  <si>
    <t>Jawabu Microhealth provides micro-health insurance services to low income and vulnerable workers.</t>
  </si>
  <si>
    <t>ESET</t>
  </si>
  <si>
    <t>Bratislava</t>
  </si>
  <si>
    <t>Slovakia (Slovak Republic)</t>
  </si>
  <si>
    <t>https://www.eset.com</t>
  </si>
  <si>
    <t>https://www.linkedin.com/company/eset/</t>
  </si>
  <si>
    <t>ESET is an information technology security company that develops security software solutions.</t>
  </si>
  <si>
    <t>Aktino</t>
  </si>
  <si>
    <t>http://www.aktino.com</t>
  </si>
  <si>
    <t>https://www.linkedin.com/company/aktino-inc/about/</t>
  </si>
  <si>
    <t>Aktino manufactures networking and broadband management equipment for theÂ IT and telecommunication industries.</t>
  </si>
  <si>
    <t>Great Wall Software</t>
  </si>
  <si>
    <t>Chengdu</t>
  </si>
  <si>
    <t>http://www.gwsoft.com.cn/</t>
  </si>
  <si>
    <t>Great Wall Software is the provider of professional solutions for the mobile application business and digital music platform services.</t>
  </si>
  <si>
    <t>Viking Redningstjeneste</t>
  </si>
  <si>
    <t>Lysaker</t>
  </si>
  <si>
    <t>http://www.vikingassistance.com/</t>
  </si>
  <si>
    <t>https://www.linkedin.com/company/viking-redningstjeneste-as/</t>
  </si>
  <si>
    <t>Viking Redningstjeneste is a privately held roadside assistance company.</t>
  </si>
  <si>
    <t>Viking is the largest assistance services company in Norway, and is also established in Sweden and Denmark. Viking offers road assistance for all kinds of cars, and has collaborating partners who makes it possible to assist customers on an international level. Viking has business deals with most of the insurance companies and carmanufacturers, in addition to several international partners. Viking is well prepared to assist you and your customers in any way. For more than fifty years, Viking has been building successful partnerships with corporate clients. The company offers technical road assistance, medical assistance and other call centre related services. The services are available to end-users 24/7, and able to help all clients from an international perspective</t>
  </si>
  <si>
    <t>Vogo</t>
  </si>
  <si>
    <t>Kormangala</t>
  </si>
  <si>
    <t>http://www.vogo.in</t>
  </si>
  <si>
    <t>https://www.linkedin.com/company/vogo-rentals/</t>
  </si>
  <si>
    <t>Vogo offers transportation solutions in the form of self-driven rental scooters and cars.</t>
  </si>
  <si>
    <t>Rental, Sharing Economy, Transportation, Travel</t>
  </si>
  <si>
    <t>Through shared two-wheeler mobility, we decongest cities via innovative docked model which leverages IoT to ensure that scooters are parked safely and helps customers seamlessly link to public transport. Vogo offers transportation solutions in the form of self-driven rental scooters and cars.</t>
  </si>
  <si>
    <t>D.light</t>
  </si>
  <si>
    <t>https://www.linkedin.com/company/dlightdesign/</t>
  </si>
  <si>
    <t>D.light is a global leader in delivering affordable solar-powered solutions.</t>
  </si>
  <si>
    <t>d.light is a global leader and pioneer in delivering affordable solar-powered solutions designed for the two billion people in the developing world without access to reliable energy. d.light provides distributed solar energy solutions for households and small businesses that are transforming the way people all over the world use and pay for energy. d.light is dedicated to providing the most reliable, affordable and accessible solar lighting and power systems for the developing world and impacting 100 million lives by 2020.</t>
  </si>
  <si>
    <t>Meridia</t>
  </si>
  <si>
    <t>https://www.meridia.land/</t>
  </si>
  <si>
    <t>Meridia company, provides rural and peri-urban landholders with land documentation</t>
  </si>
  <si>
    <t>Legal</t>
  </si>
  <si>
    <t>Elmbridge Court</t>
  </si>
  <si>
    <t>Gloucester</t>
  </si>
  <si>
    <t>http://elmbridgecourt.co.uk</t>
  </si>
  <si>
    <t>Accessible. Sustainable. Affordable</t>
  </si>
  <si>
    <t>Skillshare</t>
  </si>
  <si>
    <t>http://skillshare.com</t>
  </si>
  <si>
    <t>https://www.linkedin.com/company/skillshare-com/</t>
  </si>
  <si>
    <t>Skillshare is an ed-tech platform offering online learning for creative fields.</t>
  </si>
  <si>
    <t>Skillshare is an online learning community with thousands of inspiring classes for creative and curious people, on topics including illustration, design, photography, video, freelancing, and more. On Skillshare, millions of members come together to find inspiration and take the next step in their creative journey.</t>
  </si>
  <si>
    <t>Becton, Dickinson and Company (BD)</t>
  </si>
  <si>
    <t>Franklin Lakes</t>
  </si>
  <si>
    <t>http://www.bd.com</t>
  </si>
  <si>
    <t>https://www.linkedin.com/company/bd1/</t>
  </si>
  <si>
    <t>BD is a medical technology company that serves healthcare institutions, life science researchers, clinical laboratories and theÂ industry.</t>
  </si>
  <si>
    <t xml:space="preserve">BD is one of the largest global medical technology companies in the world and is advancing the world of health by improving medical discovery, diagnostics and the delivery of care. The company supports the heroes on the frontlines of health care by developing innovative technology, services and solutions that help advance both clinical therapy for patients and clinical process for health care providers. BD and its 65,000 employees have a passion and commitment to help improve patient outcomes, improve the safety and efficiency of clinicians’ care delivery process, enable laboratory scientists to better diagnose disease and advance researchers’ capabilities to develop the next generation of diagnostics and therapeutics. BD has a presence in virtually every country and partners with organizations around the world to address some of the most challenging global health issues. By working in close collaboration with customers, BD can help enhance outcomes, lower costs, increase efficiencies, improve safety and expand access to health care. </t>
  </si>
  <si>
    <t>Afrimarket</t>
  </si>
  <si>
    <t>http://afrimarket.fr</t>
  </si>
  <si>
    <t>https://www.linkedin.com/company/afrimarket/</t>
  </si>
  <si>
    <t>Afrimarket is a pioneering company in the fine-tech sector in Africa.</t>
  </si>
  <si>
    <t>AFB</t>
  </si>
  <si>
    <t>http://afb.com/</t>
  </si>
  <si>
    <t>AFB is a financial services company that offers individuals and SMEs with credit products.</t>
  </si>
  <si>
    <t>AFB is a financial services company that offers individuals and SMEs credit products.</t>
  </si>
  <si>
    <t>Penguin Computing</t>
  </si>
  <si>
    <t>http://www.penguincomputing.com</t>
  </si>
  <si>
    <t>https://www.linkedin.com/company/penguin-computing/</t>
  </si>
  <si>
    <t>Penguin Computing offers Linux software, systems and services for high-performance computing applications.</t>
  </si>
  <si>
    <t>Unlike competitive infrastructure providers who deliver cookie-cutter, proprietary systems with vendor lock-in, Penguin Computing custom designs agnostic, end-to-end (hardware/software/cloud/services) solutions to solve the complex scientific, analytical and engineering problems facing today’s Fortune 500 companies, startups, academic institutions, and federal organizations. Examples of these complex problems include helping weather teams achieve earlier and more accurate detection of natural disasters, improving industrial equipment operation and maintenance for the energy and manufacturing industries, to improving picture quality in popular movies. Penguin Computing has expertise in designing systems to solve real-world problems formed from 20 years of driving open computing advancements.</t>
  </si>
  <si>
    <t>Teens &amp; Toddlers</t>
  </si>
  <si>
    <t>http://teensandtoddlers.org</t>
  </si>
  <si>
    <t>Inspiring young people to achieve the skills, qualifications and self belief they need to succeed in education, at work and in life.</t>
  </si>
  <si>
    <t>NOA Holdings</t>
  </si>
  <si>
    <t>http://www.noa-holdings.com/</t>
  </si>
  <si>
    <t>https://www.linkedin.com/company/noa-holdings-limited/about/</t>
  </si>
  <si>
    <t>NOA is a Holdings company staffed by a small team of experienced leaders working closely.</t>
  </si>
  <si>
    <t>Rallybio</t>
  </si>
  <si>
    <t>Farmington</t>
  </si>
  <si>
    <t>http://rallybio.com/</t>
  </si>
  <si>
    <t>https://www.linkedin.com/company/rallybio/about/</t>
  </si>
  <si>
    <t>Rallybio is an biotechnological research and development services intended to transform the lives of patients with a devastating disease.</t>
  </si>
  <si>
    <t xml:space="preserve">We are making science’s hardest obstacles our highest priority. Rallybio is a clinical-stage biotechnology company built around a team of seasoned industry leaders. Frustrated by the fact that so many devastating diseases still lack adequate treatments, we’ve made it our mission to discover, develop and deliver therapies that meaningfully improve the lives of patients. Our success depends on rallying the best people, partners, and science. It hinges on fearlessly creating paths forward as we strive to develop and deliver the truly transformational. We follow the science wherever it goes. Developing and delivering transformative therapies starts with access to high-quality product candidates. At Rallybio, we believe we have two unique advantages. First, our decades of experience in drug discovery, research, development, regulatory strategy, and manufacturing help us more effectively source, identify, and evaluate therapeutic targets and product candidates with a high probability of success. At the same time, we have an extensive network of relationships with leaders in industry and in academic clinical centers worldwide who know just what we’re looking for—and what we are capable of achieving. </t>
  </si>
  <si>
    <t>Apoyo Integral</t>
  </si>
  <si>
    <t>Santa Ana</t>
  </si>
  <si>
    <t>El Salvador</t>
  </si>
  <si>
    <t>https://www.integral.com.sv</t>
  </si>
  <si>
    <t>https://www.linkedin.com/company/apoyo-integral/about/</t>
  </si>
  <si>
    <t>Apoyo Integral is an innovator in microfinance that provides comprehensive financial services with quality.</t>
  </si>
  <si>
    <t>Sempli</t>
  </si>
  <si>
    <t>http://www.sempli.co</t>
  </si>
  <si>
    <t>https://www.linkedin.com/company/sempli.co/</t>
  </si>
  <si>
    <t>Sempli is the leading online lending platform for small businesses in Colombia.</t>
  </si>
  <si>
    <t>ParentPowered</t>
  </si>
  <si>
    <t>https://ready4k.parentpowered.com/index.html</t>
  </si>
  <si>
    <t>https://www.linkedin.com/company/parentpowered/about/</t>
  </si>
  <si>
    <t>ParentPowered delivers evidence-based educational content to the families that need it the most.</t>
  </si>
  <si>
    <t xml:space="preserve">ParentPowered creates easy-to-use technology tools for great parenting to improve the lives of all children, regardless of means. The company's core program, Ready4K, is an evidence-based family engagement curriculum delivered via text message. Each week, parents and caregivers receive fun facts and easy tips on how to promote their children’s development by building on existing family routines – like pointing out the letters on shampoo bottles during bath time and naming their sounds, counting the number of steps as you walk to the car or bus, or making feeling faces in the mirror after you brush your teeth. </t>
  </si>
  <si>
    <t>Nuvemshop</t>
  </si>
  <si>
    <t>https://www.nuvemshop.com.br</t>
  </si>
  <si>
    <t>https://www.linkedin.com/company/nuvemshop/</t>
  </si>
  <si>
    <t>Nuvemshop provides SMBs in Latin America with the tools to setup, manage, and promote their online business.</t>
  </si>
  <si>
    <t>Thinking Data</t>
  </si>
  <si>
    <t>Changning</t>
  </si>
  <si>
    <t>https://www.thinkingdata.cn/</t>
  </si>
  <si>
    <t>Thinking Data is a public opinion analysis service platform.</t>
  </si>
  <si>
    <t>Analytics, Gaming</t>
  </si>
  <si>
    <t>Orla Healthcare</t>
  </si>
  <si>
    <t>Harlow</t>
  </si>
  <si>
    <t>http://orlahealthcare.com</t>
  </si>
  <si>
    <t>https://www.linkedin.com/company/orla-healthcare/about/</t>
  </si>
  <si>
    <t>Orla Healthcare is improving patient outcomes and achieving high patient satisfaction.</t>
  </si>
  <si>
    <t>ORLA Healthcare provides an acute hospital at home service in partnership with NHS providers, commissioners, social care agencies and other care providers either directly or as part of an integrated consortium approach. The service operates as a ‘virtual’ ward of an NHS Trust caring for patients deemed to need admission to an acute bed, either transferring the patient to their home directly from the Emergency Department or transferring patients who have already been admitted to an acute bed. Enabling patients to be treated at home offers a number of benefits. Not only has it been shown to improve patient outcomes and patient satisfaction, it also helps hospitals to manage bed utilisation, meet NHS performance demands and reduce the risk of cross-infection. ORLA is committed to working with NHS partners to transform patient care and create more efficient ways of working. Please contact us directly or visit our website for more information and our latest performance and quality metrics.</t>
  </si>
  <si>
    <t>salauno</t>
  </si>
  <si>
    <t>http://salauno.com.mx</t>
  </si>
  <si>
    <t>https://www.linkedin.com/company/salauno/</t>
  </si>
  <si>
    <t>salauno is an ophthalmology system that works to eliminate needless blindness.</t>
  </si>
  <si>
    <t>Advanced Microgrid Solutions</t>
  </si>
  <si>
    <t>https://www.advancedmicrogridsolutions.com</t>
  </si>
  <si>
    <t>https://www.linkedin.com/company/advanced-microgrid-solutions-inc./about/</t>
  </si>
  <si>
    <t>Advanced Microgrid Solutions installs advanced energy storage systems in buildings to lower energy costs for consumers and provide clean.</t>
  </si>
  <si>
    <t xml:space="preserve"> Energy</t>
  </si>
  <si>
    <t>Rappler</t>
  </si>
  <si>
    <t>http://www.rappler.com</t>
  </si>
  <si>
    <t>https://www.linkedin.com/company/rappler/</t>
  </si>
  <si>
    <t>Rappler is a social news network where stories inspire community engagement and digitally fueled actions for social change.</t>
  </si>
  <si>
    <t>Rappler is the leading online news website in the Philippines. Our stories provide perspective, inspire community engagement, smart conversations, and action for social change. We are a social news network where stories inspire community engagement and digitally fueled actions for social change. We at Rappler promise uncompromised journalism that - hopefully - inspires smart conversations and ignites a thirst for change.</t>
  </si>
  <si>
    <t>Beatnic (formerly By CHLOE.)</t>
  </si>
  <si>
    <t>eatbychloe.com/</t>
  </si>
  <si>
    <t>https://www.linkedin.com/company/beatnic/</t>
  </si>
  <si>
    <t>by CHLOE. aims to share delicious, wholesome, plant-based food that fuels and energizes without compromising flavor, taste or satisfaction. Their chef-driven vegan menu features locally-sourced ingredients in their most natural form to create inspired dishes, made 100% by us daily. We are passionate about feeding their customers hearty, nourishingmeals made from whole ingredients that can have a positive impact on their overall mind, body and health.</t>
  </si>
  <si>
    <t>Dodla Dairy</t>
  </si>
  <si>
    <t>http://www.dodladairy.com</t>
  </si>
  <si>
    <t>https://www.linkedin.com/company/dodla-dairy-ltd/</t>
  </si>
  <si>
    <t>Dodla Dairy processes and supplies milk and value-added dairy products.</t>
  </si>
  <si>
    <t>Credenc</t>
  </si>
  <si>
    <t>https://www.credenc.com/</t>
  </si>
  <si>
    <t>https://www.linkedin.com/company/credenc/</t>
  </si>
  <si>
    <t>Credenc is a digital education loan platform for higher education that works as the digital finance desk of management colleges.</t>
  </si>
  <si>
    <t>We aim to disrupt the education loans industry by deploying technology to reduce inefficiencies in the lending process as well as by enabling financial institutions to process more and more education loans by helping them with alternate credit scoring models. Our fundamental belief is that providing access to finance for education is the most sustainable way of encouraging people to enhance their skills by investing in education and thereby increasing their employability. With ever increasing cost of education, there is an urgent requirement to solve the problem of access to finance for education. Our vision is to leverage technology to significantly increase education loan penetration in India.</t>
  </si>
  <si>
    <t>Saija Finance</t>
  </si>
  <si>
    <t>Patna</t>
  </si>
  <si>
    <t>http://saija.in/</t>
  </si>
  <si>
    <t>https://www.linkedin.com/company/saija-finance-pvt-ltd-/</t>
  </si>
  <si>
    <t>Saija Finance is provides micro-credit and financial services to small entrepreneurs in India.</t>
  </si>
  <si>
    <t>Gibss</t>
  </si>
  <si>
    <t>http://www.gibss.in/index.php</t>
  </si>
  <si>
    <t>https://www.linkedin.com/company/gibss-green-india-building-systems-&amp;-services-/</t>
  </si>
  <si>
    <t>Gibss is a Pioneer of Geothermal Cooling Technology in India</t>
  </si>
  <si>
    <t xml:space="preserve">GIBSS, a WWF ClimateSolver Partner and a pioneer in high performance building systems, helps businesses reduce operating costs in their buildings by up to 60% through a suite of ultra energy efficient products in the area of air conditioning, hot water generation and lighting. GIBSS Geothermal air conditioning, hot water cogeneration systems and LED technologies are offering compelling triple bottom line benefits to over 250 commercial and industrial buildings across India. With its zero initial investment or Pay from Savings model and performance bank guarantees, GIBSS has made state of the art technologies commercially viable to its clients. GIBSS has been recognized for its contribution to innovation and economic impact by the Ministry of Science &amp; Technology, Government of India through the India Innovation Award. GIBSS Impact </t>
  </si>
  <si>
    <t>Legeni</t>
  </si>
  <si>
    <t>http://sites.nova-technologies.com/legenisa.com/</t>
  </si>
  <si>
    <t>LEGENI is a private laboratory for geothermic and environmental studies in Niger.</t>
  </si>
  <si>
    <t xml:space="preserve"> Natural Resources</t>
  </si>
  <si>
    <t>Atomo Diagnostics</t>
  </si>
  <si>
    <t>Leichhardt</t>
  </si>
  <si>
    <t>Australia</t>
  </si>
  <si>
    <t>http://atomodiagnostics.com/</t>
  </si>
  <si>
    <t>https://www.linkedin.com/company/atomo-diagnostics/</t>
  </si>
  <si>
    <t>Atomo Diagnostics design and manufactures blood-based, lateral flow rapid diagnostic test (RDT) devices.</t>
  </si>
  <si>
    <t xml:space="preserve">Atomo Diagnostics is a medical device manufacturer headquartered in Sydney, Australia with offices in South Africa and the United Kingdom. Atomo Diagnostics was established to capitalise on a core belief that healthcare products offering significantly improved levels of convenience, simplicity and user experience are disproportionately disruptive and have the potential to be very successful commercial market entrants. In 2013, Atomo introduced AtomoRapid, a range of safe, simple professional use tests that deliver fast and accurate results in both clinical and community settings. In 2014, AtomoRapid HIV won Best in Show at the Medical Device Excellence Awards (MDEA) and Atomo was named Australian Emerging Company of the Year for 2014 by Johnson &amp; Johnson Innovation. Atomo is committed to increasing the early detection and ongoing treatment of infectious and chronic diseases by making testing safer, more accurate and more accessible. </t>
  </si>
  <si>
    <t>Listo</t>
  </si>
  <si>
    <t>https://prestamo.listofin.com/</t>
  </si>
  <si>
    <t>Listo is a consumer financial services company offering insurance and loans via retail and mobile experience.</t>
  </si>
  <si>
    <t>BASIX Sub-K iTransactions</t>
  </si>
  <si>
    <t>https://www.subk.co.in/</t>
  </si>
  <si>
    <t>https://www.linkedin.com/company/basix-sub-k-itransactions-litd/</t>
  </si>
  <si>
    <t>Sub-K is a service company that offers affordable, accessible and scalable digital payment solutions to the BoP segment.</t>
  </si>
  <si>
    <t>BASIX Sub-K iTransactions Ltd (Sub-K) makes day-to-day transactions accessible, affordable and trust-filled, to facilitate inclusive growth of the under-reached and create a more prosperous society. Sub-K operates a few services currently but sky is the limit because of 3 major reasons: - The tech platform we have created - The reach we are physically developing - The trust we enjoy as a rural brand</t>
  </si>
  <si>
    <t>Propel</t>
  </si>
  <si>
    <t>http://joinpropel.com/</t>
  </si>
  <si>
    <t>https://www.linkedin.com/company/propel-together/</t>
  </si>
  <si>
    <t>Propel builds software dedicated to helping low-income Americans improve their financial health.</t>
  </si>
  <si>
    <t>We help businesses access the best talent in order to achieve their goals. In an increasingly digital world, we provide a human touch, building long-lasting relationships and trust, through absolute transparency.Propel builds software dedicated to helping low-income Americans improve their financial health.</t>
  </si>
  <si>
    <t>Infarm</t>
  </si>
  <si>
    <t>Berlin</t>
  </si>
  <si>
    <t>https://infarm.com</t>
  </si>
  <si>
    <t>https://www.linkedin.com/company/infarm-wearetheinfarmers/</t>
  </si>
  <si>
    <t>Infarm builds and distributes efficient vertical farms throughout cities.</t>
  </si>
  <si>
    <t>Infarm combines highly efficient vertical farms with IoT technologies and Machine Learning, to offer an alternative food system that is resilient, transparent, and affordable. The company distributes its smart modular farms throughout the urban environment to grow fresh produce for the city’s inhabitants. With cutting edge R&amp;D, patented technologies, and a leading multi-disciplinary team, Infarm was founded on a visionary mission: helping cities become self-sufficient in their food production while significantly improving the safety, quality, and environmental footprint of our food.</t>
  </si>
  <si>
    <t>Gretel.ai</t>
  </si>
  <si>
    <t>https://www.gretel.ai</t>
  </si>
  <si>
    <t>https://www.linkedin.com/company/gretelai/</t>
  </si>
  <si>
    <t>Gretel helps developers to build quickly with the data and safely share it with others.</t>
  </si>
  <si>
    <t>Gretel helps developers to build quickly with the data and safely share it with others.Our mission is to enable developers to safely and quickly experiment, collaborate, and build with data</t>
  </si>
  <si>
    <t>Affect Therapeutics</t>
  </si>
  <si>
    <t>https://www.affecttherapeutics.com/</t>
  </si>
  <si>
    <t>https://www.linkedin.com/company/affect-therapeutics/</t>
  </si>
  <si>
    <t>Affect Therapeutics is using mobile technology to revolutionize stimulant addiction recovery.</t>
  </si>
  <si>
    <t>Affect is using digital technology to deliver the world's first evidence-based, substance-specific recovery program for methamphetamine and cocaine use disorder.</t>
  </si>
  <si>
    <t>The GB Foods, S.A</t>
  </si>
  <si>
    <t>Barcelona</t>
  </si>
  <si>
    <t>http://www.thegbfoods.com/</t>
  </si>
  <si>
    <t>https://www.linkedin.com/company/the-gb-foods-s.a./about/</t>
  </si>
  <si>
    <t>THE GB FOODS, S.A. manufactures meal solutions such as, soups, ready dishes, and fish.</t>
  </si>
  <si>
    <t>Konfio</t>
  </si>
  <si>
    <t>https://konfio.mx</t>
  </si>
  <si>
    <t>https://www.linkedin.com/company/konfio/</t>
  </si>
  <si>
    <t>Konfio provides digital banking, software, and payment tools designed to boost growth and productivity for small and mid-size enterprises.</t>
  </si>
  <si>
    <t>Konfío is one of the 250 Top Fintechs in the world, according to CB Insights. We are the largest online lending platform for Small and Medium Businesses in Mexico. We help these companies to achieve economic growth through the access of credit solutions with a proprietary algorithm that combines data and technology to measure creditworthiness in a matter of minutes. In the age of digital data, cloud computing and artificial intelligence, we are moving far beyond lending, to create an array of services, tools and platforms that can help all types of businesses to understand and cease their growth opportunities and to accelerate their workforce so they can compete and respond to the ever changing economic landscapes. In Konfío, we believe every business man and woman possesses a super power that can help communities, cities and entire families to thrive and achieve a prosperous life. Our main mission is make them unstoppable so no matter how big the dream is they can achieve it.</t>
  </si>
  <si>
    <t>OfBusiness</t>
  </si>
  <si>
    <t>https://www.ofbusiness.com</t>
  </si>
  <si>
    <t>https://www.linkedin.com/company/ofbusiness/</t>
  </si>
  <si>
    <t>OFB Tech (OfBusiness) is a tech-enabled platform that facilitates raw material procurement and credit for SMEs</t>
  </si>
  <si>
    <t>OfBusiness is a new age commerce and fintech start up, and is technologically driven to provide smart procurement and smart financing to SMEs. OfBusiness serves as a single-window for SMEs in the manufacturing and infrastructure space to provide unsecured credit lines as an alternate to financing. SMEs can use this limit for cost-effective procurement of raw material (TMT bars, polymers, kraft paper, cement and building materials) which the platform aggregates, passing the aggregation benefits to the SMEs</t>
  </si>
  <si>
    <t>Ozone Overseas</t>
  </si>
  <si>
    <t>https://www.ozone-india.com/</t>
  </si>
  <si>
    <t>https://www.linkedin.com/company/ozonehardware-india/</t>
  </si>
  <si>
    <t>Ozone Overseas is an architectural hardware solutions provider company.</t>
  </si>
  <si>
    <t>Spensa Technologies</t>
  </si>
  <si>
    <t>West Lafayette</t>
  </si>
  <si>
    <t>http://spensatech.com</t>
  </si>
  <si>
    <t>Spensa Technologies offers painless, cost-effective precision pest management tools for modern agriculture.</t>
  </si>
  <si>
    <t>Mr. Green Africa</t>
  </si>
  <si>
    <t>https://www.mrgreenafrica.com/</t>
  </si>
  <si>
    <t>https://www.linkedin.com/company/mr-green-trading-africa-kenya-ltd/</t>
  </si>
  <si>
    <t>Mr. Green Africa is a tech-enabled plastic recycling company that tackles waste management problems.</t>
  </si>
  <si>
    <t>Waste Management</t>
  </si>
  <si>
    <t>In a saturated social enterprise field that’s too focused on rewarding scale, speed, and brand-new solutions, it’s refreshing to encounter a purposeful, value-driven initiative that is building on existing innovations to tackle the chronic problem of waste management in Africa. Mr. Green Africa is a Nairobi-based recycling start-up whose vision is to change people’s perceptions towards. Waste equals value. This small company incorporates the concept of shared value—creating economic value while addressing social and environmental challenges—into its core, by harnessing the untapped potential of an existing informal waste management industry.</t>
  </si>
  <si>
    <t>First Atlantic Bank</t>
  </si>
  <si>
    <t>http://firstatlanticbank.com.gh</t>
  </si>
  <si>
    <t>https://www.linkedin.com/company/first-atlantic-bank-ghana/</t>
  </si>
  <si>
    <t>First Atlantic Bank offers full scale banking services designed to meet the diverse needs of our esteemed clients.</t>
  </si>
  <si>
    <t>Kovi</t>
  </si>
  <si>
    <t>https://www.kovi.com.br/</t>
  </si>
  <si>
    <t>https://www.linkedin.com/company/kovi/</t>
  </si>
  <si>
    <t>Kovi is an online car rental startup that provides self-drive car rental service.</t>
  </si>
  <si>
    <t>Azimo</t>
  </si>
  <si>
    <t>http://azimo.com</t>
  </si>
  <si>
    <t>https://www.linkedin.com/company/azimo/</t>
  </si>
  <si>
    <t>Azimo is an online money transfer company that provides a fast, secure, and low-cost alternative to legacy high street remittance services.</t>
  </si>
  <si>
    <t>Azimo was founded in 2012 with a strong social purpose: to make it cheaper and easier for people to support their loved ones back home. Azimo is an online money transfer company that provides a fast, secure, and low-cost alternative to legacy high street remittance services.</t>
  </si>
  <si>
    <t>DeHaat</t>
  </si>
  <si>
    <t>Patna City</t>
  </si>
  <si>
    <t>http://agrevolution.in/</t>
  </si>
  <si>
    <t>https://www.linkedin.com/company/dehaat/</t>
  </si>
  <si>
    <t>DeHaat is an online marketplace for farm products and services.</t>
  </si>
  <si>
    <t>DeHaat™ is one of the fastest growing start-ups in Agri Tech sector and one of the very few companies providing end-to-end solutions and services to the farming community in India. We are building AI-enabled technologies to revolutionise supply chain and production efficiency in farm sector. Currently we are operating in eastern India - Bihar, UP and Odisha - with 2,65,000+ farmers in our service network and our goal is to bring our services to 5 million farmers by 2024.</t>
  </si>
  <si>
    <t>BlueTarp Financial</t>
  </si>
  <si>
    <t>http://www.bluetarp.com</t>
  </si>
  <si>
    <t>https://www.linkedin.com/company/bluetarp-financial/</t>
  </si>
  <si>
    <t>BlueTarp helps B2B suppliers fund the growth of their business by paying them upfront for their sales and protecting them from credit risk.</t>
  </si>
  <si>
    <t>Pearl Dairy Farms</t>
  </si>
  <si>
    <t>Mbarara</t>
  </si>
  <si>
    <t>Uganda</t>
  </si>
  <si>
    <t>https://pearldairyfc.com</t>
  </si>
  <si>
    <t>Pearl Dairy Farms is a dairy processing company in Uganda.</t>
  </si>
  <si>
    <t>Demisto</t>
  </si>
  <si>
    <t>https://www.demisto.com/</t>
  </si>
  <si>
    <t>Demisto Enterprise is a security operations platform that combines intelligent automation and collaboration into a single ChatOps interface.</t>
  </si>
  <si>
    <t>RMG Concept</t>
  </si>
  <si>
    <t>Delemont</t>
  </si>
  <si>
    <t>https://rmgconcept.com/</t>
  </si>
  <si>
    <t>https://www.linkedin.com/company/rmgconceptltd/</t>
  </si>
  <si>
    <t>RMG Concept is a distributor of crop protection products in West Africa.</t>
  </si>
  <si>
    <t>RMG concept is a Swiss company operating in the agricultural sector in West and Central Africa. The company relies on a team of multidisciplinary, experienced and dynamic technical engineers and count with the support of world leader companies of the agrochemical sector, recognized financial partners and leading international prescribers. Its activity includes the distribution of agrochemical specialties and commercial and family agricultural commodities, the processing and marketing of agricultural products as well as the treatment of waste related to agricultural activity.</t>
  </si>
  <si>
    <t>Knack</t>
  </si>
  <si>
    <t>Tampa</t>
  </si>
  <si>
    <t>http://joinknack.com/</t>
  </si>
  <si>
    <t>https://www.linkedin.com/company/joinknack/</t>
  </si>
  <si>
    <t>Knack is the leading peer tutoring platform for colleges and universities to scale personalized and equitable academic support services.</t>
  </si>
  <si>
    <t xml:space="preserve">Knack is a peer-to-peer tutoring platform enabling higher education institutions to supplement existing academic support services and create a more personalized, equitable, and accessible support experience for every student at scale: from freshman through senior year. Our goal is to empower campuses with 21st-century technology that transforms academic support services into high-impact, skill-building interactions to reach historically underserved students on campus. </t>
  </si>
  <si>
    <t>Delta Irrigation</t>
  </si>
  <si>
    <t>http://www.delta-irrigation-sn.com/</t>
  </si>
  <si>
    <t>https://www.linkedin.com/company/deltairrigation/</t>
  </si>
  <si>
    <t>Delta Irrigation sells and installs irrigation equipment and provides technical assistance to its clients in Senegal and CÃ´te d'Ivoire.</t>
  </si>
  <si>
    <t>Slayback Pharma</t>
  </si>
  <si>
    <t>Princeton</t>
  </si>
  <si>
    <t>http://www.slayback-pharma.com/</t>
  </si>
  <si>
    <t>https://www.linkedin.com/company/slayback-pharma/</t>
  </si>
  <si>
    <t>Slayback Pharma believe every pharmaceutical product exhibits its own unique personality.</t>
  </si>
  <si>
    <t>Slayback Pharma LLC is a specialty pharmaceutical company focused on developing, manufacturing and sourcing of complex generic pharmaceutical products, with a specific emphasis on complex injectables and other non-solid oral products. Slayback has created a unique portfolio of complex generics by smart product selection and execution and connecting various dots through a network of contract R&amp;D laboratories and manufacturing organizations, comprising smart and rapid development capabilities, sophisticated manufacturing and innovative drug delivery technologies.</t>
  </si>
  <si>
    <t>Aether Biomedical</t>
  </si>
  <si>
    <t>Poznan</t>
  </si>
  <si>
    <t>https://www.aetherbiomedical.com</t>
  </si>
  <si>
    <t>https://www.linkedin.com/company/aether-biomedical/</t>
  </si>
  <si>
    <t>Aether Biomedical is a rehabiliation robotics startup focused on building bionic limbs for upper limb amputees</t>
  </si>
  <si>
    <t>C.E.C.I.</t>
  </si>
  <si>
    <t>http://www.ceci.ma/</t>
  </si>
  <si>
    <t>C.E.C.I. manufactures industrial vehicles which include trucks and trailers.</t>
  </si>
  <si>
    <t>Industrial Manufacturing, Machinery Manufacturing</t>
  </si>
  <si>
    <t>SIA</t>
  </si>
  <si>
    <t>http://www.siaedu.net/</t>
  </si>
  <si>
    <t>https://www.linkedin.com/company/school-of-international-art/</t>
  </si>
  <si>
    <t>SIA specializes in art professional applications and portfolios.</t>
  </si>
  <si>
    <t>SIA (School of International Art) is China’s leading art and design educational institution with 14 learning centres and 500 full-time tutors across the country. Regarded as the 'cradle of artists', we inspire, grow and guide students to reach their full potential.</t>
  </si>
  <si>
    <t>Empower Interactive Group</t>
  </si>
  <si>
    <t>http://www.eigroup.com/</t>
  </si>
  <si>
    <t>https://www.linkedin.com/company/empower-interactive-group-ltd/about/</t>
  </si>
  <si>
    <t>Mobile Value Added Service Infrastructure Company</t>
  </si>
  <si>
    <t>Kubo.financiero</t>
  </si>
  <si>
    <t>www.kubofinanciero.com</t>
  </si>
  <si>
    <t>https://www.linkedin.com/company/kubo-financiero/</t>
  </si>
  <si>
    <t>Kubo.financiero is the only 100% digital regulated finance company in Mexico. It offers savings accounts, personal loans and term deposits to its clients. Kubo’s lean model allows for lower interest rates for borrowers and higher return rates for depositors and investors. Its innovative model and strategic approach aim to encourage a “multipliereffect” to generate and strengthen Mexico’s emerging middle class through customer-centered financial services.</t>
  </si>
  <si>
    <t>Hustle</t>
  </si>
  <si>
    <t>https://hustle.com</t>
  </si>
  <si>
    <t>https://www.linkedin.com/company/hustle-texting/</t>
  </si>
  <si>
    <t>Hustle is a peer-to-peer text messaging platform that enables personal conversations at scale.</t>
  </si>
  <si>
    <t>With Hustle, you can expand the scope and effectiveness of your outreach and connect with a younger demographic in the way that they prefer to communicate: through text. Texting with Hustle is 77x faster than phone banking and results in 40x more engagement than email. Organizations like Planned Parenthood, New York University, SEIU, and the Bernie Sanders campaign have all used Hustle to facilitate authentic, peer-to-peer conversations with their most important contacts. Whether it’s to mobilize volunteers, increase event attendance, or raise money, Hustle’s platform provides a range of possible workflows to help anyone in your organization exceed goals and build more meaningful relationships.</t>
  </si>
  <si>
    <t>Valify Solutions</t>
  </si>
  <si>
    <t>https://www.valify.me</t>
  </si>
  <si>
    <t>https://www.linkedin.com/company/valifysolutions/</t>
  </si>
  <si>
    <t>Valify is a digital identity infrastructure technology that provides identity solutions to financial institutions, and e-commerce platforms.</t>
  </si>
  <si>
    <t>Feedster</t>
  </si>
  <si>
    <t>http://www.feedster.com/</t>
  </si>
  <si>
    <t>https://www.linkedin.com/company/feedster/about/</t>
  </si>
  <si>
    <t>Social Content Marketing - Vanity Profiles meets Content Marketing</t>
  </si>
  <si>
    <t>Addi</t>
  </si>
  <si>
    <t>Bogota</t>
  </si>
  <si>
    <t>https://co.addi.com</t>
  </si>
  <si>
    <t>https://www.linkedin.com/company/addicol/</t>
  </si>
  <si>
    <t>Addi is a technology company that provides credit and banking solutions.</t>
  </si>
  <si>
    <t>Seesmic</t>
  </si>
  <si>
    <t>http://seesmic.com</t>
  </si>
  <si>
    <t>https://www.linkedin.com/company/seesmic/about/</t>
  </si>
  <si>
    <t>Seesmic provides social media management and collaboration tools that enable businesses to build and manage their brands online.</t>
  </si>
  <si>
    <t>Micro Insurance Company</t>
  </si>
  <si>
    <t>https://microinsurance.com/</t>
  </si>
  <si>
    <t>https://www.linkedin.com/company/microinsurance/</t>
  </si>
  <si>
    <t>Micro Insurance Company is a provider of microinsurance products to the low and middle-income market.</t>
  </si>
  <si>
    <t>Whereas most Insurtechs seek to improve existing monoline products and markets, we follow the concept of straight through processing to create highly relevant insurance products and to offer them globally and at very low cost so that we can support people in their local communities.Micro Insurance Company is a provider of microinsurance products to the low and middle-income market.</t>
  </si>
  <si>
    <t>Snapt</t>
  </si>
  <si>
    <t>https://www.snapt.net</t>
  </si>
  <si>
    <t>https://www.linkedin.com/company/snapt/</t>
  </si>
  <si>
    <t>Snapt is an application delivery software for load balancing, web acceleration, caching, and security for critical services.</t>
  </si>
  <si>
    <t>Analogix Semiconductor</t>
  </si>
  <si>
    <t>http://www.analogix.com</t>
  </si>
  <si>
    <t>https://www.linkedin.com/company/analogix-semiconductor/</t>
  </si>
  <si>
    <t>Analogix Semiconductor designs and manufactures high-performance analog and mixed-signal semiconductors for the digital media market.</t>
  </si>
  <si>
    <t xml:space="preserve"> Semiconductor</t>
  </si>
  <si>
    <t>Analogix Semiconductor designs and manufactures semiconductors for the digital multimedia market, from portable devices such as smartphones, notebooks, and VR head mounted displays, to large, high-definition TVs and high-end graphics cards. Analogix is the market leader in providing end-to-end interface connectivity semiconductor solutions for DisplayPort under its SlimPort brand, including high-speed signal conditioners, and an industry leader in mobile display controllers, such as low-power, high-speed timing controller solutions.</t>
  </si>
  <si>
    <t>RideLink</t>
  </si>
  <si>
    <t>Kampala</t>
  </si>
  <si>
    <t>https://ride-link.com/</t>
  </si>
  <si>
    <t>https://www.linkedin.com/company/ridelinkltd/about/</t>
  </si>
  <si>
    <t>Ridelink is a transport company that offers tailor-made logistics and transportation services for both SMEs and large firms.</t>
  </si>
  <si>
    <t>Ridelink is a transport network company filling mobility gaps in African cities for both Small , Medium and Large Enterprises in cities. We are currently operation in Kampala, Uganda and are actively looking for the best talent and partners to reshape Africa's business transport city by city</t>
  </si>
  <si>
    <t>Nasra Public School</t>
  </si>
  <si>
    <t>Karachi</t>
  </si>
  <si>
    <t>http://www.nasrapublicschool.com/</t>
  </si>
  <si>
    <t>https://www.linkedin.com/company/nasra-public-school-pvt-ltd./</t>
  </si>
  <si>
    <t>Nasra Public School aims to establish schools for children of low or middle class families.</t>
  </si>
  <si>
    <t>Anchor</t>
  </si>
  <si>
    <t>https://anchor.fm/</t>
  </si>
  <si>
    <t>https://www.linkedin.com/company/anchor-fm/</t>
  </si>
  <si>
    <t>Anchor allows anyone to record or upload high-quality audio, host unlimited episodes, and distribute everywhere with just one click.</t>
  </si>
  <si>
    <t>Anchor is the company that makes it easy for anyone to start a podcast through award winning apps for iOS, Android, and web. Through easy-to-use tools, straightforward analytics, one-touch distribution, and unlimited podcast hosting that’s 100% free, Anchor is enabling people all over the world to have their voices heard, regardless of experience.</t>
  </si>
  <si>
    <t>MeeVee</t>
  </si>
  <si>
    <t>http://meevee.com</t>
  </si>
  <si>
    <t>https://www.linkedin.com/company/meevee/about/</t>
  </si>
  <si>
    <t>MeeVee provides personalized TV and movie guides based on the user's favorite actors or genres.</t>
  </si>
  <si>
    <t>mySociety</t>
  </si>
  <si>
    <t>http://www.mysociety.org</t>
  </si>
  <si>
    <t>https://www.linkedin.com/company/mysociety/</t>
  </si>
  <si>
    <t>mySociety develops web tools that offer parliamentary monitoring, information freedom, and problem reporting services.</t>
  </si>
  <si>
    <t>mySociety helps people be active citizens with technology, research and data used by individuals, journalists, and civil society in over 40 countries around the world. We build and share digital technologies across three interlinked practice areas, Democracy, Transparency and Community; each underpinned by research, sector building and appropriate commercial work.Our aim is to enhance civic participation for millions of people, making it possible for them to collectively drive changes in the policy and practice of governments, and ultimately contribute to building effective, accountable and inclusive governance and more equitable, democratic and sustainable societies.</t>
  </si>
  <si>
    <t>wefox</t>
  </si>
  <si>
    <t>https://www.wefox.com</t>
  </si>
  <si>
    <t>https://www.linkedin.com/company/wefox/</t>
  </si>
  <si>
    <t>wefox is a digital insurance company aiming to make people safe and prevent risk by reinventing insurance at scale through technology.</t>
  </si>
  <si>
    <t xml:space="preserve">We are a digital insurer that combines innovative rates and experienced experts under one roof. wefox redefines insurance and makes insurance 1ßx better to make people be safe. Our founder and CEO Julian Teicke had a clear vision from the beginning: a company based on trust, clarity, and cohesion. We are a strong collective of experts from all disciplines: insurers and tech companies, consultants and programmers, dreamers and doers, misunderstood geniuses, and bold rebels. All with thewefox is a digital insurance company aiming to make people safe and prevent risk by reinventing insurance at scale through technology. goal of changing the world for the better. wefox is here to change insurance forever. Because insurance is beautiful. It covers what matters most. It's about lives and livelihoods, about better chances and second chances. </t>
  </si>
  <si>
    <t>WhereIsMyTransport</t>
  </si>
  <si>
    <t>http://www.whereismytransport.com</t>
  </si>
  <si>
    <t>https://www.linkedin.com/company/whereismytransport/</t>
  </si>
  <si>
    <t>WhereIsMyTransport is a mobility technology company and central source of complete public transport data for emerging-market megacities</t>
  </si>
  <si>
    <t xml:space="preserve">WhereIsMyTransport helps people understand mobility in emerging-market megacities. Our data services inform industry-leading companies and solve real-world problems. Our products improve the public transport experience in places where billions of people lack reliable network information.WhereIsMyTransport fills that mobility data gap. Combining people, product, and process helps us deliver mobility data that makes smarter solutions to real-world problems possible for industry leaders like Google, the World Bank, and WSP. </t>
  </si>
  <si>
    <t>Everytable</t>
  </si>
  <si>
    <t>https://www.everytable.com/</t>
  </si>
  <si>
    <t>https://www.linkedin.com/company/everytable/</t>
  </si>
  <si>
    <t>Everytable is a unique grab-and-go restaurant chain with a variable price.</t>
  </si>
  <si>
    <t>Everytable is a Los Angeles-based social enterprise that is defining the future of food. Our mission is to make fresh, healthy meals affordable for everyone. Meals are made fresh from scratch each day at our central kitchen and sold through small footprint, Everytable company-operated stores. In 2019 we launched two new distribution channels to reach even more people across Los Angeles: a meal subscription service where customers can have Everytable delivered to their door or ready for pick-up on a weekly basis; and the Everytable SmartFridge, a tech-enabled vending machine we're placing at offices buildings, college campuses, medical buildings, etc. and keep it fully stocked with Everytable meals; employees just swipe a credit card and pick the meals of their choice! We are well-funded, with a results-oriented management team that is determined to build a lasting business that solves a major social problem</t>
  </si>
  <si>
    <t>Veniibot</t>
  </si>
  <si>
    <t>http://www.veniibot.com/</t>
  </si>
  <si>
    <t>https://www.linkedin.com/company/veniibot/</t>
  </si>
  <si>
    <t>Veniibot is a mart sweep and mop robot developer.</t>
  </si>
  <si>
    <t>Veniibot is a high-tech company specializing in artificial intelligence and robotic technology. It is the pioneer of sweeping machine mopping self-cleaning technology. Mopping Vacuum Robot N1 Max is our main product which supports wet mopping, sweeping, and washing mop automatically. It is highly praised by global users.</t>
  </si>
  <si>
    <t>Kenzie Academy</t>
  </si>
  <si>
    <t>https://www.kenzie.academy/</t>
  </si>
  <si>
    <t>https://www.linkedin.com/school/kenzie-academy/</t>
  </si>
  <si>
    <t>Kenzie Academy provides a solution to the dramatic shortage of tech talent in the U.S., by reimagining higher education for the tech sector.</t>
  </si>
  <si>
    <t>Databricks</t>
  </si>
  <si>
    <t>https://databricks.com</t>
  </si>
  <si>
    <t>https://www.linkedin.com/company/databricks/</t>
  </si>
  <si>
    <t>Databricks is a data and AI company that interacts with corporate information stored in the public cloud.</t>
  </si>
  <si>
    <t>Databricks is the data and AI company. More than 5,000 organizations worldwide — including Comcast, Condé Nast, H&amp;M, and over 40%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t>
  </si>
  <si>
    <t>General Water SA</t>
  </si>
  <si>
    <t>http://www.generalwater.com.br/</t>
  </si>
  <si>
    <t>https://www.linkedin.com/company/general-water/</t>
  </si>
  <si>
    <t>General Water operates as a full scope solution provider of on-site ground water extraction &amp; wastewater treatment systems.</t>
  </si>
  <si>
    <t>Environmental Services</t>
  </si>
  <si>
    <t>Bankingly</t>
  </si>
  <si>
    <t>Montevideo</t>
  </si>
  <si>
    <t>Uruguay</t>
  </si>
  <si>
    <t>http://www.bankingly.com</t>
  </si>
  <si>
    <t>https://www.linkedin.com/company/bankingly/</t>
  </si>
  <si>
    <t>Bankingly brings world-class digital channels to all financial institutions</t>
  </si>
  <si>
    <t>Bankingly allows financial institutions to provide world-class electronic channels to their customers, with the agility and security required, at a reasonable and variable cost.</t>
  </si>
  <si>
    <t>RADAR</t>
  </si>
  <si>
    <t>https://www.radarfirst.com</t>
  </si>
  <si>
    <t>https://www.linkedin.com/company/radarfirst/</t>
  </si>
  <si>
    <t>RADAR is a SaaS to Simplify Compliance with State and Federal Data Breach Regulations.</t>
  </si>
  <si>
    <t>BukuWarung</t>
  </si>
  <si>
    <t>https://bukuwarung.com</t>
  </si>
  <si>
    <t>https://www.linkedin.com/company/bukuwarung/</t>
  </si>
  <si>
    <t>BukuWarung is a startup focused on building bookkeeping, digital payments, and e-commerce solutions for MSMEs in Indonesia.</t>
  </si>
  <si>
    <t>BukuWarung is a Y-Combinator backed technology company that is building digital infrastructure for 60 million MSMEs in Indonesia. BukuWarung's vision is to empower 60 million MSMEs in Indonesia to become financially aware and enable them to manage and grow their business using our technology platform, starting with bookkeeping and digital payments. BukuWarung is a startup focused on building bookkeeping, digital payments, and e-commerce solutions for MSMEs in Indonesia.</t>
  </si>
  <si>
    <t>Zero Zero Robotics</t>
  </si>
  <si>
    <t>https://gethover.com</t>
  </si>
  <si>
    <t>https://www.linkedin.com/company/zero-zero-robotics-inc./about/</t>
  </si>
  <si>
    <t>Zero Zero Robotics is working to develop an innovative new device called the Hover Camera.</t>
  </si>
  <si>
    <t>Wistiki</t>
  </si>
  <si>
    <t>http://www.wistiki.com/en/</t>
  </si>
  <si>
    <t>https://www.linkedin.com/company/wistiki/</t>
  </si>
  <si>
    <t>Wistiki is a small-sized Bluetooth tracker that helps find everything using smartphone.</t>
  </si>
  <si>
    <t xml:space="preserve">Wistiki is the most innovative "lost-and-found"​ community! Our mission is to create an ecosystem of products and services that help you finding your lost items via a strong community (+600K users, 1M facebook fans!). Our products are small connected trackers that locate and make your lost items ring, using your smartphone. If your Wistiki is not around you, your smartphone always memorizes the last GPS location where you left it. </t>
  </si>
  <si>
    <t>TMiRob</t>
  </si>
  <si>
    <t>http://www.tmirob.com</t>
  </si>
  <si>
    <t>A medical robot developer that works with hospitals and clinics to develop medical robots to improve the work efficiency of medical workers.</t>
  </si>
  <si>
    <t>SquadStack</t>
  </si>
  <si>
    <t>https://www.squadstack.com</t>
  </si>
  <si>
    <t>https://www.linkedin.com/company/squadstack/</t>
  </si>
  <si>
    <t>Empowering consumer businesses to improve their sales conversions and funnel efficiency, using Artificial Intelligence &amp; Data Science.</t>
  </si>
  <si>
    <t>Technical Support</t>
  </si>
  <si>
    <t>Csquared</t>
  </si>
  <si>
    <t>http://www.csquared.com/</t>
  </si>
  <si>
    <t>https://www.linkedin.com/company/csquaredafrica/</t>
  </si>
  <si>
    <t>CSquared builds metro fiber and Wi-Fi networks to help local providers connect more people to the Internet and each other</t>
  </si>
  <si>
    <t>Communication Hardware</t>
  </si>
  <si>
    <t>Faster, more reliable access. Of the over 7 billion people in the world, fewer than half are connected to the Internet. And for many who are online, inadequate or nonexistent infrastructure offers slow and unreliable connections. CSquared was launched to bring faster, more reliable Internet to the people and places that need it. We first built a metro fiber network in the city of Kampala, Uganda, a dense urban center that was limited to pre-broadband speeds. Since then, we have expanded CSquared to Ghana, where we expect to build over 1,000 kilometers of fiber in Accra, Tema and Kumasi. In Uganda, we also offer wholesale last-mile Wi-Fi access. Internet Service Providers (ISPs) and Mobile Network Operators (MNOs) can leverage our network to bring high-quality Wi-Fi to homeowners, small businesses and mobile users on-the-go. We continue to explore opportunities for expanding CSquared Wi-Fi networks to future markets. A lightspeed network CSquared enables ISPs and MNOs to provide high-quality broadband at lower costs through shared infrastructure such as metro fiber and Wi-Fi networks. Our shared infrastructure model means we work alongside our customers, building networks they can leverage to provide better services to end users. We have seen how connecting Kampala to existing long-distance fiber lines has helped to provide the city with a foundation for growth and help more people get online. We are excited to see similar growth in Ghana.</t>
  </si>
  <si>
    <t>Bijak</t>
  </si>
  <si>
    <t>Haryana</t>
  </si>
  <si>
    <t>https://www.bijak.in/</t>
  </si>
  <si>
    <t>https://www.linkedin.com/company/bijakapp/</t>
  </si>
  <si>
    <t>Bijak is a developer of B2B platform for agricultural commodities positioned towards MSME buyers and sellers</t>
  </si>
  <si>
    <t>Bijak is a B2B marketplace for suppliers and buyers across India’s Agri value chain. Bijak aims to bridge the information asymmetry and lack of accountability in agricultural commodities trading. Since launch, Bijak has expanded across 22 states, 400 regions, and 80+ commodities.</t>
  </si>
  <si>
    <t>AppOmni</t>
  </si>
  <si>
    <t>https://appomni.com/</t>
  </si>
  <si>
    <t>https://www.linkedin.com/company/appomni/</t>
  </si>
  <si>
    <t>AppOmni is a SaaS security management solution that enables security and IT teams to secure applications used by their employees.</t>
  </si>
  <si>
    <t>Farmers Business Network</t>
  </si>
  <si>
    <t>San Carlos</t>
  </si>
  <si>
    <t>https://www.fbn.com/</t>
  </si>
  <si>
    <t>https://www.linkedin.com/company/farmers-business-network/</t>
  </si>
  <si>
    <t>Farmers Business Network is a farmer-to-farmer network developed to help farmers optimize their financial performances.</t>
  </si>
  <si>
    <t>Farmers Business Network is an independent and unbiased℠, farmer-to-farmer agronomic information network. Our mission is to improve the livelihood of farmers by making data useful and accessible. Farmers Business Network (FBN) utilizes data science and machine learning to provide members with unbiased and unprecedented insights about each of their fields, powered by billions of data points from our network. We provide farmers with product performance, benchmarking and predictive analytics based on real world performance data.</t>
  </si>
  <si>
    <t>ReshaMandi</t>
  </si>
  <si>
    <t>https://reshamandi.com/</t>
  </si>
  <si>
    <t>https://www.linkedin.com/company/inreshamandi/</t>
  </si>
  <si>
    <t>ReshaMandi is an agritech startup digitising Indiaâ€™s silk supply chain.</t>
  </si>
  <si>
    <t xml:space="preserve">Reshamandi is India's first award winning Digital Supply Chain for Silk. We aim to help all stakeholders of the supply chain by offering the right quality inputs, technical advisory, IoT devices, and effective market linkage giving them more revenue potential, via the ReshaMandi app. </t>
  </si>
  <si>
    <t>Golden Nuts and Grain</t>
  </si>
  <si>
    <t>https://goutdor.sn/</t>
  </si>
  <si>
    <t>Golden Nuts and Grain  specializes in food processing, specifically in the production of natural juices made with local products.</t>
  </si>
  <si>
    <t>WorqCompany</t>
  </si>
  <si>
    <t>https://www.worqcompany.com</t>
  </si>
  <si>
    <t>https://www.linkedin.com/company/worqcompany/</t>
  </si>
  <si>
    <t>WorqCompany provides services to businesses and entrepreneurs with technology and sharing economy support in these components.</t>
  </si>
  <si>
    <t>As WorqCompany, we provide a financial service platform, helping entrepreneurs cutting operating costs and operational loads. Our team of specialists offers access to all the services you may need, everything from starting a company to digital and office solutions, from an end-to-end provider.</t>
  </si>
  <si>
    <t>uGetHeard</t>
  </si>
  <si>
    <t>http://www.uGetHeard.com</t>
  </si>
  <si>
    <t>https://www.linkedin.com/company/ugetheard.com-inc./about/</t>
  </si>
  <si>
    <t>uGetHeard is a complaint resolution website that enables consumers to post complaints for businesses to resolve.</t>
  </si>
  <si>
    <t>Grupo Vi-Da</t>
  </si>
  <si>
    <t>http://www.grupovi-da.com/</t>
  </si>
  <si>
    <t>https://www.linkedin.com/company/grupovi-da/about/</t>
  </si>
  <si>
    <t>Grupo VI-DA is a leading company in the development of multimedia platforms for the Hispanic market.</t>
  </si>
  <si>
    <t>Ansaar Management Company</t>
  </si>
  <si>
    <t>http://amcpakistan.org/</t>
  </si>
  <si>
    <t>https://www.linkedin.com/company/ansaar-management-company-amc/</t>
  </si>
  <si>
    <t>Ansaar Management Company provides innovative affordable housing solutions to the lower income segments.</t>
  </si>
  <si>
    <t>Brava Home</t>
  </si>
  <si>
    <t>https://international.brava.com/</t>
  </si>
  <si>
    <t>https://www.linkedin.com/company/brava-home-inc./</t>
  </si>
  <si>
    <t>Brava Home is an IoT and domestic automation company that integrates technology and design to enable joyful experiences in the home.</t>
  </si>
  <si>
    <t>Our mission is to empower anyone to make better food at home, every day of the week. If you're passionate about great food and you want to be a key part of bringing ambitious products into the world -- and to do it with a diverse group of teammates who share those passions, then Brava is for you!Brava Home is an IoT and domestic automation company that integrates technology and design to enable joyful experiences in the home.</t>
  </si>
  <si>
    <t>inQuba</t>
  </si>
  <si>
    <t>Santa Monica</t>
  </si>
  <si>
    <t>http://www.inquba.com/</t>
  </si>
  <si>
    <t>https://www.linkedin.com/company/inquba/about/</t>
  </si>
  <si>
    <t>inQuba powers the customer experiences and engagements of leading brands across the world.</t>
  </si>
  <si>
    <t>PipeCandy</t>
  </si>
  <si>
    <t>https://pipecandy.com</t>
  </si>
  <si>
    <t>https://www.linkedin.com/company/pipecandy/</t>
  </si>
  <si>
    <t>Predictive Analytics Platform that tracks over 500K modern eCommerce companies and delivers insights to marketers, investors &amp; analysts.</t>
  </si>
  <si>
    <t>PipeCandy tracks mid-market and enterprise eCommerce companies and using predictive analytics, predicts inflection points in these businesses. PipeCandy's insights help marketers, investors, analysts and sales teams understand their target companies better. PipeCandy is used by world's leading logistics, tech and finance companies. We are backed by leading investors in the US and India.</t>
  </si>
  <si>
    <t>SENAR Les DÃ©lices de Lysa</t>
  </si>
  <si>
    <t>https://senardelices.com/</t>
  </si>
  <si>
    <t>SENAR (SENÃ©gal Peanut) is a Senegalese family SME located in Dakar specialized in the processing and sale of nut products.</t>
  </si>
  <si>
    <t>EFTA</t>
  </si>
  <si>
    <t>Moshi</t>
  </si>
  <si>
    <t>https://www.efta.co.tz/</t>
  </si>
  <si>
    <t>https://www.linkedin.com/company/equity-for-tanzania/</t>
  </si>
  <si>
    <t>Equity for Tanzania is a finance company that provides equipment loan for small and medium scale enterprise and farmers.</t>
  </si>
  <si>
    <t>PatientsLikeMe</t>
  </si>
  <si>
    <t>http://www.patientslikeme.com</t>
  </si>
  <si>
    <t>https://www.linkedin.com/company/patientslikeme/</t>
  </si>
  <si>
    <t>PatientsLikeMe is a personalized health network of an integrated community, health management, and real-world data platform.</t>
  </si>
  <si>
    <t>PatientsLikeMe is a personalized health network of an integrated community, health management, and real-world data platform.Through continued advancements in our learning health network, and by connecting with a community of people like them, patients can discover new paths forward to improve their health today, and in the future.</t>
  </si>
  <si>
    <t>Wave Technology Solutions</t>
  </si>
  <si>
    <t>http://www.wave-tsg.com/</t>
  </si>
  <si>
    <t>https://www.linkedin.com/company/wavetsg/</t>
  </si>
  <si>
    <t>Wave Technology Solutions offers information management systems, backfile conversion, and data hosting solutions.</t>
  </si>
  <si>
    <t>Eliem Therapeutics</t>
  </si>
  <si>
    <t>http://www.eliemtx.com</t>
  </si>
  <si>
    <t>https://www.linkedin.com/company/eliemtx/</t>
  </si>
  <si>
    <t>Eliem Therapeutics is a clinical-stage biotechnology company developing treatments for nervous system disorders.</t>
  </si>
  <si>
    <t xml:space="preserve">Eliem Therapeutics is a biotechnology company delivering therapies that empower patients to live on their own terms. Backed by RA Capital Management, Access Biotechnology, and Intermediate Capital Group, Eliem channels its experience, energy, and passion for improving patients’ quality of life by developing and commercializing potentially “best-in-class” drug candidates to treat neuronal excitability disorders. These conditions—such as chronic pain, depression, epilepsy, and anxiety—cause deep suffering for tens of millions of people each day. At its core, the Eliem team is motivated by the promise of helping patients live happier, more fulfilling lives. </t>
  </si>
  <si>
    <t>Komaza</t>
  </si>
  <si>
    <t>http://www.komaza.com</t>
  </si>
  <si>
    <t>https://www.linkedin.com/company/komaza/</t>
  </si>
  <si>
    <t>Komaza is a tech-driven sustainable forestry company revolutionizing the wood industry.</t>
  </si>
  <si>
    <t>Renewables &amp; Environment</t>
  </si>
  <si>
    <t>Komaza is making smallholder farmers the future of African forestry. Our powerful approach combines technology, training, and service to create a new sustainable wood supply for Africa at an 80% cost disruption over traditional plantations. We have planted over 4 million trees with 20,000 farmers, making us one of East Africa's largest commercial tree planter. Komaza has been recognized with numerous awards and investments, including Forbes, Ashoka, Mulago Foundation, and Novastar Ventures.</t>
  </si>
  <si>
    <t>Play Shifu</t>
  </si>
  <si>
    <t>https://www.playshifu.com/</t>
  </si>
  <si>
    <t>https://www.linkedin.com/company/playshifu/</t>
  </si>
  <si>
    <t>PlayShifu is an EdTech startup that offers teaching and learning tools for children 4 to 12 years of age.</t>
  </si>
  <si>
    <t>LIVEKINDLY</t>
  </si>
  <si>
    <t>https://www.livekindly.co</t>
  </si>
  <si>
    <t>https://www.linkedin.com/company/livekindly/</t>
  </si>
  <si>
    <t>LIVEKINDLY is a collective of plant-based heritage and start-up brands.</t>
  </si>
  <si>
    <t>Publishing</t>
  </si>
  <si>
    <t>To LIVEKINDLY means to live in a way which shows appreciation to our humanity, our home and those who share it with us. Inspired by the notion that Mother Nature’s intricate design is arguably flawless, the LK community have come together to build a home for informative and thought-provoking content, focusing on sustainable and compassionate living. Our values are in alignment with the social responsibility we all have to empower others, to be honest with the information we share and to be strong even when the odds may feel as though they’re stacked against us.</t>
  </si>
  <si>
    <t>BizCapital</t>
  </si>
  <si>
    <t>Botafogo</t>
  </si>
  <si>
    <t>http://bizcapital.com.br/</t>
  </si>
  <si>
    <t>https://www.linkedin.com/company/bizcapital/</t>
  </si>
  <si>
    <t>BizCapital provides SMEs with fast and secure online working capital loans.</t>
  </si>
  <si>
    <t>ALAMI</t>
  </si>
  <si>
    <t>https://p2p.alamisharia.co.id/id</t>
  </si>
  <si>
    <t>https://www.linkedin.com/company/alamisharia/</t>
  </si>
  <si>
    <t>ALAMI is a sharia-based peer-to-peer (P2P) lending platform that helps people fund small businesses.</t>
  </si>
  <si>
    <t>ALAMI is the world's first sharia challenger bank based in Indonesia, starting out in 2019 as a sharia-compliant peer-to-peer lending platform for SME financing. Today, we have disbursed more than US$50 million for over 1,000 financing transactions with 0% default rate. ALAMI has also been awarded as the world's best Islamic P2P lending platform in 2020 by TheAsset Tripe A and World Islamic Finance Award (WIFA). We believe that equal and direct access to financial information is important for SMEs to thrive sustainably. With Indonesia as the largest Muslim market in the world (~230 million muslims), ALAMI is on the move to launch its challenger banking platform, which we hope can revolutionize the banking industry with our drive for transparency, fairness and social inclusion! We are a team of young and dynamic finance professionals who shared similar passion to grow Islamic finance ecosystem.</t>
  </si>
  <si>
    <t>Smartcoin</t>
  </si>
  <si>
    <t>http://smartcoin.co.in</t>
  </si>
  <si>
    <t>https://www.linkedin.com/company/smartcoin-financials/</t>
  </si>
  <si>
    <t>Smartcoin is providing financial access to the millions of mobile users in India using alternative credit assessment.</t>
  </si>
  <si>
    <t xml:space="preserve">We are on a mission to create India’s largest fully automated financial Inclusion organisation by providing an array of financial services such as micro-loans to the vast underserved middle/lower-income segment. Being in the Top 10 Google Launchpad backed AI/ML Tech start-ups, you will meet the first-hand challenge of building &amp; scaling the business. You will work with some of the brilliant minds across the industry who passionately feel about solving the macro issue of financial Inclusion. </t>
  </si>
  <si>
    <t>Kuaidian Yuedu</t>
  </si>
  <si>
    <t>https://www.kuaidianyuedu.com/</t>
  </si>
  <si>
    <t>Kuaidian Yuedu offers a story reading app.</t>
  </si>
  <si>
    <t>Web Apps</t>
  </si>
  <si>
    <t>WorkHound</t>
  </si>
  <si>
    <t>Chattanooga</t>
  </si>
  <si>
    <t>https://workhound.com</t>
  </si>
  <si>
    <t>https://www.linkedin.com/company/workhound/</t>
  </si>
  <si>
    <t>WorkHound provides a real-time feedback platform for frontline workers.</t>
  </si>
  <si>
    <t>Sanergy</t>
  </si>
  <si>
    <t>http://www.sanergy.com/</t>
  </si>
  <si>
    <t>https://www.linkedin.com/company/sanergy/</t>
  </si>
  <si>
    <t>Sanergy generates fertilizer and other by-products through providing safe, affordable sanitation in the slums.</t>
  </si>
  <si>
    <t xml:space="preserve">Sanergy has a variety of bold sanitation and waste management solutions for these booming cities! A solution that addresses all systemic gaps from waste containment, emptying, transport, treatment and reuse. Our approach involves building a repertoire of low-cost, high-quality sanitation products and services for residents living in urban non-sewered areas, safely removing all of the waste generated by our customers and transporting it to our central processing plant for treatment and up-cycling into high quality agricultural inputs. </t>
  </si>
  <si>
    <t>mClinica</t>
  </si>
  <si>
    <t>http://mclinica.com/</t>
  </si>
  <si>
    <t>https://www.linkedin.com/company/mclinica/</t>
  </si>
  <si>
    <t>mClinica is a tech startup dedicated to revolutionizing the pharmacy in emerging markets.</t>
  </si>
  <si>
    <t>mClinica connects pharmacies using mobile technology. We improve patient health by digitizing patient programs, building the capacity of the pharmacy workforce, improving the pharmaceutical supply chain, and generating data from the smallest pharmacy to the biggest chain in Southeast Asia. We work with many of the world's leading pharmaceutical, healthcare, and public health organizations. mClinica is a tech startup dedicated to revolutionizing the pharmacy in emerging markets.</t>
  </si>
  <si>
    <t>Kicklox</t>
  </si>
  <si>
    <t>https://www.kicklox.com/</t>
  </si>
  <si>
    <t>https://www.linkedin.com/company/kicklox/</t>
  </si>
  <si>
    <t>The first digital studio of collaborative engineering.</t>
  </si>
  <si>
    <t>Clickability</t>
  </si>
  <si>
    <t>http://www.uplandsoftware.com/clickability</t>
  </si>
  <si>
    <t>https://www.linkedin.com/company/clickability/about/</t>
  </si>
  <si>
    <t>Clickability is an on-demand web content management solution that combines SaaS and IaaS-based support to complete content lifecycle.</t>
  </si>
  <si>
    <t>Arya Collateral Warehousing Services</t>
  </si>
  <si>
    <t>https://www.arya.ag</t>
  </si>
  <si>
    <t>Arya Collateral Warehousing Services provides post-harvest services.</t>
  </si>
  <si>
    <t>Warehousing</t>
  </si>
  <si>
    <t>Spatial</t>
  </si>
  <si>
    <t>Emeryville</t>
  </si>
  <si>
    <t>https://www.spatialinc.com</t>
  </si>
  <si>
    <t>https://www.linkedin.com/company/spatial-systems/</t>
  </si>
  <si>
    <t>Spatial develops core computational audio software, creative tools and service that builds and deploys the Spatial simulations.</t>
  </si>
  <si>
    <t>We can accomplish anything, but we need the right tools and we need each other. Yet, most tools aren’t designed for how we naturally think, and our coworkers are spread all over the world. Spatial breaks through these limitations, transforming work from how it is, to how it should be. In the process, teams grow closer, think bigger, and accomplish things faster. To push the world forward, we need to spend more time thinking and less time traveling. And to execute the next big idea, we’ll need more space to think than a laptop or phone screen can provide.</t>
  </si>
  <si>
    <t>R-Zero</t>
  </si>
  <si>
    <t>https://www.rzero.com/</t>
  </si>
  <si>
    <t>https://www.linkedin.com/company/rzerosystems/</t>
  </si>
  <si>
    <t>R-Zero designs IoT enabled, hospital-grade disinfection solutions for the day-to-day realities of modern businesses.</t>
  </si>
  <si>
    <t>R-Zero is the first biosafety technology company dedicated to making the indoor spaces we share safer, healthier and more productive. Founded to help organizations protect the health of the people they serve, we develop the most effective and innovative biosafety technologies to reduce the spread of all infectious diseases - delivering a higher standard of health and safety for all. We are pioneering the first continuous, automated disinfection ecosystem, enabling every organization to measure and manage indoor health with a new level of sophistication and ease. Today, our sustainable, IoT-enabled disinfection technologies are enabling safety for hundreds of thousands of people across the country. Founded in April 2020, R-Zero is backed by leading venture capital firms and thought leaders across health, hospitality, sports, commercial real estate and impact sectors.  Together, we are ushering in a new era of public health and safety, via accessible technology. Come join our mission to create a future without sick days</t>
  </si>
  <si>
    <t>EagleView Technologies</t>
  </si>
  <si>
    <t>Bothell</t>
  </si>
  <si>
    <t>http://www.eagleview.com</t>
  </si>
  <si>
    <t>https://www.linkedin.com/company/eagleview-technologies-inc/</t>
  </si>
  <si>
    <t>EagleView Technologies holds patented image capture and machine learning technology to measure roofs from an aerial viewpoint.</t>
  </si>
  <si>
    <t>EagleView is a leader in aerial imagery, machine learning derived data analytics and software, helping customers in different industries use property insights for smarter planning, building and living. With 200+ patents, EagleView pioneered the field of aerial property measurements and has the largest multi-modal image database in history covering 98 percent of the U.S. population. With over 9.5 million linear miles flown every year, EagleView’s coverage is the most extensive and up to date, enabling local government and business customers to use the most accurate data to make timely and informed decisions.</t>
  </si>
  <si>
    <t>GramCover</t>
  </si>
  <si>
    <t>http://www.gramcover.com/</t>
  </si>
  <si>
    <t>https://www.linkedin.com/company/gramcover/</t>
  </si>
  <si>
    <t>GramCover develops online based insurance brokerage marketplace.</t>
  </si>
  <si>
    <t>GramCover is a tech-enabled insurance marketplace for rural India. We are focused on development and brokerage of rural insurance products to farmers. We aim to reduce costs and increase penetration in rural areas by leveraging technology and innovative distribution approach.</t>
  </si>
  <si>
    <t>MPOWER Financing</t>
  </si>
  <si>
    <t>http://www.mpowerfinancing.com/</t>
  </si>
  <si>
    <t>https://www.linkedin.com/company/mpower-financing/</t>
  </si>
  <si>
    <t>MPOWER Financing is a social benefit corporation financing domestic and international students.</t>
  </si>
  <si>
    <t>Fast Forward</t>
  </si>
  <si>
    <t>http://www.ffwd.org</t>
  </si>
  <si>
    <t>https://www.linkedin.com/company/fast_forward/</t>
  </si>
  <si>
    <t>The first accelerator exclusively for tech nonprofits.</t>
  </si>
  <si>
    <t>The world’s biggest social problems, from healthcare to education to human rights, deserve the best technology solutions. Fast Forward invests in entrepreneurs who are using technology to accelerate social impact. Fast Forward’s investments span beyond philanthropic funding, through products and programs that bridge the tech and nonprofit sectors to build capacity for tech nonprofits. As the first and only organization focused exclusively on scaling organizations that combine the best tech with sustainable nonprofit business models, Fast Forward’s mission is to accelerate impact.</t>
  </si>
  <si>
    <t>VIPCODE</t>
  </si>
  <si>
    <t>http://www.vipcode.com/</t>
  </si>
  <si>
    <t>Beijing based Education company.</t>
  </si>
  <si>
    <t>Helios Towers Africa</t>
  </si>
  <si>
    <t>http://www.heliostowersafrica.com</t>
  </si>
  <si>
    <t>https://www.linkedin.com/company/helios-towers-africa-llp/about/</t>
  </si>
  <si>
    <t>Helios Towers Africa has operations in Ghana, Tanzania, the Democratic Republic of Congo and a sister company in Nigeria.</t>
  </si>
  <si>
    <t>Taptap Send</t>
  </si>
  <si>
    <t>http://taptapsend.com</t>
  </si>
  <si>
    <t>https://www.linkedin.com/company/taptap-send/</t>
  </si>
  <si>
    <t>Taptap Send is an app that lets immigrants send money back home at great rates</t>
  </si>
  <si>
    <t>Taptap Send serves immigrant communities by helping them with their most important financial needs: first and foremost, the need to send money to friends and family back home. We work hard every day to give people something very simple -- a reliable and honest service -- by relentlessly pursuing solutions to lower costs, reduce delays, and increase convenience. The result: a company committed to achieving the UN’s Sustainable Development Goal on remittances; a product that is no-fee, instant, and mobile-mobile first; and a highly localized, community-led approach that treats individuals as exactly that. We’re already sending to over 10 countries in Asia, Middle East and Africa, including Ghana, Senegal, Kenya, Morocco and Bangladesh, and are expanding quickly.</t>
  </si>
  <si>
    <t>Capsule8</t>
  </si>
  <si>
    <t>http://capsule8.com</t>
  </si>
  <si>
    <t>https://www.linkedin.com/company/capsule8/</t>
  </si>
  <si>
    <t>High-performance attack protection for Linux production environments â€“ whether containerized, virtualized, or bare-metal, on-prem or cloud</t>
  </si>
  <si>
    <t>Mainspring Energy</t>
  </si>
  <si>
    <t>Menlo Park</t>
  </si>
  <si>
    <t>https://mainspringenergy.com/</t>
  </si>
  <si>
    <t>https://www.linkedin.com/company/mainspringenergy/</t>
  </si>
  <si>
    <t>Mainspring Energy is engineering advanced technology to revolutionize the way electricity is generated and delivered</t>
  </si>
  <si>
    <t>Clean Energy</t>
  </si>
  <si>
    <t>Driven by our vision of the affordable, reliable, net-zero carbon grid of the future, Mainspring has developed a new category of power generation — the linear generator — that delivers onsite, fuel-flexible power to accelerate the transition to the future grid. Mainspring Energy is engineering advanced technology to revolutionize the way electricity is generated and delivere</t>
  </si>
  <si>
    <t>Genemark</t>
  </si>
  <si>
    <t>http://www.genemarkphar.fr/</t>
  </si>
  <si>
    <t>https://www.linkedin.com/company/genemarkers-llc/</t>
  </si>
  <si>
    <t>GENEMARK processes generic drugs and aims at the largest distribution scale.</t>
  </si>
  <si>
    <t>Koko</t>
  </si>
  <si>
    <t>https://koko.ai/</t>
  </si>
  <si>
    <t>https://www.linkedin.com/company/kokoai/about/</t>
  </si>
  <si>
    <t xml:space="preserve"> AI Powered Community Moderation</t>
  </si>
  <si>
    <t xml:space="preserve">Koko is an online mental health intervention that has reached nearly two million people, mostly adolescents. The platform started as a clinical trial at MIT, and is based on the concept of crowdsourced cognitive therapy. Users are taught to help each other think more hopefully about the world. Unlike traditional peer support platforms, all interactions on our service are supported and augmented by AI. Koko has been embedded into various social networks, including Tumblr, Kik and Pinterest. Individuals at risk of self-harm and suicide are identified programmatically, via deep learning models. Compared to the status quo, our outreach methods result in a 23% increase in the rates at which users contact these services. Koko has helped advance mental health research across a variety of domains, including suicide prevention, AI, and social psychology, among others. We have collaborated with many academic institutions, including Harvard, Stanford, UPenn, and the University of Cambridge. </t>
  </si>
  <si>
    <t>Zivame.com</t>
  </si>
  <si>
    <t>https://www.zivame.com/</t>
  </si>
  <si>
    <t>https://www.linkedin.com/company/zivame-com/</t>
  </si>
  <si>
    <t>Zivame is an Indian online lingerie store that enables customers to browse items by category, brand, color and size.</t>
  </si>
  <si>
    <t>Zipline</t>
  </si>
  <si>
    <t>South San Francisco</t>
  </si>
  <si>
    <t>http://flyzipline.com/</t>
  </si>
  <si>
    <t>https://www.linkedin.com/company/flyzipline/</t>
  </si>
  <si>
    <t>Zipline designs, manufactures, and operates drones to deliver vital medical products to everyone, no matter where they live.</t>
  </si>
  <si>
    <t>Zipline's mission is to provide every human on Earth with instant access to vital medical supplies. In order to achieve our mission, we've built the world's fastest and most reliable delivery drone, the world's largest autonomous logistics network, and a truly amazing team. Our values of continuous improvement, servant leadership, accountable ownership, customer obsession, and transparency enable us to build real and meaningful solutions while constantly redefining what it means to be possible.</t>
  </si>
  <si>
    <t>Prim-U</t>
  </si>
  <si>
    <t>https://www.prim-u.com/</t>
  </si>
  <si>
    <t>https://www.linkedin.com/company/prim-u/</t>
  </si>
  <si>
    <t>Prim-U is a beauty &amp; wellness platform that connects professional service providers and suppliers with customers.</t>
  </si>
  <si>
    <t>We provide a convenient way to book at-home beauty and wellness services online from a computer, phone, or tablet, by connecting clients to Prim-lancers in minutes. By bringing technology to our platform, through our website &amp; app, we are positioning ourselves as an industry leader with one of a kind service to modernize the health and beauty wellness industry for both the client and beauty freelancers. Prim-U provides space for beauty freelancers to connect with more individual clients and with companies to showcase their individualised business approach.</t>
  </si>
  <si>
    <t>MyVillage</t>
  </si>
  <si>
    <t>Bozeman</t>
  </si>
  <si>
    <t>https://myvillage.com</t>
  </si>
  <si>
    <t>https://www.linkedin.com/company/myvillagecommunity/</t>
  </si>
  <si>
    <t>MyVillage is building a childcare system that works with a community of high-quality in-home childcare programs.</t>
  </si>
  <si>
    <t>Te Creemos</t>
  </si>
  <si>
    <t>Roma</t>
  </si>
  <si>
    <t>http://www.tecreemos.com/</t>
  </si>
  <si>
    <t>https://www.linkedin.com/company/tecreemoss.a.dec.v.sfp/</t>
  </si>
  <si>
    <t>Te Creemos a Mexican financial institution, aimed at contributing to the sustainability of our customers and their communities.</t>
  </si>
  <si>
    <t>Save Solutions</t>
  </si>
  <si>
    <t>Gaya</t>
  </si>
  <si>
    <t>http://www.savebc.com/</t>
  </si>
  <si>
    <t>https://www.linkedin.com/company/save-solutions-private-limited/</t>
  </si>
  <si>
    <t>A Financial services provided Company.</t>
  </si>
  <si>
    <t>SAVE (Society for Advancement of Village Economy) was founded in 2009 in Gaya, Bihar, with the goal of incorporating the highly populated, underserved Rural Economy into the Indian financial landscape. Our mission is to provide last-mile banking services to rural and unbanked communities, which accurately reflects the essence of the ‘SAVEINS’ spirit. From Business Correspondents to Save Financials and Micro-finance, we've come a long way, in each of these areas, we are committed to deliver the high-quality financial service with an exponential growth.</t>
  </si>
  <si>
    <t>Infostretch</t>
  </si>
  <si>
    <t>http://www.Infostretch.com</t>
  </si>
  <si>
    <t>https://www.linkedin.com/company/infostretch/</t>
  </si>
  <si>
    <t>Infostretch offers professional services powered by latest technologies like AI to help enterprises launch new digital initiatives faster.</t>
  </si>
  <si>
    <t>Big Data</t>
  </si>
  <si>
    <t>Infostretch is a pure-play digital engineering services firm focused on helping companies accelerate their digital initiatives from strategy and planning through execution. We leverage deep technical expertise, Agile methodologies and data-driven intelligence to modernize systems of engagement and simplify human/tech interaction. We deliver custom solutions that meet customers’ technology needs wherever they are in their digital lifecycle. Backed by Goldman Sachs and Everstone Capital, Infostretch works with both large enterprises and emerging innovators -- putting digital to work to enable new products and business models, engage with customers in new ways, and create sustainable competitive differentiation. We leverage deep technical expertise, Agile methodologies and data-driven intelligence to modernize systems of engagement and simplify human/tech interaction. We deliver custom solutions that meet customers’ technology needs wherever they are in their digital lifecycle. Infostretch works with both large market-leading enterprises and emerging innovators — putting digital to work to enable new products and business models, engage with customers and partners in new ways, and create sustainable competitive differentiation.</t>
  </si>
  <si>
    <t>Translumina Therapeutics</t>
  </si>
  <si>
    <t>http://www.translumina.in/</t>
  </si>
  <si>
    <t>https://www.linkedin.com/in/translumina-therapeutics-9906a0a9/</t>
  </si>
  <si>
    <t>Translumina Therapeutics is a manufacturing and marketing organization.</t>
  </si>
  <si>
    <t>Change.org</t>
  </si>
  <si>
    <t>http://www.change.org</t>
  </si>
  <si>
    <t>https://www.linkedin.com/company/change-org/</t>
  </si>
  <si>
    <t>Change.org is social change platform with over 150 million users worldwide.</t>
  </si>
  <si>
    <t>Change.org is the world’s largest social change platform with more than 225 million users in 196 countries. Every day, people around the world use our tools to transform their communities. We make it possible for anyone to start a campaign and immediately mobilize hundreds of others locally or hundreds of thousands around the world, making governments and companies more responsive and accountable. This means we are held to high standards of social and environmental performance, accountability, and transparency set by B Lab, an independent international non-profit certifying group. We are proud to have exceeded those standards, and have been named among the top 10 percent of social good companies with a positive impact on the community.</t>
  </si>
  <si>
    <t>World of Good</t>
  </si>
  <si>
    <t>http://www.worldofgoodinc.com</t>
  </si>
  <si>
    <t>https://www.linkedin.com/company/world-of-good/about/</t>
  </si>
  <si>
    <t>World of Good is a U.S.-based importer and reseller that brings handcrafted products from cooperation, NGOs and nonprofits.</t>
  </si>
  <si>
    <t>Pear Deck</t>
  </si>
  <si>
    <t>Iowa City</t>
  </si>
  <si>
    <t>http://peardeck.com</t>
  </si>
  <si>
    <t>https://www.linkedin.com/company/pear-deck/</t>
  </si>
  <si>
    <t>Pear Deck helps schools optimize their 1:1 programs through interactive synchronized learning experiences.</t>
  </si>
  <si>
    <t xml:space="preserve">Pear Deck helps schools optimize their 1:1 programs through interactive synchronized learning experiences.co-founders Michal and Riley Eynon-Lynch, Dan Sweeney, and Anthony Showalter came together to envision a world where educators could break through the barriers to student participation and transform student devices from distractions to tools that help teachers create a meaningful connection with every student, every day. Pear Deck does just that, supporting millions of K-12 educators, students, and families across around the world and facilitating millions of moments of meaningful engagement every day. </t>
  </si>
  <si>
    <t>Phandeeyar Accelerator</t>
  </si>
  <si>
    <t>http://accelerator.phandeeyar.org</t>
  </si>
  <si>
    <t>Phandeeyar Accelerator helps the most promising tech startups in Myanmar to grow and succeed.</t>
  </si>
  <si>
    <t>Product Management</t>
  </si>
  <si>
    <t>Nanosolar</t>
  </si>
  <si>
    <t>http://www.nanosolar.com</t>
  </si>
  <si>
    <t>https://www.linkedin.com/company/nanosolar/</t>
  </si>
  <si>
    <t>Nanosolar prints solar cells and assembles panels to enable the most cost-efficient solar electricity.</t>
  </si>
  <si>
    <t>Nanosolar designs, engineers, and manufactures innovative thin film solar cell and panels based on printing CIGS (CuInGaSe) and nanoparticle inks. The company’s first product, the Nanosolar Utility Panel, enables competitively priced peak power and installed system economics at utility-scale. Nanosolar prints solar cells and assembles panels to enable the most cost-efficient solar electricity.</t>
  </si>
  <si>
    <t>breastIT</t>
  </si>
  <si>
    <t>https://www.www.breastit.io/</t>
  </si>
  <si>
    <t>A handheld, pocket-sized ultrasound system that empowers radiologists to accelerate treatment decisions at the point of care</t>
  </si>
  <si>
    <t>EagerPanda</t>
  </si>
  <si>
    <t>Portola Valley</t>
  </si>
  <si>
    <t>http://www.eagerpanda.com</t>
  </si>
  <si>
    <t>EagerPanda is building a world where all of human knowledge is well organized and easily accessible.</t>
  </si>
  <si>
    <t>Enko Education</t>
  </si>
  <si>
    <t>https://enkoeducation.com/</t>
  </si>
  <si>
    <t>https://www.linkedin.com/school/enko-education/</t>
  </si>
  <si>
    <t>Enko Education is an Africa-wide network of international secondary schools in Africa that offers launchpad to world's best universities.</t>
  </si>
  <si>
    <t>Enko Education is a fast-growing network of African international schools, increasing access to the world’s best universities for learners across Africa. Enko Education has developed innovative programmes leading to globally recognized and sought after qualifications. We can offer those at a fraction of the cost charged by other international schools in Africa. Furthermore, Enko learners are supported in their higher education applications through our university guidance programme. It supports them in selecting the right universities and then securing both admission and financing for their studies. We offer an outstanding learning experience striving to educate our learners with Africa at heart and the world in mind.</t>
  </si>
  <si>
    <t>Fisdom</t>
  </si>
  <si>
    <t>https://www.fisdom.com</t>
  </si>
  <si>
    <t>https://www.linkedin.com/company/fisdom/</t>
  </si>
  <si>
    <t>Fisdom is a fintech company that offers investment advisory services through an application.</t>
  </si>
  <si>
    <t>fisdom is an extremely simple app to make smart investments. We at fisdom have one goal in mind: Make your money work for you. That’s why we’re blending cutting edge technology with personalized financial advice. We believe technology can change the investment advisory industry by making it more accessible, understandable and quick. And we believe our proposition can change the nature of investment advice, making it completely transparent, objective, secure and personal. We want to make your money work for you, regardless of your net worth or financial knowledge. We want to make investment advisory available to everyone.</t>
  </si>
  <si>
    <t>Scrimad Group</t>
  </si>
  <si>
    <t>Toamasina</t>
  </si>
  <si>
    <t>https://www.scrimad-group.com/</t>
  </si>
  <si>
    <t>Scrimad specializes in the collect and export of litchi production, among other fruits and spices (vanilla, black pepper, cinnamon, etc.).</t>
  </si>
  <si>
    <t>Dataiku</t>
  </si>
  <si>
    <t>http://www.dataiku.com</t>
  </si>
  <si>
    <t>https://www.linkedin.com/company/dataiku/</t>
  </si>
  <si>
    <t>Dataiku operates as an enterprise artificial intelligence and machine-learning platform.</t>
  </si>
  <si>
    <t>Dataiku is the platform for Everyday AI, systemizing the use of data for exceptional business results. Organizations that use Dataiku elevate their people (whether technical and working in code or on the business side and low- or no-code) to extraordinary, arming them with the ability to make better day-to-day decisions with data. Dataiku operates as an enterprise artificial intelligence and machine-learning platform.</t>
  </si>
  <si>
    <t>ARM Pension Managers PFA Ltd</t>
  </si>
  <si>
    <t>https://www.armpension.com/</t>
  </si>
  <si>
    <t>ARM Pension Managers PFA Limited (â€œARM Pensionsâ€), a subsidiary of ARM. ARM Pensions is Nigeriaâ€™s largest independent pension fund manager.</t>
  </si>
  <si>
    <t>CENTA</t>
  </si>
  <si>
    <t>https://centa.org/</t>
  </si>
  <si>
    <t>CENTA helps teachers achieve their career aspirations, by assessing and certifying their competencies.</t>
  </si>
  <si>
    <t>SOC Telemed</t>
  </si>
  <si>
    <t>https://www.soctelemed.com/</t>
  </si>
  <si>
    <t>https://www.linkedin.com/company/soc-telemed/</t>
  </si>
  <si>
    <t>SOC Telemed is a provider of specialty consultations to acute-care hospitals through telemedicine.</t>
  </si>
  <si>
    <t>SOC Telemed (SOC) is the leading national provider of acute telemedicine technology and solutions to hospitals, health systems, post-acute providers, physician networks, and value-based care organizations since 2004. Built on proven and scalable infrastructure as an enterprise-wide solution, SOC’s technology platform, Telemed IQ, rapidly deploys and seamlessly optimizes telemedicine programs across the continuum of care. SOC provides a supportive and dedicated partner presence, virtually delivering patient care through teleNeurology, telePsychiatry, teleCritical Care, telePulmonology, teleCardiology, teleInfectious Disease, teleNephrology, teleMaternal Fetal Medicine and other service lines, enabling healthcare organizations to build sustainable telemedicine programs across clinical specialties. SOC enables organizations to enrich their care models and touch more lives by supplying healthcare teams with industry-leading solutions that drive improved clinical care, patient outcomes, and organizational health.</t>
  </si>
  <si>
    <t>DataKind</t>
  </si>
  <si>
    <t>http://www.datakind.org/</t>
  </si>
  <si>
    <t>https://www.linkedin.com/company/datakind/</t>
  </si>
  <si>
    <t>DataKind is a global nonprofit that harnesses the power of data science in the service of humanity.</t>
  </si>
  <si>
    <t xml:space="preserve">DataKind helps mission-driven organizations unlock their data science potential ethically and responsibly. We team talented pro bono experts with visionary changemakers to collaboratively design innovative solutions to tough social challenges. Top data scientists have generously volunteered to help organizations reduce costs, automate systems, embrace predictive analytics, and become more efficient and effective overall. </t>
  </si>
  <si>
    <t>Bunker</t>
  </si>
  <si>
    <t>http://buildbunker.com</t>
  </si>
  <si>
    <t>https://www.linkedin.com/company/bunker-ventures/</t>
  </si>
  <si>
    <t>Providing instant business insurance solutions and compliance monitoring for small businesses and enterprises.</t>
  </si>
  <si>
    <t>Bunker is the leading insurtech providing instant business insurance solutions and compliance monitoring for independent workers, small businesses and enterprises. Build your business. We'll defend it. Bunker provides instant business insurance for small business owners, while leading staffing agencies and marketplaces have outsourced their insurance compliance headaches to Bunker Enterprise, our SAAS solution providing Smart COI screening, compliance verification and monitoring, and on-demand insurance - all in one place.</t>
  </si>
  <si>
    <t>Faircent</t>
  </si>
  <si>
    <t>https://www.faircent.com/</t>
  </si>
  <si>
    <t>https://www.linkedin.com/company/faircent/</t>
  </si>
  <si>
    <t>Faircent.com is a website where borrowers and lenders connect directly.</t>
  </si>
  <si>
    <t xml:space="preserve">Faircent.com is India’s largest peer to peer lending website which caters to retail and business loans and also the first to be recognized as an NBFC-P2P by the RBI. It is an online platform where, people who have spare money lend it directly to people who want to borrow, thereby eliminating intermediaries and the margins they used to make. Faircent.com is committed to facilitating fast and low-cost credit to individuals, MSMEs and SMEs; while providing a new investment opportunity to those with surplus funds. It continuously innovates and provides new product offerings to its lenders and borrowers enabling faster and more efficient transactions. Faircent.com was the first P2P lending platform to launch ios and android app for both lenders and borrowers. </t>
  </si>
  <si>
    <t>Unforgettable.org</t>
  </si>
  <si>
    <t>https://www.unforgettable.org/</t>
  </si>
  <si>
    <t>https://www.linkedin.com/company/unforgettable-org/about/</t>
  </si>
  <si>
    <t>Unforgettable.org is a marketplace for dementia products and services, helping those with dementia do the things that we take for granted.</t>
  </si>
  <si>
    <t>CARLILI</t>
  </si>
  <si>
    <t>http://www.carlili.fr</t>
  </si>
  <si>
    <t>https://www.linkedin.com/company/carlili/</t>
  </si>
  <si>
    <t>Carlili is the simplest and the easiest way to rent a car in France.</t>
  </si>
  <si>
    <t>Apollo Investments Ltd</t>
  </si>
  <si>
    <t>http://www.apainsurance.org/</t>
  </si>
  <si>
    <t>https://www.linkedin.com/company/apa-insurance-ke/</t>
  </si>
  <si>
    <t>Apollo Investments Ltd provides general and life insurance solutions for individuals, businesses, and organizations in Kenya.</t>
  </si>
  <si>
    <t xml:space="preserve"> Insurance</t>
  </si>
  <si>
    <t>APA Life Assurance is one of the leading insurance companies in Kenya providing Life Insurance and Pension benefits. It has been recognised as The Best Insurance Company in Claims Settlement (Life Business). Our Individual products, APA Elimu,Pumzisha, Imarika and HosiCare aim to protect generations as well as help people from all walks of life to meet common needs. Apollo Investments Ltd provides general and life insurance solutions for individuals, businesses, and organizations in Kenya.</t>
  </si>
  <si>
    <t>Cylance</t>
  </si>
  <si>
    <t>https://www.blackberry.com</t>
  </si>
  <si>
    <t>https://www.linkedin.com/company/cylanceinc/</t>
  </si>
  <si>
    <t>Cylance is a global provider of cybersecurity products and services using A.I. and machine learning to solve security problems.</t>
  </si>
  <si>
    <t>Sproxil</t>
  </si>
  <si>
    <t>http://www.sproxil.com</t>
  </si>
  <si>
    <t>https://www.linkedin.com/company/sproxil/</t>
  </si>
  <si>
    <t>Sproxil is an information technology company that focuses on supply chains and consumer engagement.</t>
  </si>
  <si>
    <t>PAYMINT</t>
  </si>
  <si>
    <t>https://www.paymint-eg.com</t>
  </si>
  <si>
    <t>https://www.linkedin.com/company/paymint/</t>
  </si>
  <si>
    <t>PayMint is a payment solution that allows businesses with an easy cashless payments and payroll management system.</t>
  </si>
  <si>
    <t>PayMint is a local company established in Egypt, Providing businesses with a powerful payment solution that allows them an easy cashless paymints, strong payroll management system and also provide businesses with fringe benefits for employees which makes PayMint the best solution that provides this bundle of services.</t>
  </si>
  <si>
    <t>Cell-Ed</t>
  </si>
  <si>
    <t>https://www.cell-ed.com/</t>
  </si>
  <si>
    <t>https://www.linkedin.com/company/cell-ed/</t>
  </si>
  <si>
    <t>Cell-Ed offers employers and education providers a complete mobile messaging solution to reach, teach, coach, and upskill today's workforce.</t>
  </si>
  <si>
    <t xml:space="preserve">Cell-Ed offers a complete mobile solution for employers and education providers to reach, train, coach, and upskill their workers worldwide on any device - from smartphones to tablets to computers to even flip phones - with no internet connection or data plan needed. Workers acquire literacy, language and job skills to get and keep the jobs they want. </t>
  </si>
  <si>
    <t>Virtual City</t>
  </si>
  <si>
    <t>Kalimoni</t>
  </si>
  <si>
    <t>http://www.virtualcity.co.ke</t>
  </si>
  <si>
    <t>https://www.linkedin.com/company/virtual-city-ltd/about/</t>
  </si>
  <si>
    <t>VirtualCity develops, customizes and implements mobile software solutions to the supply chain and agribusiness industry in Africa.</t>
  </si>
  <si>
    <t>Acceso Crediticio</t>
  </si>
  <si>
    <t>Lima</t>
  </si>
  <si>
    <t>Peru</t>
  </si>
  <si>
    <t>https://acceso.com.pe/</t>
  </si>
  <si>
    <t>https://www.linkedin.com/in/acceso-crediticio-b88a30125/</t>
  </si>
  <si>
    <t>Acceso Crediticio is a Peruvian-based financial institution specialized in providing loans to base-of-the-pyramid entrepreneurs working.</t>
  </si>
  <si>
    <t>Inky</t>
  </si>
  <si>
    <t>College Park</t>
  </si>
  <si>
    <t>https://inky.com</t>
  </si>
  <si>
    <t>https://www.linkedin.com/company/inky-technology/</t>
  </si>
  <si>
    <t>Inky is a cyber-security company that secures email against phishing.</t>
  </si>
  <si>
    <t>INKY is a cloud-based email security platform designed to be far more than just artificially intelligent. INKY sees things, and not in a metaphorical sense. She recognizes logos. Brand colors. Email signatures. She understands email, searches for signs of fraud, and can spot impostors by a pixel. Basically, she sees the way humans do, but can also detect the millions of things they can’t. That’s why INKY catches pretty much everything from spam and malware, to the deepest and darkest of phishing threats. She’s driven, curious and mobile, and she’s growing smarter by the subject line.</t>
  </si>
  <si>
    <t>SarvaGram</t>
  </si>
  <si>
    <t>https://sarvagram.com/</t>
  </si>
  <si>
    <t>https://www.linkedin.com/company/sarvagram-fincare-pvt-ltd/</t>
  </si>
  <si>
    <t>SarvaGram provides livelihood upgradation for aspiring households based in rural and semi-urban India.</t>
  </si>
  <si>
    <t>DealShare</t>
  </si>
  <si>
    <t>https://www.dealshare.in</t>
  </si>
  <si>
    <t>https://www.linkedin.com/company/dealshare-in/</t>
  </si>
  <si>
    <t>DealShare is a fast growing social e-commerce startup</t>
  </si>
  <si>
    <t>Dealshare is a fast growing social e-commerce startup, an online buying platform for multi-category consumer products, focused on the new 'WhatsApp first'​ India. Our mission is to target the new 500Mn users in non-metro and rural markets who haven’t shopped enough online and who are still not comfortable on other platforms. These users are primarily on mobile &amp; social media. DealShare makes it extremely easy for these users to buy in a couple of clicks. Further, it allows the users to buy and share deals with their friends. We offer discounts depending on the number of people purchasing the products. It is a new retail model in which customers get cheaper rates than the wholesale rates. The idea is around demand aggregation (C2B) of mass market products using social virality, thereby significantly reducing operational costs.</t>
  </si>
  <si>
    <t>Ecozen</t>
  </si>
  <si>
    <t>https://ecozensolutions.com</t>
  </si>
  <si>
    <t>https://www.linkedin.com/company/ecozen-solutions/</t>
  </si>
  <si>
    <t>Ecozen is a technology company enabling Farm-To-Fork value chain for perishables.</t>
  </si>
  <si>
    <t>Ecozen is innovating at the intersection of clean-tech &amp; internet of things. We aspire to disrupt the way perishables are handled across the value chain and build an intelligent and completely automated after sales service solution in the long run. We have two products- Ecofrost &amp; Ecotron. Ecofrost is a portable solar powered cold room based on thermal energy storage, which can maintain low temperatures without any backup power. We also offer a smart controller, Ecotron, for irrigation pumps which complements our offerings in the solar/agri-solutions space and are a major market shareholder. Both the products are strongly integrated with the internet and give us extensive data about their usage and performance. Using this data, we are building a perishables friendly marketplace and powerful algorithms to improve product performance, serviceability and reliability. Our primary USP is our innovative and fresh approach to real life problems and solving them with the philosophy of lean solutions. Our team consists of extremely motivated and energetic individuals who walk hand-in-hand with the company's principles and vision.</t>
  </si>
  <si>
    <t>BudgIT</t>
  </si>
  <si>
    <t>http://yourbudgit.com/</t>
  </si>
  <si>
    <t>https://www.linkedin.com/company/budgit-nigeria/</t>
  </si>
  <si>
    <t>BudgIT is a civic organization that applies technology to intersect citizen engagement with institutional improvement</t>
  </si>
  <si>
    <t>BudgIT is a civic organization that applies technology to intersect citizen engagement with institutional improvement, to facilitate societal change. A pioneer in the field of social advocacy melded with technology, BudgIT uses an array of tech tools to simplify the budget and matters of public spending for citizens, with the primary aim of raising standard of transparency and accountability in government.</t>
  </si>
  <si>
    <t>SpikeSource</t>
  </si>
  <si>
    <t>http://www.spikesource.com</t>
  </si>
  <si>
    <t>https://www.linkedin.com/company/spikesource/about/</t>
  </si>
  <si>
    <t>SpikeSource is an open source software certification company providing ISVs with resources that ensure interoperability and performance.</t>
  </si>
  <si>
    <t>SpikeSource is dedicated to helping independent developers, ISVs and platform vendors deliver world-class products and services with services for software risk assessment and application remediation. The company’s spikeInsight on-demand application intelligence service provides an easy way to verify, fix and maintain the integrity of Windows and Linux applications, including open source. SpikeInsight helps improve application integrity, reduce testing and compliance costs, accelerate time to market, identify vulnerabilities, and access relevant patches, fixes and updates. It also provides information for the migration of applications to new platforms and component upgrades.</t>
  </si>
  <si>
    <t>Revolution Foods</t>
  </si>
  <si>
    <t>http://www.revolutionfoods.com</t>
  </si>
  <si>
    <t>https://www.linkedin.com/company/revolution-foods/</t>
  </si>
  <si>
    <t>Revolution Foods delivers ready-to-eat meal kits for school children and families.</t>
  </si>
  <si>
    <t>At Revolution Foods we put people first. Our team is made up of talented, entrepreneurial spirited individuals who are driven by a shared mission. We thrive on collaboration, innovation, and creating social impact while delivering kid-inspired, chef-crafted food across the nation. Revolution Foods supports a work environment that is challenging and invigorating. In return, we provide a competitive compensation and benefits package, encouraging talent development, empowerment and diversity. As a Certified B Corp and Public Benefit Corporation, we use business as a force for good and partner with organizations across the nation to drive systems change.</t>
  </si>
  <si>
    <t>JUMO</t>
  </si>
  <si>
    <t>http://www.jumo.world</t>
  </si>
  <si>
    <t>https://www.linkedin.com/company/jumo-world/</t>
  </si>
  <si>
    <t>JUMO is a technology platform, developed for building and running financial services.</t>
  </si>
  <si>
    <t>Big Data, Financial Services, FinTech, Information Technology, Machine Learning, Mobile, Mobile Payments</t>
  </si>
  <si>
    <t>JUMO is a financial technology company that partners with banks, MNOs and other e-commerce players to deliver progressive financial choices to customers in emerging markets across Africa and Asia. At JUMO we connect people to opportunities. Two billion people worldwide have limited access to formal financial services such as borrowing and saving. We’ve built a large-scale, multi-sided technology platform and designed progressive financial choices to reach them. We use their digital footprint to create a financial identity using only behavioural data. Our customers are in emerging markets across Africa and Asia. Most of them are micro and small to medium enterprises who need instant access to finance so they can grow and invest. So far we’ve served more than 10 million customers and disbursed over 40 million loans – and the numbers are rising daily.</t>
  </si>
  <si>
    <t>Africell Holding</t>
  </si>
  <si>
    <t>Beirut</t>
  </si>
  <si>
    <t>Lebanon</t>
  </si>
  <si>
    <t>https://www.africell.com/</t>
  </si>
  <si>
    <t>https://www.linkedin.com/company/africell-group/</t>
  </si>
  <si>
    <t>One of the fastest-growing mobile telecommunications operators in Africa.</t>
  </si>
  <si>
    <t>Africell is an African mobile technology company. We provide fast, low-cost and reliable mobile network coverage and related technology services to over twelve million subscribers in four vibrant African countries (Sierra Leone, The Gambia, DR Congo and Uganda). We will launch operations in a fifth country (Angola) in 2021. Africell is a disruptor. We are keen to challenge inefficiencies, embrace fresh thinking and deliver innovative products and services which make a practical difference to everyday people. Connectivity is key to Africa’s advancement and we are part of this story. Africell’s customers have more reasons to join us than just price. Care, honesty and respect define our approach and set us apart.</t>
  </si>
  <si>
    <t>Klar</t>
  </si>
  <si>
    <t>http://www.klar.mx</t>
  </si>
  <si>
    <t>https://www.linkedin.com/company/klartechnologies/</t>
  </si>
  <si>
    <t>Klar is a digital financial services platform allowing users to manage their money in a secure and personalized way from their smartphone.</t>
  </si>
  <si>
    <t>Upswing</t>
  </si>
  <si>
    <t>http://www.upswing.io</t>
  </si>
  <si>
    <t>https://www.linkedin.com/company/upswing-io/</t>
  </si>
  <si>
    <t>Upswing provides colleges and universities with an integrated student services platform to increase student retention.</t>
  </si>
  <si>
    <t xml:space="preserve">Upswing provides a solution to reach, relate to, and retain today’s non-traditional learners by scaling student services, supporting 24/7 online tutoring, optimizing engagement and utilizing insightful data to identify and support at-risk students. </t>
  </si>
  <si>
    <t>Ellevation</t>
  </si>
  <si>
    <t>http://ellevationeducation.com</t>
  </si>
  <si>
    <t>https://www.linkedin.com/company/ellevation-education/</t>
  </si>
  <si>
    <t>Ellevation is a web-based software platform specifically designed for ELL educators and the English learners.</t>
  </si>
  <si>
    <t>The success of our nation’s underserved students is closely tied to effective teaching. To support hard-working and passionate educators, we develop solutions to improve instruction, enhance collaboration, and maximize impact. We constantly learn from educators, and the work we do reflects their insights. We will listen, innovate, and deliver.Ellevation is a web-based software platform specifically designed for ELL educators and the English learners.</t>
  </si>
  <si>
    <t>Piggyvest</t>
  </si>
  <si>
    <t>https://www.piggyvest.com/</t>
  </si>
  <si>
    <t>https://www.linkedin.com/company/piggyvest/</t>
  </si>
  <si>
    <t>Piggyvest is a platform that helps individuals and businesses manage their finances effectively.</t>
  </si>
  <si>
    <t>iMerit</t>
  </si>
  <si>
    <t>Los Gatos</t>
  </si>
  <si>
    <t>http://imerit.net/</t>
  </si>
  <si>
    <t>https://www.linkedin.com/showcase/people-of-imerit/</t>
  </si>
  <si>
    <t>iMerit enriches and annotates the data that powers algorithms in Machine Learning, Computer Vision, and Natural Language Processing.</t>
  </si>
  <si>
    <t>iMerit combines the technologies, processes and people that, together, deliver the data enrichment and annotations leading AI companies rely on. Our customers are able to focus on the algorithms that drive their company forward, while our teams of trained specialists handle the data work. With an output accuracy above 98%, iMerit is recognized as the leader in delivering quality, cost-effective projects on time and on budget. iMerit enriches and annotates the data that powers algorithms in Machine Learning, Computer Vision, and Natural Language Processing.</t>
  </si>
  <si>
    <t>The Institute for Corporate Productivity</t>
  </si>
  <si>
    <t>http://www.i4cp.com</t>
  </si>
  <si>
    <t>The Institute for Corporate Productivity is a corporate network focused on the practices of high-performance organizations.</t>
  </si>
  <si>
    <t>News Deeply</t>
  </si>
  <si>
    <t>https://deeply.thenewhumanitarian.org</t>
  </si>
  <si>
    <t>https://www.linkedin.com/company/news-deeply/about/</t>
  </si>
  <si>
    <t>News Deeply builds single-topic platforms, connecting experts and key decision makers in an interactive content and community platform.</t>
  </si>
  <si>
    <t>In an increasingly complicated information environment, we surface the vital insights and stakeholder connections that help to advance conversations and inform decision-making on the issues that matter, deeply, to the state of our world today. News Deeply builds single-topic platforms, connecting experts and key decision makers in an interactive content and community platform.</t>
  </si>
  <si>
    <t>Krugle</t>
  </si>
  <si>
    <t>http://www.krugle.com</t>
  </si>
  <si>
    <t>https://www.linkedin.com/company/aragon-consulting-group-inc./about/</t>
  </si>
  <si>
    <t>Krugle provides a search engine and collaboration tools for developers to interact with source code and each other.</t>
  </si>
  <si>
    <t>Krugle eliminates barriers to application security analysis. Krugle automatically collects and organizes source code and related artifacts for speedy application security analysis in the interactive Krugle browser client. Krugle provides a search engine and collaboration tools for developers to interact with source code and each other.</t>
  </si>
  <si>
    <t>Euro Cater</t>
  </si>
  <si>
    <t>Svenstrup</t>
  </si>
  <si>
    <t>Denmark</t>
  </si>
  <si>
    <t>http://www.euro-cater.com/</t>
  </si>
  <si>
    <t>https://www.linkedin.com/company/eurocater/</t>
  </si>
  <si>
    <t>Euro Cater supplies a range of food and non-food products to restaurants, hotels, caterers, and other professional kitchens.</t>
  </si>
  <si>
    <t>Mimio</t>
  </si>
  <si>
    <t>http://www.mimio.com</t>
  </si>
  <si>
    <t>https://www.linkedin.com/company/mimio/</t>
  </si>
  <si>
    <t>A leader in interactive teaching technologies, Mimio provides innovative hardware and software solutions to meet the needs of educators</t>
  </si>
  <si>
    <t xml:space="preserve"> Hardware</t>
  </si>
  <si>
    <t>Rho Business Banking</t>
  </si>
  <si>
    <t>https://rho.co</t>
  </si>
  <si>
    <t>https://www.linkedin.com/company/rhobancorp/</t>
  </si>
  <si>
    <t>Rho Business Banking is a digital banking platform for startups and high-growth companies.</t>
  </si>
  <si>
    <t>BharatAgri</t>
  </si>
  <si>
    <t>https://www.bharatagri.com</t>
  </si>
  <si>
    <t>https://www.linkedin.com/company/bharatagri/</t>
  </si>
  <si>
    <t>BharatAgri is a platform that delivers actionable insights that help increase the yield and income of farmers.</t>
  </si>
  <si>
    <t>BharatAgri is a farming technology platform where we work with farmers and full agriculture value chain directly. We at BharatAgri follow our mission of bridging the gap between technology and agriculture in India with a vision to reach out to 140 Million Indian farmers. We support farmers to “Grow Efficient, Grow More” through systematic implementation of scientific techniques by providing critical information at appropriate times and regular monitoring. At BharatAgri, we understand each farmers’ requirements, we believe every farmer deserves a chance - the chance for a successful future with technology. BharatAgri is a platform that delivers actionable insights that help increase the yield and income of farmers.</t>
  </si>
  <si>
    <t>Frontier Markets</t>
  </si>
  <si>
    <t>http://www.frontiermkts.com/</t>
  </si>
  <si>
    <t>https://www.linkedin.com/company/frontiermkts/</t>
  </si>
  <si>
    <t>Frontier Markets drives life-improving products and services to rural customers, while creating digital livelihoods for rural women.</t>
  </si>
  <si>
    <t xml:space="preserve">Frontier Markets is the market leader in connecting rural customers with global products and services. We offer customers a range of life-improving solutions—from clean energy lighting, to household appliances, to smartphones and 4G services—so that they can build better, brighter futures for themselves and their families. And so far, we’ve connected over 700,000 households to 1MM products and services, all delivered within 48 hours to their doorsteps. The key to our success? Investing in rural women. We’ve built a network of over 3000 rural women entrepreneurs who are our on-the-ground service providers and equipped them with world-class e-commerce technology. They know our customers, because they are our customers—and can work hard to make sure their communities get what they need. Our digitized network of women can drive sales, ensure quality service, and collect valuable customer data that gives us insights to shape our product basket and marketing strategy. Our leadership team has a combined experience of 100 years of experience in rural marketing, NGO development, microfinance, rural distribution, wholesale trade, engineering, and data analytics to make the value chain work. </t>
  </si>
  <si>
    <t>Boon</t>
  </si>
  <si>
    <t>http://www.goboon.co</t>
  </si>
  <si>
    <t>Boon is a talent crowdsourcing marketplace that offers a game-changing referral engagement network.</t>
  </si>
  <si>
    <t>Credex</t>
  </si>
  <si>
    <t>http://credex.com.mx/</t>
  </si>
  <si>
    <t>https://www.linkedin.com/in/credex-financeira-7391b0200/</t>
  </si>
  <si>
    <t>Improving the quality of life of our customers through efficient microfinance services and humanely.</t>
  </si>
  <si>
    <t>Greenlight Biosciences</t>
  </si>
  <si>
    <t>Medford</t>
  </si>
  <si>
    <t>https://www.greenlightbiosciences.com/</t>
  </si>
  <si>
    <t>https://www.linkedin.com/company/greenlight-biosciences/</t>
  </si>
  <si>
    <t>GreenLight Biosciences is a biotechnology company focused on RNA research, design and manufacturing for human, animal and plant health</t>
  </si>
  <si>
    <t>GreenLight Biosciences is a mission-driven biotech using the power of RNA to tackle some of humanity's greatest challenges, including pandemics, rare diseases, biodiversity and climate change.GreenLight Biosciences is focused on RNA research, design and manufacturing for human, animal and plant health</t>
  </si>
  <si>
    <t>Healthkart</t>
  </si>
  <si>
    <t>http://healthkart.com</t>
  </si>
  <si>
    <t>https://www.linkedin.com/company/healthkart/</t>
  </si>
  <si>
    <t>HealthKart offers fitness products, services and community to help consumers achieve their fitness goals.</t>
  </si>
  <si>
    <t xml:space="preserve">HealthKart is India’s leading nutrition and supplement platform that offers a comprehensive range of products, engagement tools and expert assistance for all your wellness and fitness needs. </t>
  </si>
  <si>
    <t>Finclude</t>
  </si>
  <si>
    <t>https://www.finclude.ai</t>
  </si>
  <si>
    <t>https://www.linkedin.com/company/fincludeai/</t>
  </si>
  <si>
    <t>Transforming consumer credit based on transactional behaviour</t>
  </si>
  <si>
    <t>Finclude offers financial well being services that empower EU citizens fair access to credit and expand the retail credit markets for financial institutions. Finclude goes beyond traditional credit scoring, providing a comprehensive view of a customer’s creditworthiness, affordability and financial behavior. We transform vast volumes of complex information into an easy-to-use, digital-first tool to help everyone make better financial and credit decisions.</t>
  </si>
  <si>
    <t>PoaPower</t>
  </si>
  <si>
    <t>http://www.poapower.co.ke/</t>
  </si>
  <si>
    <t>https://www.linkedin.com/company/poapower/about/</t>
  </si>
  <si>
    <t>PoaPower is an innovative start-up in the renewable energy space.</t>
  </si>
  <si>
    <t>PoaPower is an innovative start-up in the renewable energy space. The company was founded by two experienced entrepreneurs in 2013 and provides energy to off-grid consumers in Kenya using proprietary technology. The business is privately held. The development and commercialisation of renewable energy innovations is a key activity. PoaPower is an innovative start-up in the renewable energy space.</t>
  </si>
  <si>
    <t>Oxus RDC</t>
  </si>
  <si>
    <t>http://www.oxusnetwork.org</t>
  </si>
  <si>
    <t xml:space="preserve">OXUS DRC is a microfinance institution (MFI) of the OXUS group, a global network of MFIs created in 2005 by ACTED, a French NGO. </t>
  </si>
  <si>
    <t>Asomi Finance</t>
  </si>
  <si>
    <t>Guwahati</t>
  </si>
  <si>
    <t>http://www.asomi.co.in/</t>
  </si>
  <si>
    <t>https://www.linkedin.com/company/asomi-finance-pvt-ltd/</t>
  </si>
  <si>
    <t>Asomi Finance is a provider of financial services.</t>
  </si>
  <si>
    <t>Indian Ocean Trepang</t>
  </si>
  <si>
    <t>Toliara</t>
  </si>
  <si>
    <t>http://www.iotrepang.com</t>
  </si>
  <si>
    <t>The Organic Sea Cucumber of Madagascar, Sandfish, Holothuria scabra</t>
  </si>
  <si>
    <t>Seafood</t>
  </si>
  <si>
    <t>Medsenic</t>
  </si>
  <si>
    <t>http://www.medsenic.com/</t>
  </si>
  <si>
    <t>https://www.linkedin.com/company/medsenic/</t>
  </si>
  <si>
    <t>Medsenic is a private drug development company.</t>
  </si>
  <si>
    <t>MEDSENIC is a biopharmaceutical start-up that aims to exploit the new possibilities offered by the therapeutic use of arsenic trioxide (As2O3) and thereby provide a treatment for patients with autoimmune diseases.</t>
  </si>
  <si>
    <t>Insta360</t>
  </si>
  <si>
    <t>Shenzhen</t>
  </si>
  <si>
    <t>http://www.insta360.com/</t>
  </si>
  <si>
    <t>https://www.linkedin.com/company/insta360/</t>
  </si>
  <si>
    <t>Insta360 is a professional intelligent technology company that offers cameras that empowers people to freely share experiences.</t>
  </si>
  <si>
    <t>Lone Star Aerospace</t>
  </si>
  <si>
    <t>Addison</t>
  </si>
  <si>
    <t>http://www.lone-star.com/index.php</t>
  </si>
  <si>
    <t>Lone Star Aerospace is a company that provides business analysis and advice for both aerospace and defense contractors.</t>
  </si>
  <si>
    <t>Unleesh</t>
  </si>
  <si>
    <t>Pasadena</t>
  </si>
  <si>
    <t>http://www.unleesh.com/</t>
  </si>
  <si>
    <t>https://www.linkedin.com/company/unleesh/</t>
  </si>
  <si>
    <t>Unleesh is a digital venue for programs, conferences and events that enables hallway conversations and networking.</t>
  </si>
  <si>
    <t>Bizongo</t>
  </si>
  <si>
    <t>https://bizongo.com</t>
  </si>
  <si>
    <t>https://www.linkedin.com/company/bizongo/</t>
  </si>
  <si>
    <t>Bizongo is a business-to-business online marketplace for packaging products.</t>
  </si>
  <si>
    <t>mValent</t>
  </si>
  <si>
    <t>Redwood Shores</t>
  </si>
  <si>
    <t>http://www.mvalent.com</t>
  </si>
  <si>
    <t>https://www.linkedin.com/company/mvalent/about/</t>
  </si>
  <si>
    <t>mValent provides their clients with application configuration management solutions.</t>
  </si>
  <si>
    <t>Pind Balluchi</t>
  </si>
  <si>
    <t>https://www.pindballuchi.com/</t>
  </si>
  <si>
    <t>https://www.linkedin.com/company/pind-balluchi/</t>
  </si>
  <si>
    <t>Pind Balluchi is a restaurant brand that offers authentic Punjabi food in a typical Punjab ambiaence.</t>
  </si>
  <si>
    <t>Pind Balluchi is an entity under the umbrella of JS Hospitality - a group that represents popular fine dining restaurant Park Balluchi and banquet hall Vatika Grand. Pind Balluchi is a restaurant brand offering authentic punjabi food in a typical Punjab ambience. Pind Balluchi is currently operated from twenty six locations. Pind Balluchi, over the years, has become a shining star in the constellation of JS Hospitality restaurants and a proud cousin of Park Balluchi, our flagship restaurant that has been endowed with many enviable awards and visited by who's who of the country.</t>
  </si>
  <si>
    <t>Sorcero</t>
  </si>
  <si>
    <t>http://www.sorcero.com</t>
  </si>
  <si>
    <t>https://www.linkedin.com/company/sorcero/</t>
  </si>
  <si>
    <t>Sorcero supports medical, insurance, and engineering experts to make better decisions, at scale, with the Language Intelligence Platform.</t>
  </si>
  <si>
    <t>Sorcero’s approach enables the deployment of intelligent applications that understand and apply expert analysis, leveraging biomedical and technical expertise, at scale. The Sorcero Language Intelligence Platform is being used to enhance medical investigation of claims, support life insurance underwriting, navigate benefit &amp; coverage tables, support real-time medical guideline monitoring and management, and more.</t>
  </si>
  <si>
    <t>View</t>
  </si>
  <si>
    <t>http://www.view.com</t>
  </si>
  <si>
    <t>https://www.linkedin.com/company/view-inc-/</t>
  </si>
  <si>
    <t>View aims to create delightful human environments by increasing and optimizing the amount of natural light in buildings.</t>
  </si>
  <si>
    <t>Nanotechnology</t>
  </si>
  <si>
    <t>Our mission: Delightful Human Environments View manufactures View Smart Glass, a new generation of smart windows that let in natural light and views, and enhance mental and physical wellbeing by significantly reducing headaches, eyestrain and drowsiness. In addition, View’s windows reduce glare and heat, improving the energy efficiency of buildings by 20 percent. View’s windows are digital, connected, and can be controlled from anywhere, including your phone – no blinds or shades required.</t>
  </si>
  <si>
    <t>Hypothes.is</t>
  </si>
  <si>
    <t>https://web.hypothes.is</t>
  </si>
  <si>
    <t>https://www.linkedin.com/company/hypothes.is/</t>
  </si>
  <si>
    <t>Hypothes.is a distributed, open-source platform for the collaborative evaluation of information.</t>
  </si>
  <si>
    <t>All knowledge, annotated. Our nonprofit mission is to bring a new layer to the web, enabling anyone to annotate anywhere. Hypothes.is a distributed, open-source platform for the collaborative evaluation of information.</t>
  </si>
  <si>
    <t>Peel-Works</t>
  </si>
  <si>
    <t>http://peel-works.com</t>
  </si>
  <si>
    <t>https://www.linkedin.com/company/taikee/</t>
  </si>
  <si>
    <t>Peel-Works is a tech &amp; data analytics company specializing in ecommerce for corner stores.</t>
  </si>
  <si>
    <t>Access Bank</t>
  </si>
  <si>
    <t>http://www.accessbankplc.com/</t>
  </si>
  <si>
    <t>https://www.linkedin.com/company/access-bank-plc/</t>
  </si>
  <si>
    <t>Access Bank is a financial institution that provides financial services to retail, business, commercial, and corporate customers.</t>
  </si>
  <si>
    <t xml:space="preserve">Access Bank is a financial institution that provides financial services to retail, business, commercial, and corporate customers.As part of its continued growth strategy, Access Bank is focused on mainstreaming sustainable business practices into its operations. The Bank strives to deliver sustainable economic growth that is profitable, environmentally responsible and socially relevant.
</t>
  </si>
  <si>
    <t>Cairo Scan</t>
  </si>
  <si>
    <t>GÃ®za</t>
  </si>
  <si>
    <t>http://www.cairoscan.com.eg/</t>
  </si>
  <si>
    <t>https://www.linkedin.com/company/cairo-scan/</t>
  </si>
  <si>
    <t xml:space="preserve"> A private provider of medical imaging services and diagnostics in Egypt.</t>
  </si>
  <si>
    <t>RevUp Software</t>
  </si>
  <si>
    <t>http://www.revup.com/</t>
  </si>
  <si>
    <t>https://www.linkedin.com/company/revup-software/about/</t>
  </si>
  <si>
    <t>RevUp Software is bringing leading-edge, easy to use analytics to Non-Profits, Academic Institutions and Political Organizations.</t>
  </si>
  <si>
    <t>AgNext Technologies</t>
  </si>
  <si>
    <t>Mohali</t>
  </si>
  <si>
    <t>https://www.agnext.com</t>
  </si>
  <si>
    <t>AgNext is working at the intersection of hardware, software and analytics for quality estimation in agriculture and food.</t>
  </si>
  <si>
    <t>ENOUGH</t>
  </si>
  <si>
    <t>Glasgow</t>
  </si>
  <si>
    <t>https://www.enough-food.com</t>
  </si>
  <si>
    <t>https://www.linkedin.com/company/enough-food/</t>
  </si>
  <si>
    <t>ENOUGH is a foodtech startup producing protein through fermenting fungi using renewable feedstocks.</t>
  </si>
  <si>
    <t>StarNews Mobile</t>
  </si>
  <si>
    <t>http://starnewsmobile.com/</t>
  </si>
  <si>
    <t>https://www.linkedin.com/company/starnews-mobile/</t>
  </si>
  <si>
    <t>StarNews Mobile is a network of mobile video channels that allows celebrities and brands to monetize their fan bases in Africa.</t>
  </si>
  <si>
    <t>Content Delivery Network</t>
  </si>
  <si>
    <t>BluJay Solutions</t>
  </si>
  <si>
    <t>Holland</t>
  </si>
  <si>
    <t>www.blujaysolutions.com</t>
  </si>
  <si>
    <t>https://www.linkedin.com/company/blujay-solutions/</t>
  </si>
  <si>
    <t>BluJay Solutions is a SaaS company that delivers logistics and transportation software and services to LSPs, freight forwarders, and more.
BluJay Solutions is owned by Francisco Partners, a leading global private equity firm that specializes in investments in technology and technology-enabled services businesses.
Since its launch over 17 yearsago, Francisco Partners has raised approximately $14 billion in capital and invested in nearly 200 technology companies, making it one of the most active and longstanding investors in the technology industry. The firm invests in transaction values ranging from $50 million to over $2 billion, where the firm’s deep sectoral knowledge and operational expertise can help companies realize their full potential.</t>
  </si>
  <si>
    <t>Avani Bio Energy</t>
  </si>
  <si>
    <t>Pithoragarh</t>
  </si>
  <si>
    <t>http://avanibioenergy.com/</t>
  </si>
  <si>
    <t>https://www.linkedin.com/company/avani-bio-energy-pvt.-ltd./about/</t>
  </si>
  <si>
    <t>Avani Bio Energy builds power stations to generate clean electricity &amp; cooking charcoal from ecologically harmful pine needles.</t>
  </si>
  <si>
    <t>International Consortium of Investigative Journalists</t>
  </si>
  <si>
    <t>http://www.icij.org/</t>
  </si>
  <si>
    <t>https://www.linkedin.com/company/international-consortium-of-investigative-journalists/</t>
  </si>
  <si>
    <t>IntICIJ brings together journalists from different countries to report, edit, and produce multimedia reports.</t>
  </si>
  <si>
    <t>Online Media</t>
  </si>
  <si>
    <t>Glocal Healthcare</t>
  </si>
  <si>
    <t>https://www.hellolyf.com</t>
  </si>
  <si>
    <t>https://www.linkedin.com/company/glocal-healthcare-systems/</t>
  </si>
  <si>
    <t>Tech enabled platform to make healthcare affordable, accessible &amp; accountable everywhere; through hospitals, digital dispensaries &amp; apps</t>
  </si>
  <si>
    <t>Vision 1. Using technology to improve healthcare access 2. Make healthcare affordable to ensure universal reach 3. Create a system of continuous improvement by fostering a 360 degree cycle of data collection, intervention and feedback. Set up in 2010, Glocal is a bold attempt to redefine healthcare. It focuses on understanding the problems of healthcare, designs solutions &amp; implements them. It is an integrated healthcare player from primary, secondary to tertiary healthcare; from brick &amp; mortar to virtual; from skills to technology to infra to delivery – Glocal does it all. Glocal currently runs as many as ten hospitals across Uttar Pradesh, Bihar, West Bengal and Odisha, bringing state-of-the-art medical facilities, infrastructure along with technology and skills closer to the under-served India.The hospitals run on a process based &amp; outcome oriented system, providing outstanding medical services at a price point that provides maximum access to the intended audience. Apart from Hospitals, Glocal Healthcare has come up with Digital Dispensaries in a bid to solve the problem of primary healthcare in underserved regions of India. Capable of running a hospital sans surgery, Digital Dispensary is a wonder in itself.</t>
  </si>
  <si>
    <t>Workhuman</t>
  </si>
  <si>
    <t>https://www.workhuman.com/</t>
  </si>
  <si>
    <t>https://www.linkedin.com/company/workhuman/</t>
  </si>
  <si>
    <t>WorkhumanÂ® is the worldâ€™s fastest-growing integrated Social RecognitionÂ® and Continuous Performance Management platform.</t>
  </si>
  <si>
    <t>Founded in 1999, Workhuman® was built on the premise that creating human connections on a global scale drives ROI. Today, we help HR and business leaders from some of the world’s biggest organizations, including LinkedIn, Procter &amp; Gamble, Cisco, Eaton, and Intuit build Human Workplaces that recognize the value and potential of each and every employee. Millions of people across 170 countries utilize the Workhuman Cloud to fuel their cultures through recognition, engagement, performance, work-life harmony, inclusion, and belonging. Our Workhuman Research team provides unique talent and business insights that can’t be found in any other HR solution. They leverage millions of human connection points from our 5M Workhuman Cloud users to uncover key trends about performance, diversity, culture, and more.</t>
  </si>
  <si>
    <t>Hujing Tiaoyue</t>
  </si>
  <si>
    <t>http://www.aihujing.com/</t>
  </si>
  <si>
    <t>Hujing Tiaoyue is an AI sales marketing solution provider.</t>
  </si>
  <si>
    <t>New Reflexions</t>
  </si>
  <si>
    <t>Shrewsbury</t>
  </si>
  <si>
    <t>http://www.newreflexions.co.uk/</t>
  </si>
  <si>
    <t>https://www.linkedin.com/company/new-reflexions-limited/</t>
  </si>
  <si>
    <t>New Reflexions is an organisation that provides dedicated care for Young People.</t>
  </si>
  <si>
    <t>New Reflexions has grown into one of the leading organisations for providing services with homes across the United Kingdom, for children that have emotional behavioural difficulties. We are an independent, integrated care company who truly believe that, “if it isn’t acceptable for your own children, it is not acceptable for any child”. Our successful triad of care: therapy, residential placement and education, has a proven track record and we are proud of our philosophy of never ending a placement for a child. As an organisation we provide short, medium and long term residential care to young people, who for whatever reason are either unable or unwilling to live within a family setting. Our young people have usually suffered multiple placement breakdowns and are in desperate need of stability. It has been our experience that these young people just need someone to believe in them, to listen to and respond to their needs.</t>
  </si>
  <si>
    <t>Charity Bank</t>
  </si>
  <si>
    <t>Tonbridge</t>
  </si>
  <si>
    <t>charitybank.org/</t>
  </si>
  <si>
    <t>https://www.linkedin.com/company/charity-bank/</t>
  </si>
  <si>
    <t>Charity Bank was established as an FSA-regulated deposit-taking bank in 2002, with a unique mission to provide loans to meet the financial needs of small charities, community organisations and social enterprises that are not being served by other lenders. They achieve this through the support of a community of investors, depositors, and borrowers,who share the view that it is worthwhile to support these organisations when they undertake capital projects that achieve beneficial social impacts and can borrow for this purpose on a financially sustainable basis.</t>
  </si>
  <si>
    <t xml:space="preserve"> Finance Services</t>
  </si>
  <si>
    <t>Cignifi</t>
  </si>
  <si>
    <t>http://www.cignifi.com</t>
  </si>
  <si>
    <t>https://www.linkedin.com/company/cignifi-inc-/</t>
  </si>
  <si>
    <t>Cignifi uses mobile behavior data in emerging markets to deliver credit scores and marketing tools to telecom and financial companies.</t>
  </si>
  <si>
    <t>Cignifi is changing consumer finance for emerging consumers. Our big data platform is the first to develop credit risk and marketing scores using mobile phone data. Over 80% of adults globally use or own a mobile phone. Cignifi unlocks qualified leads for credit cards, personal loans, insurance and savings among tens of millions of mobile pre-pay customers. Cignifi is backed by leading U.S. venture investors and led by a management team with significant data analytics, financial services and global business experience.</t>
  </si>
  <si>
    <t>Rukita</t>
  </si>
  <si>
    <t>Jakarta Pusat</t>
  </si>
  <si>
    <t>https://www.rukita.co/</t>
  </si>
  <si>
    <t>https://www.linkedin.com/company/rukita/</t>
  </si>
  <si>
    <t>Rukita is a co-living brand with a mission to make living better for urbanites in Asiaâ€™s fast-growing emerging economies</t>
  </si>
  <si>
    <t>Rukita is an Indonesian startup that aims to revitalize the real estate industry with tech. We want to repurpose under-utilized real estate to create affordable quality living spaces for Millennials. Leveraging tech and the latest building management practices, we believe that business and social value can be achieved in tandem--helping more people live well, connect better and get more out of their lives.Rukita is a co-living brand with a mission to make living better for urbanites in Asiaâ€™s fast-growing emerging economies</t>
  </si>
  <si>
    <t>Indus OS</t>
  </si>
  <si>
    <t>http://www.indusos.com/</t>
  </si>
  <si>
    <t>https://www.linkedin.com/company/indusos/</t>
  </si>
  <si>
    <t>Indus has revolutionized the mobile industry by introducing the world's first Regional Smartphone Operating System.</t>
  </si>
  <si>
    <t>India’s only content and commerce platform for users to discover and consume digital content &amp;amp; services in the language of their choice. An indigenous platform, Made in India, for Indians, Indus OS, is built on three pillars of innovation, simplification and localization for delivering a robust personalized experience to the Indian consumer. Over the past years, Indus OS has developed core system apps to suit the specific needs of the Indian consumers, by addressing the real problems like – lack of digital awareness, low smartphone adoption, linguistic challenges and unavailability of local content and services. Through its breakthrough innovations (such as Minus One screen, messenger, keyboard, and Appstore) Indus OS brings together app developers, smartphone brands and users on a single India centric platform.</t>
  </si>
  <si>
    <t>Healofy</t>
  </si>
  <si>
    <t>https://healofy.com/</t>
  </si>
  <si>
    <t>https://www.linkedin.com/company/healofy/</t>
  </si>
  <si>
    <t>Healofy is an Indian parenting social network for moms.</t>
  </si>
  <si>
    <t>Healofy is an Indian parenting social network for moms.Largest women social netwrok</t>
  </si>
  <si>
    <t>Rupifi</t>
  </si>
  <si>
    <t>https://www.rupifi.com/</t>
  </si>
  <si>
    <t>https://www.linkedin.com/company/rupifi/</t>
  </si>
  <si>
    <t>Rupifi operates a software-as-a-service (SaaS) firm focussed on financial products.</t>
  </si>
  <si>
    <t>Meishubao</t>
  </si>
  <si>
    <t>https://global.meishubao.com/</t>
  </si>
  <si>
    <t>Meishubao is an online painting learning platform for children.</t>
  </si>
  <si>
    <t>Qbic</t>
  </si>
  <si>
    <t>http://qbichotels.com</t>
  </si>
  <si>
    <t>https://www.linkedin.com/company/qbic-hotels-limited/about/</t>
  </si>
  <si>
    <t>Qbic brings affordable hotel experience to London.</t>
  </si>
  <si>
    <t xml:space="preserve"> Travel Accommodations</t>
  </si>
  <si>
    <t>St Basils</t>
  </si>
  <si>
    <t>http://stbasils.org.uk</t>
  </si>
  <si>
    <t>https://www.linkedin.com/company/stbasilscharity/</t>
  </si>
  <si>
    <t>St Basils, a leading homelessness charity based in Birmingham, is delivering a new programme called â€˜Fair Chance, Rewriting Futuresâ€™.</t>
  </si>
  <si>
    <t>Charity</t>
  </si>
  <si>
    <t>St Basils works with young people aged 16-25 who are homeless or at risk of homelessness, helping over 4000 young people per year across the West Midlands region with specific services in Birmingham, Sandwell, Solihull, Walsall, Worcestershire, the Wyre Forest, Coventry and Warwickshire. Ever year over 1200 young people are housed in our 29 supported accommodation schemes, which for some young people includes their young children as well. We have a range of prevention, accommodation and support services to help young people regain the stability they need to rebuild their lives, gain skills, training and employment and move on. The aim is to help them successfully break the cycle of homelessness so that they can go on to experience a bright, fulfilling future and never return to a state where they are at risk of homelessness again.</t>
  </si>
  <si>
    <t>The African Management Initiative (AMI)</t>
  </si>
  <si>
    <t>http://africanmanagers.org</t>
  </si>
  <si>
    <t>AMI has a new look, a new platform and a new FREE online course for African managers and entrepreneurs.</t>
  </si>
  <si>
    <t>Datashield</t>
  </si>
  <si>
    <t>http://datashieldprotect.com</t>
  </si>
  <si>
    <t>https://www.linkedin.com/company/datashield-consulting/about/</t>
  </si>
  <si>
    <t>DATASHIELD has provided advanced data security services since its founding in 2009</t>
  </si>
  <si>
    <t>Founded in 2009 Datashield, an ADT company, is one of the most tenured cyber security firms in North America. We provide end-to-end cyber security resilience solutions with a specialty in managed detection and response (MDR) services. Datashield is one of the few companies in our space that can provide true MDR to the mid-market and small-to-medium enterprises. We leverage proprietary orchestration technology and threat intelligence to service clients across all industries including healthcare, financial services, manufacturing, energy, government and more. We differentiate ourselves as a leader in the industry by combining advanced technologies with human intelligence and internal processes that detect and combat advanced persistent threats in real-time. Our proprietary software SHIELDVision and core processes focus on generating valuable and actionable insight into advanced security threats for analysis and response, allowing us to beat the competition. As the landscape of managed security services evolves Datashield continues to be highlighted by Gartner's Market Guide for Managed Detection and Response and by third party leader in MDR. We are known for our tool-agnostic, truly consultative approach. Datashield has the experiences and resources to set up, configure and manage virtually any SIEM appliance, email security tool, or endpoint software.</t>
  </si>
  <si>
    <t>Africa Radio</t>
  </si>
  <si>
    <t>http://www.africa1.com/</t>
  </si>
  <si>
    <t>https://www.linkedin.com/company/africa1/</t>
  </si>
  <si>
    <t>Africa Radio aims to launch a pan-African independent radio based on the African continent.</t>
  </si>
  <si>
    <t xml:space="preserve"> Media and Entertainment</t>
  </si>
  <si>
    <t>Castleoak</t>
  </si>
  <si>
    <t>Cardiff</t>
  </si>
  <si>
    <t>https://www.castleoak.co.uk/</t>
  </si>
  <si>
    <t>https://www.linkedin.com/company/castleoak/</t>
  </si>
  <si>
    <t>Castleoak is an award-winning specialist solutions company working exclusively in the care, retirement and assisted living sector.</t>
  </si>
  <si>
    <t>Elton International Company</t>
  </si>
  <si>
    <t>https://www.eltonoil.com/</t>
  </si>
  <si>
    <t>Elton International Company is a petroleum distribution company.</t>
  </si>
  <si>
    <t>Gramalaya Urban And Rural Development Initiatives And Network</t>
  </si>
  <si>
    <t>http://guardianmfi.org/</t>
  </si>
  <si>
    <t>https://www.linkedin.com/company/gramalaya-urban-and-rural-development-initiatives-and-network/about/</t>
  </si>
  <si>
    <t>GUARDIAN is addressing the complex water and sanitation problems faced by low-income communities in India.</t>
  </si>
  <si>
    <t>Gramalaya urban and rural development initiatives and network is a financial services company based out of No. 7/1, Star AvenueBehind Taj Marriage HallKarur By pass Road, Tiruchirappalli, India.</t>
  </si>
  <si>
    <t>Wugen</t>
  </si>
  <si>
    <t>St Louis</t>
  </si>
  <si>
    <t>https://www.wugen.com/</t>
  </si>
  <si>
    <t>https://www.linkedin.com/company/wugen/</t>
  </si>
  <si>
    <t>Wugen is developing off-the-shelf cellular therapies targeting solid tumors and hematologic malignancies</t>
  </si>
  <si>
    <t>Wugen is a clinical stage immuno-oncology cell therapy company, developing off-the-shelf NK and CAR-T cell therapies for the treatment of both solid tumor and heme malignancies. Wugen is developing off-the-shelf cellular therapies targeting solid tumors and hematologic malignancies</t>
  </si>
  <si>
    <t>EdSurge</t>
  </si>
  <si>
    <t>https://www.edsurge.com</t>
  </si>
  <si>
    <t>https://www.linkedin.com/company/edsurge/</t>
  </si>
  <si>
    <t>EdSurge helps educators find &amp; use the right tools to support all learners. We do this through outstanding content, community and tools.</t>
  </si>
  <si>
    <t>EdSurge is at the forefront of covering these changes and their impact and consequences. We do this through journalism, research and analysis. We also share stories that elevate the voices and experiences of educators, entrepreneurs, researchers and other stakeholders working to support equitable opportunities for all learners. Through our work, EdSurge aims to bridge the information gaps and disconnect that often exist between those who drive change, and those they impact.</t>
  </si>
  <si>
    <t>Trianon Homes</t>
  </si>
  <si>
    <t>Libreville</t>
  </si>
  <si>
    <t>Gabon</t>
  </si>
  <si>
    <t>http://www.trianon-homes.com/</t>
  </si>
  <si>
    <t>Trianon Homes is an African real estate development company.</t>
  </si>
  <si>
    <t>Trianon Homes is an African real estate development company. We create suitable and accessible housing for everybody in Africa</t>
  </si>
  <si>
    <t>Neogrowth</t>
  </si>
  <si>
    <t>http://neogrowth.in</t>
  </si>
  <si>
    <t>https://www.linkedin.com/company/neogrowth-credit-pvt-ltd/</t>
  </si>
  <si>
    <t>NeoGrowth Credit Pvt Ltd is a non-deposit taking NBFC registered with RBI, providing short term business loans to Indian merchants for</t>
  </si>
  <si>
    <t xml:space="preserve">NeoGrowth Credit Pvt. Ltd., with its PAN India presence is a pioneer in SME digital lending in India. We have helped many traditional businesses grow by providing them Unsecured Business Loans; thus, creating a strong Social Impact. Most of the SMEs in India, though credit-worthy, are denied finance based on traditional underwriting methods. It is this gap that we aim to bridge at NeoGrowth to nurture their entrepreneurial aspirations. We provide hassle-free business loans upto INR 75 lakhs. Our POS based tech-n-touch lending and daily repayment model, along with our customer-centric business philosophy are the key attributes which have helped us emerge as market leaders in the SME digital lending space. </t>
  </si>
  <si>
    <t>TCS Healthcare Technologies</t>
  </si>
  <si>
    <t>http://tcshealthcare.com</t>
  </si>
  <si>
    <t>https://www.linkedin.com/company/tcshealthcare/</t>
  </si>
  <si>
    <t>TCS Healthcare Technologies is an information technology company that provides software &amp; clinical solutions.</t>
  </si>
  <si>
    <t>TCS Healthcare Technologies, with headquarters in Auburn CA, is a leading provider of software and clinical solutions that improve Utilization, Case, Disease, Prevention and Wellness Management performance and effectiveness for health plans, insurers, providers, third party administrators, medical management companies, and other healthcare organizations that serve both the private and public sectors. Since 1983, TCS Healthcare Technologies has been developing, selling, implementing, and supporting clinical software solutions that are reliable, cost-effective, and promote the best clinical practices. Medical management is our core competency. Our Values We believe that integrity, honesty, hard work and service to others are the only true measures of success. Our Mission To promote the best medical management practices and provide the best technology solutions, that are cost-effective, to support those processes. We have the skills, experience, industry position, and passion to be the most cost-effective solutions provider in the care management industry. Our Philosophy To stay focused on medical management. Through our understanding of best practices and technology, and our creative problem solving ability, we will provide our customers with the tools that allow them to serve their customers and patients efficiently and effectively.</t>
  </si>
  <si>
    <t>PrecisionHawk</t>
  </si>
  <si>
    <t>http://precisionhawk.com</t>
  </si>
  <si>
    <t>https://www.linkedin.com/company/precisionhawk/</t>
  </si>
  <si>
    <t>Precision Hawk develops and integrates commercial drone technology that redefines aerial data collection and analysis.</t>
  </si>
  <si>
    <t>Jana Small Finance Bank</t>
  </si>
  <si>
    <t>https://www.janabank.com/</t>
  </si>
  <si>
    <t>https://www.linkedin.com/company/jana-small-financebank/</t>
  </si>
  <si>
    <t>Janalakshmi Financial Services is a for-profit NBFC serving the urban underserved.</t>
  </si>
  <si>
    <t>Jana Small Finance Bank’s vision is to be the leading digitized bank serving all customer segments and communities of an aspirational India. The bank commenced operations on 28, March 2018. In 2017, Jana was also featured in ‘Fortune - The Top 500’ largest corporations in India and was recently awarded India’s Distinctive Goodwill Brand for 2017. With its inception as Janalakshmi Financial Services (JFS) in 2008, Bengaluru headquartered Jana Small Finance Bank currently regulates under the ambit of the Reserve Bank of India (RBI) post receipt of the banking license. With the legacy of Janalakshmi, being recognised as one of the largest Micro Finance Institution (MFI) globally and being amongst one of the world’s innovative financial institutions working on the problem of financial inclusion, Jana Bank aims to remain service oriented, fully compliant and committed to good governance and practices.</t>
  </si>
  <si>
    <t>EuBiologics Co., Ltd.</t>
  </si>
  <si>
    <t>Seoul</t>
  </si>
  <si>
    <t>South Korea</t>
  </si>
  <si>
    <t>http://www.eubiologics.com/en/main/</t>
  </si>
  <si>
    <t>https://www.linkedin.com/company/eubiologics/about/</t>
  </si>
  <si>
    <t>Privatelyâ€held Korean biopharmaceutical company providing CRMO services and developing a portfolio of vaccines for global public health.</t>
  </si>
  <si>
    <t xml:space="preserve"> Biotechnology</t>
  </si>
  <si>
    <t xml:space="preserve">EuBiologics Co.,Ltd. is a company of CRMO(Contract Research and Manufacturing Organization), providing customized services for mammalian cell and microbial derived biopharmaceutical from cell line development to GMP production. It was incorporated with the goal of being an ideal strategic partner providing proper solutions to clients on development and manufacturing of product. the services are provided in cooperation with global leading companies, aiming at helping clients undertake their projects easily, to save their precious time and cost Here is our catch phase Don’t waste time, money and effort. Here we are, eubiologics, for your successful business </t>
  </si>
  <si>
    <t>Log 9 Materials</t>
  </si>
  <si>
    <t>http://www.log9materials.com/</t>
  </si>
  <si>
    <t>https://www.linkedin.com/company/log9materials/</t>
  </si>
  <si>
    <t>Log 9 Materials is a nano-materials manufacturing and RnD startup</t>
  </si>
  <si>
    <t>Log9 Materials is on a mission to make global energy 100% clean. Log 9 Materials is using its core competence in Graphene nanotechnology to develop advanced energy storage technologies from electrode materials, cell to pack level</t>
  </si>
  <si>
    <t>ARED GROUP</t>
  </si>
  <si>
    <t>Kigali</t>
  </si>
  <si>
    <t>http://www.aredgroup.com/</t>
  </si>
  <si>
    <t>ARED is a PAAS distributed storage solution using edge and solar technology to bridge last mile connectivity in developing countries.</t>
  </si>
  <si>
    <t>Internet of Things</t>
  </si>
  <si>
    <t>Sonata Finance</t>
  </si>
  <si>
    <t>Lucknow</t>
  </si>
  <si>
    <t>http://www.sonataindia.com/</t>
  </si>
  <si>
    <t>https://www.linkedin.com/company/sonata-finance-pvt-ltd-/</t>
  </si>
  <si>
    <t>Sonata Finance aims to make microfinance financially self-sustainable.</t>
  </si>
  <si>
    <t>Ed Partners</t>
  </si>
  <si>
    <t>Westlands</t>
  </si>
  <si>
    <t>https://edpartnersafrica.com/</t>
  </si>
  <si>
    <t>https://www.linkedin.com/company/ed-partners-africa/</t>
  </si>
  <si>
    <t>Ed Partners Africa is a non-banking financial institution that transforms the education sector through working with school owners of affordable schools by providing financial solutions.</t>
  </si>
  <si>
    <t>First Circle</t>
  </si>
  <si>
    <t>Taguig</t>
  </si>
  <si>
    <t>https://www.firstcircle.ph/</t>
  </si>
  <si>
    <t>https://www.linkedin.com/company/firstcircle/</t>
  </si>
  <si>
    <t>First Circle exists to radically improve the course of opportunity for SMEs across South East Asia.</t>
  </si>
  <si>
    <t>Bon(Bonfleet Solutions)</t>
  </si>
  <si>
    <t>https://bon.pe</t>
  </si>
  <si>
    <t>Bon, a Pune-based FinTech firm was created to bring financial services to the gig-economy workforce.</t>
  </si>
  <si>
    <t>The RealReal</t>
  </si>
  <si>
    <t>http://www.therealreal.com</t>
  </si>
  <si>
    <t>https://www.linkedin.com/company/the-realreal/</t>
  </si>
  <si>
    <t>The RealReal is an online marketplace for authenticated and consigned luxury goods.</t>
  </si>
  <si>
    <t>The RealReal is the world’s largest online marketplace for authenticated, resale luxury goods. With a rigorous authentication process overseen by experts, we provide a safe and reliable platform for consumers to buy and sell their luxury items. As a sustainable company, we give new life to pieces by hundreds of brands, from Gucci to Cartier, supporting the circular economy. We make consigning effortless with free in-home pickup, drop-off service, virtual appointments, and direct shipping.</t>
  </si>
  <si>
    <t>60 Decibels</t>
  </si>
  <si>
    <t>https://www.60decibels.com/</t>
  </si>
  <si>
    <t>https://www.linkedin.com/company/60-decibels/</t>
  </si>
  <si>
    <t>60 Decibels is a a separate social enterprise.</t>
  </si>
  <si>
    <t>Solaris Offgrid</t>
  </si>
  <si>
    <t>http://www.solarisoffgrid.com/</t>
  </si>
  <si>
    <t>https://www.linkedin.com/company/solarisoffgrid/</t>
  </si>
  <si>
    <t>Provide sustainable energy in low income communities.</t>
  </si>
  <si>
    <t>Spruce Holdings</t>
  </si>
  <si>
    <t>https://www.spruce.co/</t>
  </si>
  <si>
    <t>Spruce Holdings aims to improve title insurance assessment and issuance to reduce the time needed to close a real estate deal.</t>
  </si>
  <si>
    <t>Consumer Physics</t>
  </si>
  <si>
    <t>Herzliya</t>
  </si>
  <si>
    <t>http://www.consumerphysics.com</t>
  </si>
  <si>
    <t>https://www.linkedin.com/company/consumer-physics/</t>
  </si>
  <si>
    <t>Consumer Physics is a startup building a pocket spectrometer for smart phones, enabling a variety of consumer apps.</t>
  </si>
  <si>
    <t xml:space="preserve">Our mission is to empower the Agriculture and Food industries around the world with material analysis capabilities that provide real time data to support decisions that impact the way these industries grow crops and harvest them, handle quality control, monitor trends and performance, and more, through a powerful connected ecosystem. We believe that the days when only labs or skilled professionals used spectrometers are behind us. </t>
  </si>
  <si>
    <t>Cash Plus</t>
  </si>
  <si>
    <t>https://www.cashplus.ma/</t>
  </si>
  <si>
    <t>https://www.linkedin.com/company/cash-plus/</t>
  </si>
  <si>
    <t>Cash Plus is a moroccan company that aims to make life easier for people by providing easy access to financial and payment services.</t>
  </si>
  <si>
    <t>Immojeune</t>
  </si>
  <si>
    <t>https://www.immojeune.com/en/</t>
  </si>
  <si>
    <t>https://www.linkedin.com/company/immojeune-l'agence-immobili-re-pour-les-jeunes/</t>
  </si>
  <si>
    <t>Immojeune  finds you student and young professional accommodation across France.</t>
  </si>
  <si>
    <t>SpaceX</t>
  </si>
  <si>
    <t>Hawthorne</t>
  </si>
  <si>
    <t>https://www.spacex.com</t>
  </si>
  <si>
    <t>https://www.linkedin.com/company/spacex/</t>
  </si>
  <si>
    <t>SpaceX is an aviation and aerospace company that designs, manufactures, and launches advanced rockets and spacecraft.</t>
  </si>
  <si>
    <t xml:space="preserve">SpaceX designs, manufactures and launches the world’s most advanced rockets and spacecraft. The company was founded in 2002 by Elon Musk to revolutionize space transportation, with the ultimate goal of making life multiplanetary. 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delivered cargo to and from the space station multiple times, providing regular cargo resupply missions for NASA. </t>
  </si>
  <si>
    <t>Fincare</t>
  </si>
  <si>
    <t>http://www.fincare.com/</t>
  </si>
  <si>
    <t>https://www.linkedin.com/company/fincarebank/</t>
  </si>
  <si>
    <t>Fincare is an investment company that manages multiple businesses in one single platform.</t>
  </si>
  <si>
    <t xml:space="preserve">The Bank commenced banking operations on 21st July 2017, with a vision to enable the financial inclusion of the unbanked and underbanked base of the pyramid, mass retail and micro and small enterprise segments with the active participation of the affluent. In the first quarter of FY20, Fincare Small Finance Bank was included in the Second Schedule of the Reserve Bank of India Act, 1934. By virtue of this, our Bank is now a Scheduled Commercial Bank, a status that reflects the highest degree of trust and good governance. Fincare Small Finance Bank has a suite of smart banking products such as Savings Accounts, Current Accounts, Fixed Deposits, NRI Fixed Deposits, Recurring Deposits, Micro Loans, Cash Overdraft, Loans against Gold, Loan against property, Institutional Finance and Two-wheeler Loan. </t>
  </si>
  <si>
    <t>Spacehive</t>
  </si>
  <si>
    <t>Hanbury</t>
  </si>
  <si>
    <t>spacehive.com</t>
  </si>
  <si>
    <t>https://www.linkedin.com/company/spacehive/</t>
  </si>
  <si>
    <t>Spacehive is the world's first funding platform for civic projects. We make it easy for lots of people, companies and councils to fund things that make places better - like new playgrounds or spruced up parks. For people with great project ideas, Spacehive allows you to build support direct from your community. For everyone else it's aneffortless way to transform where you live: just find a project you love and pledge a contribution. If enough others do too, it gets built!</t>
  </si>
  <si>
    <t>SMECorner</t>
  </si>
  <si>
    <t>https://www.smecorner.com/</t>
  </si>
  <si>
    <t>https://www.linkedin.com/company/smecorner-com/</t>
  </si>
  <si>
    <t>SMEcorner is a financial lending firm that focuses on providing services to small and medium enterprises.</t>
  </si>
  <si>
    <t>SMEcorner’s mission is to offer customized credit products using modern technology and deep analytics, that gives Micro, Small and Medium Enterprises faster and more efficient access to credit solution.</t>
  </si>
  <si>
    <t>GKN - GloboKasNet</t>
  </si>
  <si>
    <t>Chevy Chase</t>
  </si>
  <si>
    <t>http://www.globokas.net</t>
  </si>
  <si>
    <t>GloboKasNet is a multibank payment network based in Peru.</t>
  </si>
  <si>
    <t>Vena Solutions</t>
  </si>
  <si>
    <t>http://venasolutions.com</t>
  </si>
  <si>
    <t>https://www.linkedin.com/company/vena-solutions/</t>
  </si>
  <si>
    <t>Vena connects people, existing systems, and data to power finance-led business planning and real-time reporting.</t>
  </si>
  <si>
    <t>Vena connects people, existing systems and data to power finance-led business planning and real time reporting using the world’s leading spreadsheet platform.</t>
  </si>
  <si>
    <t>Migo</t>
  </si>
  <si>
    <t>https://www.migo.money</t>
  </si>
  <si>
    <t>https://www.linkedin.com/company/migomoney/</t>
  </si>
  <si>
    <t>Migo is a cloud-based platform that allows customers to use loans, make purchases, and withdraw cash without the need for plastic cards.</t>
  </si>
  <si>
    <t xml:space="preserve">Migo is an embedded lending platform that enables companies to extend credit to consumers and small businesses in their own apps. Migo builds proprietary ML algorithms to assess credit risk using the company’s data then automates credit facilities via cutting-edge cloud infrastructure, simplifying the complex world of lending with a simple API. Migo also expands economic access by enabling credit for populations ignored by traditional credit bureaus, in many cases providing life-changing opportunities to lower-income customers. </t>
  </si>
  <si>
    <t>Prisma SD-WAN</t>
  </si>
  <si>
    <t>https://www.paloaltonetworks.com/prisma/sd-wan</t>
  </si>
  <si>
    <t>https://www.linkedin.com/company/prismasdwan/</t>
  </si>
  <si>
    <t>Prisma SD-WAN is the leader in software-defined wide area networks developer.</t>
  </si>
  <si>
    <t xml:space="preserve"> Network Hardware</t>
  </si>
  <si>
    <t>Chilibeli</t>
  </si>
  <si>
    <t>Setiabudi</t>
  </si>
  <si>
    <t>http://www.chilibeli.com/</t>
  </si>
  <si>
    <t>https://www.linkedin.com/company/chilibeli-pte-ltd/</t>
  </si>
  <si>
    <t>Chilibeli is a social commerce platform that connects manufactures/farmers with agents directly through various instant messaging tools.</t>
  </si>
  <si>
    <t>Chilibeli is a social commerce platform that connects manufactures/farmers with agents directly through various instant messaging tools.In addition to being able to make people in their neighborhood shop with ease, Mitra Chilibeli can also gain extra income or additional money to their family wallet from each members’ transaction from their community, along with flexibility to manage time for any other productive things. This is the social aspect brought by Chilibeli to Indonesian partners and families.</t>
  </si>
  <si>
    <t>myUpchar</t>
  </si>
  <si>
    <t>http://www.myupchar.com/</t>
  </si>
  <si>
    <t>https://www.linkedin.com/company/myupchar.com/</t>
  </si>
  <si>
    <t>To bring health issues to people in their language.</t>
  </si>
  <si>
    <t>Solving healthcare awareness and access problem for Bharat. We cater to all healthcare needs of a family - high quality healthcare content, teleconsultations, medicines, lab tests; all of it packaged into an affordable myUpchar Plus membership.</t>
  </si>
  <si>
    <t>Mulu</t>
  </si>
  <si>
    <t>http://mulu.me</t>
  </si>
  <si>
    <t>https://www.linkedin.com/company/mulu/about/</t>
  </si>
  <si>
    <t>Mulu is an online platform making content shoppable in real time by enabling advertisers to monetize their content, email, and social feeds.</t>
  </si>
  <si>
    <t>Olive</t>
  </si>
  <si>
    <t>Columbus</t>
  </si>
  <si>
    <t>https://www.oliveai.com</t>
  </si>
  <si>
    <t>https://www.linkedin.com/company/oliveai/</t>
  </si>
  <si>
    <t>Olive develops an artificial intelligence workforce for the health care industry.</t>
  </si>
  <si>
    <t>Olive is the automation company creating the Internet of Healthcare. Addressing healthcare's most burdensome issues with intelligent automation, Olive shines a bright light that drives connections between siloed technology. She increases revenue, reduces costs and improves efficiency for hospitals, health systems and payers, so everyone can benefit from a healthier industry tomorrow</t>
  </si>
  <si>
    <t>LifeQ</t>
  </si>
  <si>
    <t>Alpharetta</t>
  </si>
  <si>
    <t>http://www.lifeq.com/</t>
  </si>
  <si>
    <t>https://www.linkedin.com/company/lifeq/</t>
  </si>
  <si>
    <t>LifeQ has a mission to create a world where people from all walks of life enjoy optimal health and wellbeing.</t>
  </si>
  <si>
    <t>VIVA Finance</t>
  </si>
  <si>
    <t>https://viva-finance.com</t>
  </si>
  <si>
    <t>https://www.linkedin.com/company/viva-finance/</t>
  </si>
  <si>
    <t>VIVA Finance is an fintech company.</t>
  </si>
  <si>
    <t>Consumer Lending, Financial Services, FinTech</t>
  </si>
  <si>
    <t>Educate!</t>
  </si>
  <si>
    <t>http://www.experienceeducate.org/</t>
  </si>
  <si>
    <t>Educate! provides a proven mix of a leadership and social entrepreneurship course.</t>
  </si>
  <si>
    <t>OnlinePajak</t>
  </si>
  <si>
    <t>https://www.online-pajak.com</t>
  </si>
  <si>
    <t>https://www.linkedin.com/company/achilles-systems-pte-ltd/</t>
  </si>
  <si>
    <t>OnlinePajak simplifies the entire tax reporting process with instant, hassle-free, and secure online tax management technology.</t>
  </si>
  <si>
    <t xml:space="preserve">OnlinePajak is all in one application to handle corporate taxes &amp; administration faster &amp; easier. OnlinePajak has a mission to increase tax collection &amp; remove corporate administration and taxes burden with 3 simple steps: prepare, pay &amp; file taxes online in seamless integrated application. With OnlinePajak, the corporate taxpayers can save lots of time to manage their monthly taxes, invoices and employee salary in one place, anytime, anywhere, without have to queue anymore at the tax office and bank. </t>
  </si>
  <si>
    <t>Ubicquia</t>
  </si>
  <si>
    <t>Fort Lauderdale</t>
  </si>
  <si>
    <t>http://www.ubicquia.com</t>
  </si>
  <si>
    <t>https://www.linkedin.com/company/ubicquia-llc/</t>
  </si>
  <si>
    <t>Ubicquia is a smart city platform that provides critical services, including light control, video artificial intelligence, and public WiFi.</t>
  </si>
  <si>
    <t>Topica Edtech Group</t>
  </si>
  <si>
    <t>Hanoi</t>
  </si>
  <si>
    <t>Vietnam</t>
  </si>
  <si>
    <t>https://topica.asia</t>
  </si>
  <si>
    <t>https://www.linkedin.com/company/topica-education-group/</t>
  </si>
  <si>
    <t>Topica Edtech Group is a leading online education provider in Southeast Asia.</t>
  </si>
  <si>
    <t>Reliance Jio</t>
  </si>
  <si>
    <t>https://www.jio.com</t>
  </si>
  <si>
    <t>https://www.linkedin.com/company/jioindia/</t>
  </si>
  <si>
    <t>Reliance Jio is a telecommunications company that offers high-speed mobile internet access.</t>
  </si>
  <si>
    <t>Moretickets</t>
  </si>
  <si>
    <t>https://moretickets.com/</t>
  </si>
  <si>
    <t>Moretickets is an online ticketing company based In Shanghai.</t>
  </si>
  <si>
    <t>Lionhead Studios</t>
  </si>
  <si>
    <t>http://www.lionhead.com</t>
  </si>
  <si>
    <t>https://www.linkedin.com/company/lionhead-studios/</t>
  </si>
  <si>
    <t>Lionhead Studios is a softwarde-based video game developer whose major releases include Black &amp; White, (I and II).</t>
  </si>
  <si>
    <t>Brightwheel</t>
  </si>
  <si>
    <t>http://www.mybrightwheel.com</t>
  </si>
  <si>
    <t>https://www.linkedin.com/company/brightwheel/</t>
  </si>
  <si>
    <t>Brightwheel is the first all-in-one software platform for preschools and childcare providers.</t>
  </si>
  <si>
    <t>PrePex</t>
  </si>
  <si>
    <t>http://www.prepex.com/</t>
  </si>
  <si>
    <t>https://www.linkedin.com/company/prepex/about/</t>
  </si>
  <si>
    <t>PrePex is a non-surgical medical device for adult male circumcision used as part of a comprehensive HIV prevention strategy.</t>
  </si>
  <si>
    <t>Tez Financial Services</t>
  </si>
  <si>
    <t>http://www.tezfinancialservices.pk</t>
  </si>
  <si>
    <t>https://www.linkedin.com/company/tezfinancialservices/</t>
  </si>
  <si>
    <t>Tez Financial Services operates as a fully digital non-bank microfinance company.</t>
  </si>
  <si>
    <t>Tez Financial Services, is Pakistan's first fully digital Non-Bank Microfinance Company (NBMFC). Tez aims to provide frictionless financial access to the unbanked and under-banked population via a smartphone application, driven by powerful algorithms and artificial intelligence. By aggregating credit, savings, insurance, and investments into a single platform, Tez envisions to reduce the financial vulnerability of the long-tail customer, thereby enhancing financial inclusion.</t>
  </si>
  <si>
    <t>Sidai Africa</t>
  </si>
  <si>
    <t>http://www.sidai.com/</t>
  </si>
  <si>
    <t>https://www.linkedin.com/company/sidai-concrete-limited/</t>
  </si>
  <si>
    <t>Sidai Africa is a fully vertically-integrated company supplying quality livestock and crop inputs and training to farmer.</t>
  </si>
  <si>
    <t>Delivery Service</t>
  </si>
  <si>
    <t>Lumbrera</t>
  </si>
  <si>
    <t>https://lumbrera.com.mx/</t>
  </si>
  <si>
    <t>https://www.linkedin.com/company/lumbrera-latin-america/</t>
  </si>
  <si>
    <t>Lumbrera offers loans online quickly and easily without the need for a guarantee or make a down payment.</t>
  </si>
  <si>
    <t>We are a consulting agency that helps other companies in their digital transformation as well as in the design, development and implementation of their products or ideas. In Lumbrera we are not looking for customers but partners with whom we work hand in hand to have a deep understanding of their market to create the solutions their business needs and so, we don't write a line of code until both parties agree on what's required and more importantly: why Our robust team of professionals and infrastructure allows us to create solutions that range from the planning / ideation of a product to its launch in the market and its scaling, we also have the ability to operate and upkeep this solutions from the acquisition of clients to the process of re-purchase through our own call center.</t>
  </si>
  <si>
    <t>Kamatan Farm Tech</t>
  </si>
  <si>
    <t>https://www.Kamatan.in</t>
  </si>
  <si>
    <t>https://www.linkedin.com/company/kamatanfarmtech/</t>
  </si>
  <si>
    <t>Building inclusive and sustainable agri value chains in India</t>
  </si>
  <si>
    <t>Kamatan is now a group company of Samunnati. We seek to build efficient supply chains for all farm produce, leveraging technology to reduce wastage and inefficiencies, while linking producers and bulk buyers in a seamless, transparent and value-driven relationship. We handle the entire range of farm produce, sourced directly from farmers and Farmer Producer Organizations (FPOs) and customize the supply model for each buyer. By assisting the farmers in implementation of best practices in producing, harvesting, packaging and transporting the produce, we make sure that they get value for their produce that is significantly higher than the traditional supply-chain offered them earlier. Through our nation-wise market linkages, from traders in the biggest mandis/hubs to large modern trade retailers in metros, we make sure that quality produce reaches the market. This is achieved by using our technology platform as the backbone and vastly experienced execution team, lead by founders with deep expertise in the fields of: agricultural policy making, farming best practices, farmer network, distribution, logistics and technology.</t>
  </si>
  <si>
    <t>Unite Us</t>
  </si>
  <si>
    <t>https://uniteus.com</t>
  </si>
  <si>
    <t>https://www.linkedin.com/company/uniteus/</t>
  </si>
  <si>
    <t>Unite Us provides a collaboration and coordination software, streamlining the delivery of health and social services.</t>
  </si>
  <si>
    <t>Unite Us is an outcome-focused technology company that builds coordinated care networks to connect health and social service providers together. Our company interconnects providers around each patient, seamlessly integrating the social determinants of health into care delivery. Providers across the continuum can externally refer and track every patient’s total health journey with their community partners while reporting on all tangible outcomes across a full range of services in a centralized, cohesive, and collaborative ecosystem. This social infrastructure helps communities move beyond legacy resource directories, and transform their ability to measure impact, improve health, and track outcomes at scale.</t>
  </si>
  <si>
    <t>Angaza Elimu</t>
  </si>
  <si>
    <t>https://angazaelimu.com/</t>
  </si>
  <si>
    <t>https://www.linkedin.com/company/angaza-elimu/</t>
  </si>
  <si>
    <t>Angaza Elimu is an edtech company that uses AI for on-demand quality and relevant education delivery.</t>
  </si>
  <si>
    <t xml:space="preserve">Angaza Elimu is an EdTech enterprise primed to transform education across Kenya and beyond by addressing the problem of inefficient classrooms and inadequate quality educational material. Angaza Elimu takes its namesake - “illuminated education” from theory into practice. Angaza Elimu delivers personalized and mastery based learning experiences to students through an interactive and adaptive eLearning platform. </t>
  </si>
  <si>
    <t>Placi</t>
  </si>
  <si>
    <t>Rio De Janeiro</t>
  </si>
  <si>
    <t>https://placi.com.br/</t>
  </si>
  <si>
    <t>https://www.linkedin.com/company/placi/</t>
  </si>
  <si>
    <t>Placi offers an alternative between acute hospital care and home care, a new concept in Brazil, for patients needing rehabilitation and palliative care.</t>
  </si>
  <si>
    <t>Auto22</t>
  </si>
  <si>
    <t>Kent</t>
  </si>
  <si>
    <t>http://auto22.co.uk</t>
  </si>
  <si>
    <t>Auto22 runs a commercial garage which provides training &amp; employment opportunities for disadvantaged and vulnerable young people.</t>
  </si>
  <si>
    <t>PandoDaily</t>
  </si>
  <si>
    <t>http://www.pando.com</t>
  </si>
  <si>
    <t>https://www.linkedin.com/company/pandodaily/</t>
  </si>
  <si>
    <t>PandoDaily is a web publication offering technology news, analysis, and commentary, focusing mainly on Silicon Valley and startup companies.</t>
  </si>
  <si>
    <t>We have one goal here at PandoDaily: To be the site-of-record for that startup root-system and everything that springs up from it, cycle-after-cycle. That sounds simple but it’ll be incredibly hard to pull off. It’s not something we accomplish on day one or even day 300. It’s something we accomplish by waking up every single day and writing the best stuff we can, and continually adding like-minded staffers who have the passion, drive and talent to do the same.PandoDaily is a web publication offering technology news, analysis, and commentary, focusing mainly on Silicon Valley and startup companies.</t>
  </si>
  <si>
    <t>Common Sense Media</t>
  </si>
  <si>
    <t>http://www.commonsensemedia.org</t>
  </si>
  <si>
    <t>https://www.linkedin.com/company/common-sense-media/</t>
  </si>
  <si>
    <t>Common Sense Media provides information and education to help kids and families thrive in a world of media and technology.</t>
  </si>
  <si>
    <t>Common Sense is dedicated to helping kids thrive in a world of media and technology. We empower parents, teachers, and policymakers by providing unbiased information, trusted advice, and innovative tools to help them harness the power of media and technology as a positive force in all kids’ lives.Common Sense Media helps families make smart media choices. We offer the largest, most trusted library of independent age-based and educational ratings and reviews for movies, games, apps, TV shows, websites, books, and music.  Our Parent Concerns and Parent Blog help families understand and navigate the problems and possibilities of raising children in the digital age.</t>
  </si>
  <si>
    <t>Fusion Housing</t>
  </si>
  <si>
    <t>Huddersfield</t>
  </si>
  <si>
    <t>http://fusionhousing.org.uk</t>
  </si>
  <si>
    <t>Fusion Housing, a leading provider of housing and support services based in West Yorkshire</t>
  </si>
  <si>
    <t>HoneyBee</t>
  </si>
  <si>
    <t>http://www.meethoneybee.com/</t>
  </si>
  <si>
    <t>https://www.linkedin.com/company/honeybee-financial-wellness/</t>
  </si>
  <si>
    <t>HoneyBee is a Certified Benefit Corporation® with a mission to give free access to financial support in the workplace providing no-cost rainy day funds and financial education for employees and their families, creating a healthier workforce environment.</t>
  </si>
  <si>
    <t>Brazil Tower Company</t>
  </si>
  <si>
    <t>http://braziltowercompany.com</t>
  </si>
  <si>
    <t>https://www.linkedin.com/company/brazil-tower-company/</t>
  </si>
  <si>
    <t>Brazil Tower Company constructs, develops, owns, and leasesÂ wireless and broadcast communication towers.</t>
  </si>
  <si>
    <t xml:space="preserve">Brazil Tower Company (“BTC”) constructs, develops and owns wireless and broadcast communications towers in Brazil. Our primary business is the leasing of antenna space on multi-tenant communications towers to wireless service providers and radio and television broadcast companies. Brazil is experiencing unprecedented wireless expansion. Anatel projects 150,000 new cell sites to be deployed in Brazil by 2015, not including those needed for the coming higher frequency WiMax technology. All wireless carriers are expanding their networks. Fixed line operators are using microwave for backhaul. Broadcast companies are now transitioning from analog to digital transmission. With the demand for passive infrastructure at an all-time high, BTC is here to assist our customers with meeting these demands. BTC launched its business operations in Brazil in August 2011. With the first sites in Bahia, our company is focused on building quickly and efficiently for the customers to meet their coverage and capacity goals. </t>
  </si>
  <si>
    <t>DreamBox Learning</t>
  </si>
  <si>
    <t>Bellevue</t>
  </si>
  <si>
    <t>http://www.dreambox.com</t>
  </si>
  <si>
    <t>https://www.linkedin.com/company/dreambox-learning/</t>
  </si>
  <si>
    <t>DreamBox Learning offers elementary mathematics education through its intelligent adaptive learning platform.</t>
  </si>
  <si>
    <t>DreamBox Learning offers elementary mathematics education through its intelligent adaptive learning platform.DreamBox Learning® provides a deeply personalized learning experience that guides and engages students at all levels with a combination of a rigorous K-8 math curriculum and a motivating learning environment that work seamlessly with pioneering Intelligent Adaptive technology. It adapts to provide feedback and scaffolding in the moment of learning and over time. Students develop the strategies, critical thinking skills, deep understanding, and reasoning abilities they need to be successful in life and career.</t>
  </si>
  <si>
    <t>Ed Leadership SIMS</t>
  </si>
  <si>
    <t>Bala Cynwyd</t>
  </si>
  <si>
    <t>https://www.edleadershipsims.com/</t>
  </si>
  <si>
    <t>Ed Leadership SIMS is a provider of computer-based simulations intended to assist in professional development for school administrators.</t>
  </si>
  <si>
    <t>Presentr</t>
  </si>
  <si>
    <t>http://www.presentr.me</t>
  </si>
  <si>
    <t>https://www.linkedin.com/company/presentr/</t>
  </si>
  <si>
    <t>AI coaching platform for communication skills helping to build a world of more confident speakers</t>
  </si>
  <si>
    <t>ROXY.com</t>
  </si>
  <si>
    <t>Millburn</t>
  </si>
  <si>
    <t>http://www.roxy.com/</t>
  </si>
  <si>
    <t>https://www.linkedin.com/company/roxyboardriders/</t>
  </si>
  <si>
    <t>ROXY.com a consumer electronics retailer.</t>
  </si>
  <si>
    <t>Like all things Quiksilver, Roxy was born in the water; initially a swimwear line, it debuted in late summer 1990 to immediate success. Roxy is now a global lifestyle brand, offering products for every aspect of the active girl's life. From handbag to Henley, wetsuit to tide watch, the key ingredient of our products is that inimitable Roxy spirit. "Daring, confident, naturally beautiful, fun, alive: Roxy"​.</t>
  </si>
  <si>
    <t>SealSkinz</t>
  </si>
  <si>
    <t>King's Lynn</t>
  </si>
  <si>
    <t>http://sealskinz.com</t>
  </si>
  <si>
    <t>https://www.linkedin.com/company/sealskinz-ltd/</t>
  </si>
  <si>
    <t>Promotes thriving communities on the North Yorkshire Coast.</t>
  </si>
  <si>
    <t>Sealskinz are a British brand who manufacture a range of endurance accessory products, designed to enable you to get out and stay out whatever the weather. Our range of fully waterproof socks, gloves and hats are perfect for a wide range of outdoor activities from hiking and cycling to equestrian and more. All of our knitted Sealskinz products are manufactured using our proprietary StretchDry technology which ensures our socks and Ultra-Grip gloves are 100% waterproof, breathable and windproof.Promotes thriving communitites</t>
  </si>
  <si>
    <t>Jushuitan Network Technology</t>
  </si>
  <si>
    <t>http://www.jushuitan.com/</t>
  </si>
  <si>
    <t>https://www.linkedin.com/company/shanghai-jushuitan-network-technology-co.-ltd./about/</t>
  </si>
  <si>
    <t>Jushuitan Network Technology is a e-commerce SaaS ERP based company.</t>
  </si>
  <si>
    <t>Samunnati</t>
  </si>
  <si>
    <t>https://samunnati.com/</t>
  </si>
  <si>
    <t>https://www.linkedin.com/company/samunnati/</t>
  </si>
  <si>
    <t>Samunnati is a specialized agriculture value chain enabler providing innovative and customized financial and non-financial solutions.</t>
  </si>
  <si>
    <t>An Agri value chain solutions provider enabling growth across the agricultural ecosystem, Samunnati is committed to empowering farmers and enabling Agri Enterprises to scale through customised financial and non-financial solutions. Committed to adding value to Agri value chains across the country, our tryst in Agri finance began six years ago. While helping cultivate self-sustenance across the ecosystem, we invest in technology to uplift smallholder farmers and Agri supply chains - with initiatives like Farmer Call Centres, Agri Elevate &amp; Pay Card. We also seek to nurture impact-driven organisations and entrepreneurs in the Agri and agtech space through Samaarambh, our startup incubator. Through accessible finance and customer-intuitive solutions, our vision is undeterred: making markets work for smallholder farmers.</t>
  </si>
  <si>
    <t>AyurVAID Hospitals</t>
  </si>
  <si>
    <t>http://www.keralafirst.com/</t>
  </si>
  <si>
    <t>https://www.linkedin.com/company/ayurvaid-hospitals/</t>
  </si>
  <si>
    <t>AyurVAID Hospitals is an ayurveda hospital chain company.</t>
  </si>
  <si>
    <t>Heckyl</t>
  </si>
  <si>
    <t>http://www.Heckyl.com</t>
  </si>
  <si>
    <t>https://www.linkedin.com/company/heckyl-technologies/</t>
  </si>
  <si>
    <t>Heckyl provides real-time financial information, news analytics, and heatmaps of markets and businesses.</t>
  </si>
  <si>
    <t>Return Path</t>
  </si>
  <si>
    <t>https://returnpath.com</t>
  </si>
  <si>
    <t>https://www.linkedin.com/company/return-path/</t>
  </si>
  <si>
    <t>Return Path is the expert in deliverability, helping marketers drive revenue through email.</t>
  </si>
  <si>
    <t>Return Path is the leader in email deliverability. Every day, tens of thousands of customers trust Return Path data and insights to help them optimize their email marketing. Partnered with best-in-class email service providers, we help marketers take their email programs to the next level by driving more response and increasing revenue. Return Path was acquired by Validity in May 2019. The combination of Return Path and Validity provides organizations with the most comprehensive technology solutions to target, contact, engage, and retain customers effectively.</t>
  </si>
  <si>
    <t>MissionU</t>
  </si>
  <si>
    <t>http://missionu.com</t>
  </si>
  <si>
    <t>https://www.linkedin.com/company/missionu/about/</t>
  </si>
  <si>
    <t>MissionU is a college alternative that gives students the skills and experience needed to succeed in today`s competitive working world.</t>
  </si>
  <si>
    <t>Adomo</t>
  </si>
  <si>
    <t>http://www.adomo.com</t>
  </si>
  <si>
    <t>https://www.linkedin.com/company/adomo/about/</t>
  </si>
  <si>
    <t>Adomo provides messaging solutions that can be integrated into telephony and data networks of enterprises.</t>
  </si>
  <si>
    <t>Placemark Investments</t>
  </si>
  <si>
    <t>http://placemark.com</t>
  </si>
  <si>
    <t>https://www.linkedin.com/company/placemark-investments/about/</t>
  </si>
  <si>
    <t>Placemark Investments develops, implements, and supports wealth solutions,</t>
  </si>
  <si>
    <t>Ujjivan Financial Services</t>
  </si>
  <si>
    <t>http://www.ujjivan.com/</t>
  </si>
  <si>
    <t>https://www.linkedin.com/company/omkar-realtors-&amp;-developers-pvt.-ltd./</t>
  </si>
  <si>
    <t>Provide full range of financial services to the economically active poor to build better lives.</t>
  </si>
  <si>
    <t xml:space="preserve">There were many microfinance institutions active in rural India, but very few served India’s urban population. To bridge this gap, Ujjivan focused on the urban poor. This is a fast growing segment that is relatively new to India’s microfinance industry. Our surveys and interaction with the urban poor show that they are exposed to enormous contingencies and are required to share their meagre resources with neighbors, friends, relatives and colleagues. Hence, there is a tremendous amount of bonding and affinity among them. We have also found that, contrary to popular belief, the urban poor are a stable population. Therefore, the significant difference between the urban and rural population is the lack of time and availability of space in cities. Our primary target customers are women because research has shown that they are a better population segment for microfinance. They are proven to spend a larger portion of their money on the welfare of their family and therefore create systemic changes needed to move their families out of poverty. The lending alternatives for poor women, besides MFIs, are comprised of moneylenders and other high cost, typically unreliable services. Our strategy, products and distribution methods began based on the results of an 18 month pilot program and an extensive market research study, both based in Bangalore, and has evolved over the past three years based on our findings and experience in each of our regions. From our research and experience, we have found that income is not a reliable determinant to establish economic status of the urban poor, so we also consider a variety of factors other such as housing, occupation, education, expenditure etc. </t>
  </si>
  <si>
    <t>Altec.lat</t>
  </si>
  <si>
    <t>Alabama</t>
  </si>
  <si>
    <t>http://www.altec.lat/web/</t>
  </si>
  <si>
    <t>The Latin American Alliance for Civic Technology.</t>
  </si>
  <si>
    <t>Farmers Hope</t>
  </si>
  <si>
    <t>https://farmershopegh.wixsite.com/</t>
  </si>
  <si>
    <t>https://www.linkedin.com/company/farmers-hope/</t>
  </si>
  <si>
    <t>Farmers Hope produces organic fertilizer using locally available ingredients which provide crops nutrients &amp; nourishes the soil.</t>
  </si>
  <si>
    <t>Dr.consulta</t>
  </si>
  <si>
    <t>http://www.drconsulta.com</t>
  </si>
  <si>
    <t>https://www.linkedin.com/company/drconsulta/</t>
  </si>
  <si>
    <t>dr.consulta is a tech-powered direct to consumer primary care company in Brazil</t>
  </si>
  <si>
    <t xml:space="preserve">We provide access to excellent healthcare for all Brazilians through our medical centers. In a country where it can take up to a year to see a doctor, we aim to improve the standard of health care and to challenge the status quo, by giving access to the best doctors at a fraction of the cost of the private system. We are hardworking non-conformists, passionate about what we do and not afraid to dream big. </t>
  </si>
  <si>
    <t>Tudou</t>
  </si>
  <si>
    <t>http://www.tudou.com</t>
  </si>
  <si>
    <t>https://www.linkedin.com/company/youku-tudou-inc/</t>
  </si>
  <si>
    <t>Tudou is a Chinese video sharing website that enables young users to get their voices heard on mainstream network media platforms.</t>
  </si>
  <si>
    <t>Afrique Emergence &amp; Investissements</t>
  </si>
  <si>
    <t>https://www.afrique-emergence.ci/</t>
  </si>
  <si>
    <t>https://www.linkedin.com/company/afrique-emergence-investissements-sa-ae-i/about/</t>
  </si>
  <si>
    <t>Afrique Emergence &amp; Investissements (AE&amp;I) is an MFI focusing on microloan distribution and savings addressed to revenue-making activities.</t>
  </si>
  <si>
    <t>Green Energy Biofuels</t>
  </si>
  <si>
    <t>https://gebiofuels.com/</t>
  </si>
  <si>
    <t>https://www.linkedin.com/company/gebiofuels/</t>
  </si>
  <si>
    <t>Green Energy Biofuels manufactures and distributes an innovative, smoke-free cook stove that utilizes an environmentally-friendly fuel gel.</t>
  </si>
  <si>
    <t>Scorenomics</t>
  </si>
  <si>
    <t>https://www.scorenomics.com/</t>
  </si>
  <si>
    <t>https://www.linkedin.com/company/scorenomics/</t>
  </si>
  <si>
    <t>Scorenomics is a behavioral data and analytics firm that delivers real-time behavioral scores to creditors at the point of transaction.</t>
  </si>
  <si>
    <t>Scorenomics' patent-pending solution transforms the credit decisioning process for both lenders and consumers by creating a unique platform for creditors and consumers to engage AND a database of unique consumer economic behavior data.</t>
  </si>
  <si>
    <t>SafeTraces</t>
  </si>
  <si>
    <t>Livermore</t>
  </si>
  <si>
    <t>http://www.safetraces.com/</t>
  </si>
  <si>
    <t>https://www.linkedin.com/company/safetraces/</t>
  </si>
  <si>
    <t>SafeTraces provides on-food traceability solutions that trace the product, not the package.</t>
  </si>
  <si>
    <t>Now more than ever, businesses and consumers alike demand transparency and assurances from their product and services providers regarding their safety practices - ranging from food companies,to drug manufacturers, and property managers. Harnessing the power of DNA, SafeTraces has developed groundbreaking solutions for food and drug traceability, sanitation verification, and safe airflow verification that address our fundamental human need for safety. We work tirelessly in support of our customers to advance the cause of making a better, safer world. SafeTraces. Traceability and Environmental Monitoring for a Safer World.</t>
  </si>
  <si>
    <t>Meltwater</t>
  </si>
  <si>
    <t>http://www.meltwater.com/</t>
  </si>
  <si>
    <t>https://www.linkedin.com/company/meltwater/</t>
  </si>
  <si>
    <t>Meltwater is a media Intelligence &amp; social listening tools for measuring, managing and magnifying corporate reputation.</t>
  </si>
  <si>
    <t xml:space="preserve">Meltwater helps companies make better, more informed decisions based on insights from the outside. We believe that business strategy will be increasingly shaped by insights from online data. Organizations will look outside, beyond their internal reporting systems to a world of data that is constantly growing and changing. Our customers use these insights to make timely decisions based on real-time analysis. </t>
  </si>
  <si>
    <t>Juhudi Kilimo</t>
  </si>
  <si>
    <t>http://juhudikilimo.com/</t>
  </si>
  <si>
    <t>https://www.linkedin.com/company/juhudi-kilimo/</t>
  </si>
  <si>
    <t>Juhudi Kilimo provides asset financing, technical assistance, and business training services to farmers and agro businesses in Kenya.</t>
  </si>
  <si>
    <t>Transerve</t>
  </si>
  <si>
    <t>Panaji</t>
  </si>
  <si>
    <t>https://transerve.com</t>
  </si>
  <si>
    <t>https://www.linkedin.com/company/transerve-technologies/</t>
  </si>
  <si>
    <t>SaaS, Location Intelligence, Analytics, Mobile App</t>
  </si>
  <si>
    <t xml:space="preserve">Transerve offers geospatial analysis (Transerve Online Stack) platform to visualise and process the data for insights. Transerve Online Stack Platform is available for individuals and enterprises for sharing spatial data and map visualisation with their team and public through Map APIs. Leveraging the platform's capabilities, users can design forms, collect information on ground at a large scale with location-integration, manage, analyse and publish it online. Data collected from field upon approval updates the maps in real time. CityOS module built on Transerve Online Stack helps in solving complex problems related to urban setup, such as inventorying urban assets, revenue enhancement, land records modernisation etc., Transerve solution facilitates increase in municipal revenue and improve civic service delivery by helping urban local bodies maintain an accurate database of properties on spatial platform. The solution is available at https://online.transerve.com as SaaS. </t>
  </si>
  <si>
    <t>Bluelava</t>
  </si>
  <si>
    <t>https://www.blue-lava.net/</t>
  </si>
  <si>
    <t>https://www.linkedin.com/company/blue-lava-llc/about/</t>
  </si>
  <si>
    <t>Blue Lava creates a security program baseline in 75% less time than traditional methods, and guides you to optimize your program with confidence and ease.</t>
  </si>
  <si>
    <t>Burn</t>
  </si>
  <si>
    <t>Vashon</t>
  </si>
  <si>
    <t>http://www.burnstoves.com/</t>
  </si>
  <si>
    <t>https://www.linkedin.com/company/burn-manufacturing-co-/</t>
  </si>
  <si>
    <t>BURN Manufacturing Co. manufactures biomass cookstoves in East Africa.</t>
  </si>
  <si>
    <t>Manufacturing, Non Profit, Social Entrepreneurship</t>
  </si>
  <si>
    <t>Zapproved</t>
  </si>
  <si>
    <t>http://www.zapproved.com</t>
  </si>
  <si>
    <t>https://www.linkedin.com/company/zapproved/</t>
  </si>
  <si>
    <t>Zapproved is a pioneering leader in cloud-based e-discovery software for corporate legal and compliance departments.</t>
  </si>
  <si>
    <t>Zapproved’s ZDiscovery platform is designed specifically for corporate legal teams to take control of ediscovery from the moment litigation is anticipated until the matter is resolved. Our powerful yet intuitive system equips teams to confidently reduce reliance on outside providers, dramatically lower costs, and simply build a better process. Backed by ironclad security and unrivaled customer support, our enterprise-class software is trusted by more corporate legal teams than any other. Period. We take pride in fostering an inclusive, innovative culture where diversity and bright ideas are welcome.</t>
  </si>
  <si>
    <t>Community Links</t>
  </si>
  <si>
    <t>http://community-links.org</t>
  </si>
  <si>
    <t>https://www.linkedin.com/company/community-links/</t>
  </si>
  <si>
    <t>Community Links is an east London charity with 30 yearsâ€™ experience running a wide range of community projects.</t>
  </si>
  <si>
    <t xml:space="preserve"> Communities</t>
  </si>
  <si>
    <t>Bellwether Coffee</t>
  </si>
  <si>
    <t>https://www.bellwethercoffee.com/</t>
  </si>
  <si>
    <t>https://www.linkedin.com/company/bellwethercoffee/</t>
  </si>
  <si>
    <t>Bellwether Coffee develops hardware and software platform to transform the coffee industry.</t>
  </si>
  <si>
    <t>Bellwether is a venture-backed, high-growth tech company working hard—alongside other game-changers—to positively transform the coffee industry. We’re a diverse team of coffee industry veterans, entrepreneurs, engineers, technicians, human-centered designers, and people-focused rule-breakers who have a passion for making the “impossible” a reality.</t>
  </si>
  <si>
    <t>eLearning Brothers</t>
  </si>
  <si>
    <t>American Fork</t>
  </si>
  <si>
    <t>http://www.elearningbrothers.com</t>
  </si>
  <si>
    <t>https://www.linkedin.com/company/elearning-brothers-llc/</t>
  </si>
  <si>
    <t>eLearning Brothers provides a complete suite of integrated learning development and delivery tools and resources like templates and assets.</t>
  </si>
  <si>
    <t>eLearning Brothers helps organizations of all sizes create and deliver employee learning that rocks. Whether you're looking to develop training internally or outsource the development, eLearning Brothers has the tools, templates, development services, and hosting to deliver engaging employee learning. You can build interactive online learning and immersive VR courses with Lectora authoring tool and CenarioVR virtual reality course builder. Our AssetLibrary offers everything you need build content that is engaging, interactive, and inspiring. Choose from games, interactions, layouts, scenarios, navigation players, characters, and more. We also specialize in custom-designed eLearning that delights our customers with deeply immersive and visually explosive eLearning experiences! We help companies create online learning twice as fast, and we can help you make it twice as effective and more engaging for your learners. We've been able to create custom online learning courses that help our clients save time, headaches and money.</t>
  </si>
  <si>
    <t>Forus Bank</t>
  </si>
  <si>
    <t>Nizhni Novgorod</t>
  </si>
  <si>
    <t>Russian Federation</t>
  </si>
  <si>
    <t>http://www.forusbank.ru/</t>
  </si>
  <si>
    <t>https://www.linkedin.com/company/forus-bank/about/</t>
  </si>
  <si>
    <t>Forus Bank is a financial services provider that owns and operates a micro and small businesses lending bank.</t>
  </si>
  <si>
    <t>SpringWorks Therapeutics</t>
  </si>
  <si>
    <t>New England</t>
  </si>
  <si>
    <t>www.springworkstx.com/</t>
  </si>
  <si>
    <t>https://www.linkedin.com/company/springworks-therapeutics/</t>
  </si>
  <si>
    <t>SpringWorks Therapeutics is a biotechnology company that specializes in identifying, developing, and commercializing therapies for underserved patient populations suffering from severe rare diseases and cancer. The firm's pipeline product includes Mirdametinib, Nirogacestat, and others.
The company was founded in 2017 and headquartered inConnecticut, United States.</t>
  </si>
  <si>
    <t>IntelleGrow</t>
  </si>
  <si>
    <t>http://intellegrow.com</t>
  </si>
  <si>
    <t>https://www.linkedin.com/company/intellegrow-finance-pvt.-ltd./about/</t>
  </si>
  <si>
    <t>IntelleGrow provides debt finance and skills support to small and growing businesses in India.</t>
  </si>
  <si>
    <t>InVideo</t>
  </si>
  <si>
    <t>http://invideo.io</t>
  </si>
  <si>
    <t>InVideo is re-inventing video creation and making it accessible to the world.</t>
  </si>
  <si>
    <t>Wonderschool</t>
  </si>
  <si>
    <t>http://www.wonderschool.com</t>
  </si>
  <si>
    <t>https://www.linkedin.com/company/wonderschool/</t>
  </si>
  <si>
    <t>Wonderschool offers a platform where people can start infant and toddler programs and preschools out of their homes.</t>
  </si>
  <si>
    <t>our mission is to ensure every child has access to early education that helps them realize their potential. There is a major shortage of childcare and preschools in the United States and we believe one of the best ways to increase access for families is to help teachers start great child cares and preschools out of their homes. We provide assistance with licensing, setting up a classroom, setting pricing, building a website, matching parents to their program, operating a school day to day, and everything in between. Our goal is to build product to let teachers focus on what they do best – caring for and educating children.</t>
  </si>
  <si>
    <t>Krishitantra</t>
  </si>
  <si>
    <t>Udupi</t>
  </si>
  <si>
    <t>https://krishitantra.com/</t>
  </si>
  <si>
    <t>https://www.linkedin.com/company/krishitantra/</t>
  </si>
  <si>
    <t>Krishitantra provides rapid IoT-based soil testing and soil nutrition advisory solutions.</t>
  </si>
  <si>
    <t xml:space="preserve">Krishitantra (M/s Klonec automation systems Pvt ltd) is an Agri-tech startup specializing soil technology, farm data acquisition and related cloud services by building disruptive solutions for soil analysis using cutting-edge technologies. The objective of the solution is to encourage balanced application of fertilizers leading to higher farmer income, soil rejuvenation, savings on irrigation water, reducing water contamination and greenhouse gases, etc., which shall eventually help the farmer save on his expenses by reduction in purchase of Agri-inputs and significantly improve their livelihood. </t>
  </si>
  <si>
    <t>Laudex</t>
  </si>
  <si>
    <t>http://www.laudex.mx/</t>
  </si>
  <si>
    <t>https://www.linkedin.com/company/laudex/</t>
  </si>
  <si>
    <t>Laudex is a fintech online lender focused on student loans in Mexico</t>
  </si>
  <si>
    <t>Laudex is a financial services company based in Mexico that promotes social development by lending to non traditional sectors. Laudex specializes in providing student loans, to finance tuition at top Universities, both within Mexico and Internationally. Laudex backs talented students so that they can receive the best education possible.</t>
  </si>
  <si>
    <t>Evermind</t>
  </si>
  <si>
    <t>https://evermind.us/</t>
  </si>
  <si>
    <t>https://www.linkedin.com/company/evermind-inc-/about/</t>
  </si>
  <si>
    <t>Evermind develops and provides a compliant care management platform.</t>
  </si>
  <si>
    <t>Consumer goods</t>
  </si>
  <si>
    <t>Evermind provides peace of mind to individuals living alone and the people who care about them. In the old days, people lived in supporting communities, surrounded by family and friends who could look out for them by simply observing signs of their daily activities. Clothing hanging on a line or smoke rising from a chimney signaled that neighbors were safe and sound, without compromising their privacy. Evermind looks for modern-day signals of activity and well being by detecting when electrical appliances are switched on and off.</t>
  </si>
  <si>
    <t>Civic Hall</t>
  </si>
  <si>
    <t>http://civichall.org/</t>
  </si>
  <si>
    <t>https://www.linkedin.com/company/civic-hall/</t>
  </si>
  <si>
    <t>Civic Hall is a one-of-a-kind community center for the worldâ€™s civic innovators.</t>
  </si>
  <si>
    <t>Civic Hall is a collaborative innovation center that advances the use of technology for the public good. Built on the idea that together – technologists, government officials, community organizers, researchers, makers, social entrepreneurs, change-makers, hackers, academics, journalists, artists– we can organize to solve civic problems to scale. We are a community of action-oriented, cross-sector professionals located in the heart of Manhattan, where we aim to better the world through civic tech</t>
  </si>
  <si>
    <t>Siddhivinayak Agri Processing</t>
  </si>
  <si>
    <t>http://www.svagri.co.in/</t>
  </si>
  <si>
    <t>https://www.linkedin.com/company/siddhivinayak-agri-processing-pvt-ltdpune/</t>
  </si>
  <si>
    <t>Siddhivinayak operates a managed potato supply chain intended to create value across the food supply chain and food processing sector.</t>
  </si>
  <si>
    <t>Paycor</t>
  </si>
  <si>
    <t>Cincinnati</t>
  </si>
  <si>
    <t>http://www.paycor.com</t>
  </si>
  <si>
    <t>https://www.linkedin.com/company/paycor/</t>
  </si>
  <si>
    <t>Paycor is a provider of online payroll processing, human resource management services, and timekeeping software to help businesses.</t>
  </si>
  <si>
    <t>Paycor creates HR software for leaders who want to make a difference. Our Human Capital Management (HCM) platform modernizes every aspect of people management, from the way you recruit, onboard and develop people, to the way you pay and retain them. But what really sets us apart is our focus on business leaders. For 30 years, we’ve been listening to and partnering with leaders, so we know what they need: HR technology that saves time, powerful analytics that provide actionable insights and dedicated support from HR experts. That’s why more than 40,000 medium &amp; small businesses trust Paycor to help them solve problems and achieve their goals.</t>
  </si>
  <si>
    <t>Zing Health</t>
  </si>
  <si>
    <t>http://www.myzinghealth.com/</t>
  </si>
  <si>
    <t>https://www.linkedin.com/company/zing-health/</t>
  </si>
  <si>
    <t>Zing Health is a developer of insurance technology used to solve traditional underserved existing healthcare plans.</t>
  </si>
  <si>
    <t>Commercial Credit &amp; Finance</t>
  </si>
  <si>
    <t>Kandy</t>
  </si>
  <si>
    <t>http://www.cclk.lk/</t>
  </si>
  <si>
    <t>https://www.linkedin.com/company/commercial-credit-limited/about/</t>
  </si>
  <si>
    <t>Commercial Credit &amp; Finance as the fastest growing finance company in the country, has identified that developing a strategic plan.</t>
  </si>
  <si>
    <t>Fourth October 1982 witnessed the birth of Commercial Credit Limited in the hill capital of Kandy. The Company, registered as a Finance Company under Finance Companies Act No. 78 of 1988 under the Monetary Board of Central Bank of Sri Lanka from a steady foundation laid over a period of 28 years has re-emerged as the NEW KID IN THE BLOCK with the shifting of the main operations of the Company to Colombo in March 2010. During the initial stages of operations, the Company was mainly focused on lending to the Agricultural sector with this sector accounting for over 50% of the lending portfolio. Although the Company had 16 locations spread around the country, the traditional agricultural regions of the country, such as Anuradhapura, Dehiattakandiya, etc., accounted for the bulk of the business of the Company. A key achievement of the Company during its first phase of the existence was the inculcation of a very strong culture of Process and System driven mind set.</t>
  </si>
  <si>
    <t>1mg</t>
  </si>
  <si>
    <t>https://www.1mg.com/</t>
  </si>
  <si>
    <t>https://www.linkedin.com/company/1mg/</t>
  </si>
  <si>
    <t>1mg is an online pharmacy network platform and generic medicine engine.</t>
  </si>
  <si>
    <t xml:space="preserve">Tata 1mg is India’s leading consumer health platform. It aspires to be the trusted health partner for all Indians and its mission is to make healthcare accessible, understandable and affordable for a billion Indians. It enables consumers to learn more about their medicines and also find more cost-effective substitutes. 1mg’s doctor platform aims to revolutionize how a consumer finds the right healthcare professional for his needs. It’s diagnostics service brings transparency and price-effectiveness to lab tests. 1mg is an initiative taken in the spirit of public service with a vision to empower Indian consumers and caregivers to select the most appropriate healthcare service at the best possible price. </t>
  </si>
  <si>
    <t>Eland Oil &amp; Gas</t>
  </si>
  <si>
    <t>Westmill</t>
  </si>
  <si>
    <t>http://www.elandoilandgas.com/</t>
  </si>
  <si>
    <t>https://www.linkedin.com/company/eland-oil-&amp;-gas/</t>
  </si>
  <si>
    <t>Eland Oil &amp; Gas PLC is a Nigeria focused upstream oil and natural gas exploration and production company.</t>
  </si>
  <si>
    <t>6point6</t>
  </si>
  <si>
    <t>https://6point6.co.uk</t>
  </si>
  <si>
    <t>https://www.linkedin.com/company/6point6/</t>
  </si>
  <si>
    <t>6point6 drive the right change in an organisation through the positive impact of technology.</t>
  </si>
  <si>
    <t xml:space="preserve">6point6 drive the right change in an organisation through the positive impact of technology. Leading with strategy, design and architecture, we connect cloud, data, and cyber to engineer and deliver large-scale, complex transformations across public and private sectors. We help you realise the value of your business strategy, allowing you to engage in a more meaningful way with your end customers. </t>
  </si>
  <si>
    <t>Mission Healthcare</t>
  </si>
  <si>
    <t>http://homewithmission.com/</t>
  </si>
  <si>
    <t>https://www.linkedin.com/company/homewithmission/</t>
  </si>
  <si>
    <t>Mission Healthcare is a home health and hospice services provider.</t>
  </si>
  <si>
    <t>Established in 2009, Mission Healthcare is a leader in home-based healthcare. With a West Coast footprint of more than 41 locations, the Medicare-certified provider delivers personalized skilled home health, hospice and palliative care services to more than 30,000 patients. Mission aims to provide high-quality, cost-effective, home-based healthcare with a dedicated staff of more than 1,800 employees. As a preferred partner with several leading health systems, Mission works with providers to customize each partnership to provide exceptional, coordinated care. Headquartered in San Diego, Mission Healthcare has been selected as a Top Workplace for its commitment to a healthy workplace. For more information, visit our website. The Mission Healthcare's family of companies provides a highly diversified range of in-home healthcare services in 6 states. Our family includes: - Mission Home Health - Mission Hospice - Healthy Living Network - Advanced Healthcare Services - Compass at Home - Healthy Living at Home - Onecare Home Health - Sun Tree Home Health &amp; Hospice - Tender Care Home Health &amp; Hospice - Hands of Hope Home Health &amp; Hospice</t>
  </si>
  <si>
    <t>Stellapps</t>
  </si>
  <si>
    <t>http://www.stellapps.com/</t>
  </si>
  <si>
    <t>https://www.linkedin.com/company/stellapps-technologies-private-limited/</t>
  </si>
  <si>
    <t>Stellapps designs dairy management software applications that leverage the power of technology to improve dairy supply chain parameters.</t>
  </si>
  <si>
    <t>Stellapps is an end-to-end dairy technology solutions company – the first of its kind in India. We are an IIT-Madras incubated company founded by a group of IITians and technologists with a strong industry background and rich experience including IIT-Madras, IIT-Kharagpur and IIM-Ahmedabad alumni, with over 18 years of Industry experience across Wipro, Nortel, Ericsson, Alcatel-Lucent, AT&amp;T, Vodafone, Telstra, Bharti-Airtel, Aircel, Avaya, Cisco et al. We produce and procure comprehensive farm optimization and monitoring support, which helps dairy farmers and cooperatives maximize profits while minimizing effort. Stellapps is funded by Omnivore Capital – a fund anchored by Godrej Agrovet Limited and investment patrons include a large group of IIT alumni.</t>
  </si>
  <si>
    <t>Doumi</t>
  </si>
  <si>
    <t>http://www.doumi.com</t>
  </si>
  <si>
    <t>Doumi Company specializes in grassroots job recruitment and employment services.</t>
  </si>
  <si>
    <t>First Ark Social Investment</t>
  </si>
  <si>
    <t>Prescott</t>
  </si>
  <si>
    <t>firstarksocialinvestment.com/</t>
  </si>
  <si>
    <t>First Ark Social Investment is all about providing finance for social impact. They can help your organisation to grow, thrive and be sustainable for now and in the future. Social investment is any investment that’s made with the aim of creating a social outcome, as well as a financial return.</t>
  </si>
  <si>
    <t>Creci</t>
  </si>
  <si>
    <t>Hollywood</t>
  </si>
  <si>
    <t>https://www.creci.co/</t>
  </si>
  <si>
    <t>https://www.linkedin.com/company/concreci/</t>
  </si>
  <si>
    <t>Creci is a lending platform supporting social impact entrepreneurs.</t>
  </si>
  <si>
    <t>Creci is an established fintech lender, with Colombia as our initial market. We aim to be the first social impact neobank for the Americas, offering a suite of financial products that incentivize and reward small and medium enterprises (SMEs) that have social and environmental goals at the heart of their business models. We offer interest rate rebates to qualified SMEs that track, measure and report their positive impacts through our proprietary social impact tool.</t>
  </si>
  <si>
    <t>Chime</t>
  </si>
  <si>
    <t>https://www.chime.com</t>
  </si>
  <si>
    <t>https://www.linkedin.com/company/chime-card/</t>
  </si>
  <si>
    <t>Chime is a fintech company that helps its members avoid bank fees, save money automatically, and lead healthier financial lives.</t>
  </si>
  <si>
    <t>MedGenome</t>
  </si>
  <si>
    <t>http://www.medgenome.com</t>
  </si>
  <si>
    <t>https://www.linkedin.com/showcase/medgenome---claria/</t>
  </si>
  <si>
    <t>MedGenome develops a genomics-based diagnostics and research solution for healthcare providers to understand the genetic basis of diseases.</t>
  </si>
  <si>
    <t>DataCore Software</t>
  </si>
  <si>
    <t>http://www.datacore.com</t>
  </si>
  <si>
    <t>https://www.linkedin.com/company/datacore-software/</t>
  </si>
  <si>
    <t>DataCore Software is a vendor specializing in storage virtualization, storage management and storage networking.</t>
  </si>
  <si>
    <t>DataCore Software is the authority on real-time data and is the cornerstone of the next generation, software-defined data center. We pioneered software-defined storage and have now expanded our technology leadership to hyperconverged infrastructures. We empower IT organizations to achieve always available, high-performance, and highly efficient data systems. Our patented technology eliminates storage bottlenecks with adaptive parallel I/O optimization, enables zero-downtime synchronous mirroring, and provides a true hardware-agnostic architecture, resulting in flexibility, resource efficiencies, and cost savings. DataCore’s value has been proven in over 10,000 deployments across traditional, hyper-converged, cloud, and hybrid environments.</t>
  </si>
  <si>
    <t>HelloAsso</t>
  </si>
  <si>
    <t>Bordeaux</t>
  </si>
  <si>
    <t>https://www.helloasso.com/</t>
  </si>
  <si>
    <t>https://www.linkedin.com/company/helloasso/</t>
  </si>
  <si>
    <t>HelloAsso is the free solution for associations and clubs to receive payments over the Internet.</t>
  </si>
  <si>
    <t xml:space="preserve"> Crowdfunding</t>
  </si>
  <si>
    <t>GoMechanic</t>
  </si>
  <si>
    <t>http://gomechanic.in/</t>
  </si>
  <si>
    <t>https://www.linkedin.com/company/gomechanic/</t>
  </si>
  <si>
    <t>GoMechanic provides an online car servicing platform intended to help people to schedule their car servicing online in a desired time.</t>
  </si>
  <si>
    <t>PAIRIN</t>
  </si>
  <si>
    <t>http://www.PAIRIN.com</t>
  </si>
  <si>
    <t>https://www.linkedin.com/company/pairin-inc-/</t>
  </si>
  <si>
    <t>PAIRIN is a social enterprise company that uses friendly science to personalize career exploration, hiring, and professional development.</t>
  </si>
  <si>
    <t xml:space="preserve">PAIRIN’s mission is to make everyone’s journey personally relevant and, equitable. PAIRIN unifies the essential content and resources provided by regional workforce, government and educational organizations into one integrated platform designed for and around the user. PAIRIN’s science-based technology and personalized approach to client service ensures not only the success of clients’ programs, but also the success of people in their communities who benefit most from skills-based development and career services. PAIRIN’s My Journey platform enables these organizations to more effectively deliver career guidance, skills development and tailored community services through one easy-to-implement and easy-to-use solution. </t>
  </si>
  <si>
    <t>Farmerline</t>
  </si>
  <si>
    <t>https://farmerline.co/</t>
  </si>
  <si>
    <t>https://www.linkedin.com/company/farmerline/</t>
  </si>
  <si>
    <t>Farmerline is a provide improved information access, record keeping services and communication.</t>
  </si>
  <si>
    <t xml:space="preserve">We create access for all players in the agricultural value chain Farmerline is a company that develops solutions to increase access to farmers and simplify transactions throughout the agricultural value chain. Our focus on creating lasting profits for farmers everywhere has fueled our innovations from the very onset. We are the first organisation in Africa to give farmers access to information through voice messages in local languages, effectively bridging the knowledge gap among smallholder farmers. We are building the “Amazon” for farmers where they can access these timely services and other quality resources at affordable prices in their community. Since our inception in 2013, we have gone beyond serving farmers with information and resources that increase their yield. Now, we also provide global organisations with the tools they need to reach, engage and transform the agricultural last mile. Our belief in the power of technology to ensure sustainability across the agricultural value chain gave birth to Mergdata (www.mergdata.com); a mobile and web application for last-mile engagement. With this technology, we ensure that all last-mile engagements create access for all players, ensure transparency and efficiency, and ultimately, contribute to global food security. </t>
  </si>
  <si>
    <t>Annapurna Microfinace</t>
  </si>
  <si>
    <t>Bhubaneswar</t>
  </si>
  <si>
    <t>https://annapurnafinance.in</t>
  </si>
  <si>
    <t>https://www.linkedin.com/company/annapurna-microfinance-p-ltd-/</t>
  </si>
  <si>
    <t>Annapurna Microfinance is a microfinance venture that works for the financial and economic upliftment of underserved and unreached women.</t>
  </si>
  <si>
    <t>Groupe COFINA</t>
  </si>
  <si>
    <t>http://www.groupecofina.com/</t>
  </si>
  <si>
    <t>https://www.linkedin.com/company/groupe-cofina/</t>
  </si>
  <si>
    <t>Groupe COFINA is an African financial institution dedicated to mesofinance.</t>
  </si>
  <si>
    <t>Climavision</t>
  </si>
  <si>
    <t>Louisville</t>
  </si>
  <si>
    <t>https://www.climavision.com/</t>
  </si>
  <si>
    <t>https://www.linkedin.com/company/climavision/</t>
  </si>
  <si>
    <t>Climavision is a pioneering weather services and intelligence platform.</t>
  </si>
  <si>
    <t>Climavision brings together the power of a proprietary, high-resolution weather radar and satellite network combined with advanced weather prediction modelling and decades of industry expertise to reduce existing coverage gaps and drastically improve forecast ability. Climavision’s revolutionary new approach to climate technology weather solutions is poised to help reduce the economic risks of climate change on companies, governments, and societies alike. Climavision is backed by The Rise Fund, the world’s largest global impact platform committed to achieving measurable, positive social and environmental outcomes alongside competitive financial returns.</t>
  </si>
  <si>
    <t>Accruent</t>
  </si>
  <si>
    <t>http://www.accruent.com</t>
  </si>
  <si>
    <t>https://www.linkedin.com/company/accruent/</t>
  </si>
  <si>
    <t>Accruent is a global software company that helps organizations transform how they manage their physical resources.</t>
  </si>
  <si>
    <t>Accruent is the world’s leading provider of intelligent solutions for the built environment –spanning real estate, integrated technology systems, and the physical and digital assets they connect. Accruent continues to set new expectations for how organizations can use data to transform the way they manage their facilities and assets and is transforming the way people and systems work together. With major office locations in Austin, New Orleans, London and Amsterdam, Accruent serves more than 10,000 customers in a wide range of industries in more than 150 countries around the world</t>
  </si>
  <si>
    <t>ezbuy</t>
  </si>
  <si>
    <t>https://ezbuy.com/</t>
  </si>
  <si>
    <t>https://www.linkedin.com/company/ezbuy/</t>
  </si>
  <si>
    <t>Buy Global, Locally | Your One-Stop Global Shopping Platform</t>
  </si>
  <si>
    <t>Founded in 2010, ezbuy Singapore is the largest global online shopping platform and leader in cross-border e-commerce in Southeast Asia. ezbuy is dedicated towards service excellence, leveraging on technology to provide consumers with fast, convenient and cost-saving online shopping experience. Through our Global Marketplace, we connect consumers to top brands and sellers from China, USA, Korea, Taiwan &amp; Local sources as well as on popular online shopping sites such as Taobao &amp; Amazon. With millions of products to choose from, consumers can enjoy 4x savings when they online shop a wide range of Fashion, Furniture, FMCG, Electronics &amp; more with us. Additionally, we introduced our amazing Prime service in 2016, a subscription service enabling customers to ship any items with the "Prime"​ label regardless of size, weight and quantity at a flat rate of just SGD $2.99.</t>
  </si>
  <si>
    <t>C88 Financial Technologies</t>
  </si>
  <si>
    <t>https://www.c88fin.com/</t>
  </si>
  <si>
    <t>https://www.linkedin.com/company/c88-fintech/</t>
  </si>
  <si>
    <t>C88 connects banks and insurers in Asia to consumers buying financial products online.</t>
  </si>
  <si>
    <t>C88 Financial Technologies is a privately-held, venture and private equity-funded, diversified technology company serving B2B, B2C and B2B2C customers in Southeast Asia across insuretech, fintech, credit scoring, data, analytics and decisioning spaces.</t>
  </si>
  <si>
    <t>Stockbit</t>
  </si>
  <si>
    <t>https://stockbit.com</t>
  </si>
  <si>
    <t>https://www.linkedin.com/company/stockbit/</t>
  </si>
  <si>
    <t>Stockbit is an Indonesian investment community platform for investors and traders to share information and their ideas.</t>
  </si>
  <si>
    <t>Stockbit is the leading social platform that redesigned information sharing for stock investors and traders in Indonesia. Engineered and designed by traders for traders. Our vision is to make stock investment simple for individual investors. We house a bunch of world-class talent that passionately developed innovative analytical tools that simplify investment decisions. We are continuously building our team and working towards making investment in Indonesia exciting for the people. Stockbit is an Indonesian investment community platform for investors and traders to share information and their ideas.</t>
  </si>
  <si>
    <t>Brighthive</t>
  </si>
  <si>
    <t>https://brighthive.io/</t>
  </si>
  <si>
    <t>https://www.linkedin.com/company/brighthiveio/</t>
  </si>
  <si>
    <t>BrightHive helps companies link their data to empower decision making.</t>
  </si>
  <si>
    <t>Climb Credit</t>
  </si>
  <si>
    <t>https://climbcredit.com</t>
  </si>
  <si>
    <t>https://www.linkedin.com/company/climb-credit/</t>
  </si>
  <si>
    <t>Innovative student payments platform that makes career creation and transformation more accessible, affordable, and accountable than ever.</t>
  </si>
  <si>
    <t>cure.fit</t>
  </si>
  <si>
    <t>https://www.cure.fit</t>
  </si>
  <si>
    <t>https://www.linkedin.com/company/cult.fit/</t>
  </si>
  <si>
    <t>cure.fit is a health and fitness company offering digital and offline experiences across fitness, nutrition, and mental well-being.</t>
  </si>
  <si>
    <t>Wellness</t>
  </si>
  <si>
    <t>SPARK Schools</t>
  </si>
  <si>
    <t>http://www.sparkschools.co.za</t>
  </si>
  <si>
    <t>https://www.linkedin.com/company/spark-schools/</t>
  </si>
  <si>
    <t>SPARK Schools is a network of affordable private schools implementing Africaâ€™s first blended learning model for primary school students.</t>
  </si>
  <si>
    <t>SPARK Schools is a network of affordable private schools implementing Africa’s first blended learning model for primary school students. Students learn in both the traditional classroom setting and our innovative Learning Lab. The SPARK Schools model combines highly engaging classroom teaching, individualised instruction in the Learning Lab, partnership with families and the community, and dedicated professional development for teachers and school leaders to facilitate student achievement. SPARK Schools students prepare for university and successful careers by excelling academically, practicing creative thinking skills, and demonstrating core values that emphasize cooperative citizenship and love of learning.</t>
  </si>
  <si>
    <t>Tienda Pago</t>
  </si>
  <si>
    <t>Hallandale</t>
  </si>
  <si>
    <t>http://www.tiendapago.com/en/</t>
  </si>
  <si>
    <t>https://www.linkedin.com/company/tienda-pago/</t>
  </si>
  <si>
    <t>Digital platform that lets small retailers in emerging markets finance consumer goods and enables a mobile cashless payments.</t>
  </si>
  <si>
    <t>Java Foods Limited</t>
  </si>
  <si>
    <t>http://www.java-foods.com/</t>
  </si>
  <si>
    <t>https://www.linkedin.com/company/java-foodservice-bvba/</t>
  </si>
  <si>
    <t>Java Foods is a food manufacturer in Southern Africa.</t>
  </si>
  <si>
    <t>A lot of foodservice clients rely on JAVA as a supplier of food and non food products and additional services. Key strengths are a personal approach with a very high service level, the necessary flexibility to follow the latest trends and the ability to offer fully customized services.</t>
  </si>
  <si>
    <t>Depaul UK</t>
  </si>
  <si>
    <t>http://depauluk.org</t>
  </si>
  <si>
    <t>https://www.linkedin.com/company/depaul-uk/</t>
  </si>
  <si>
    <t>Depaul UK helps young people who are homeless, vulnerable and disadvantaged.</t>
  </si>
  <si>
    <t>ESO</t>
  </si>
  <si>
    <t>https://www.eso.com/</t>
  </si>
  <si>
    <t>https://www.linkedin.com/company/eso-solutions/</t>
  </si>
  <si>
    <t>ESO is a computeer software company that develops a software intended to improve community health through the power of data.</t>
  </si>
  <si>
    <t xml:space="preserve">at ESO, our experts in community safety and healthcare collaborate with technology experts to improve community health and safety through the power of data. We offer a challenging, collaborative, fast-paced and fun environment where people feel like family and thrive by making a difference for our customers. ESOers are passionate about using data to transform healthcare by making our communities safer, improving patient outcomes and saving lives. We come to work every day inspired to make a difference in the industry we serve. Since its founding in 2004, the company has been a pioneer in electronic patient care records (ePCR) software for emergency medical services, fire departments and ambulance services. Today, ESO serves more than 13,000 fire departments, EMS agencies and hospitals throughout the U.S. The company's healthcare, safety and technology experts deliver the most reliable, innovative and easy-to-use software and data solutions on the market, including the industry-leading ESO Electronic Health Record (EHR); ESO Health Data Exchange (HDE), the first-of-its-kind healthcare interoperability platform; record management system (RMS) for fire departments; and ambulance revenue recovery/billing software. ESO is also playing a leading role in helping EMS provider organizations across the nation successfully transition to NEMSIS Version 3 and new state standards for electronic patient care reporting. </t>
  </si>
  <si>
    <t>Locale.ai</t>
  </si>
  <si>
    <t>https://locale.ai/</t>
  </si>
  <si>
    <t>https://www.linkedin.com/company/localeai/</t>
  </si>
  <si>
    <t>Location Analytics Software for Operations &amp;  City Teams to analyze ground operations</t>
  </si>
  <si>
    <t>Our past experience of working in the geospatial industry has come with its unique set of opportunities, challenges, and learnings. Working on problems like site planning, market prioritization, and targeted geo-marketing has exposed us to the real-world significance of spatial context in business and how making it accessible to every decision-maker in the organization can make a huge difference. We also realized that having geo-spatial data won’t be enough — it would need to be harnessed by the right software, appended with right data, and made accessible to the right people before it can provide the right insights. With our learnings, we now want to make leveraging these opportunities and fighting these challenges easier for businesses of all kinds — which is why we teamed up and set out on a mission to make location-based insights an integral part of your everyday decisions.</t>
  </si>
  <si>
    <t>Level 5 Networks</t>
  </si>
  <si>
    <t>http://www.level5networks.com</t>
  </si>
  <si>
    <t>https://www.linkedin.com/company/level-5-networks/about/</t>
  </si>
  <si>
    <t>Level 5 Networks operates as a fabless semiconductor and software company, providing Ethernet network interface cards.</t>
  </si>
  <si>
    <t>Water Health International</t>
  </si>
  <si>
    <t>http://www.waterhealth.com/</t>
  </si>
  <si>
    <t>https://www.linkedin.com/company/waterhealth-international/</t>
  </si>
  <si>
    <t>WaterHealth International provides de-centralized, scalable, safe, and affordable water solutions.</t>
  </si>
  <si>
    <t>XpressGas</t>
  </si>
  <si>
    <t>https://xpressgas.com/</t>
  </si>
  <si>
    <t>https://www.linkedin.com/company/xpress-gas/</t>
  </si>
  <si>
    <t>XpressGas offers marketing and distribution services of LP gas through refilling stations, consumer service stations and cylinder depots.</t>
  </si>
  <si>
    <t>5th Kind</t>
  </si>
  <si>
    <t>Culver City</t>
  </si>
  <si>
    <t>http://www.5thkind.com</t>
  </si>
  <si>
    <t>https://www.linkedin.com/company/5thkind/</t>
  </si>
  <si>
    <t>5th Kind is the workflow backbone used by the worldâ€™s most innovative entertainment companies and consumer brands.</t>
  </si>
  <si>
    <t>Digital Entertainment</t>
  </si>
  <si>
    <t>5th Kind is the workflow backbone used by the world’s most innovative entertainment companies and consumer brands. Inspired by the creative process, built for true digital collaboration and dedicated to driving bottom-line efficiencies. CORE by 5th Kind centralizes and secures all digital files to improve collaboration, eliminate duplication, simplify access and reduce costs. With CORE, you can gather all of your production information, files, and content into a central organized and secure environment. Working with productions such as the Dark Knight, Speed Racer, Iron Man, The Incredible Hulk and Watchmen, 5th Kind has used the latest technology to develop a system that stream lines and allows you to easily monitor your production work flow.  Effectively manage and secure all metadata and assets across the whole production process.  Increase the speed and accuracy of your search for assets and production information.  Ensure version control is maintained so no users work with the wrong files.  Enhance and monitor production processes and workflow by increasing transparency and communication.  Secure your assets using the latest in video and image watermarking, encryption, tracking, and access controls.  Remotely manage your assets across locations for any production, department, or studio workflow.</t>
  </si>
  <si>
    <t>Click Tactics</t>
  </si>
  <si>
    <t>http://clicktactics.com/</t>
  </si>
  <si>
    <t>https://www.linkedin.com/company/click-tactics/about/</t>
  </si>
  <si>
    <t>Click Tactics is a provider of direct marketing programs.</t>
  </si>
  <si>
    <t>Ritu Kumar</t>
  </si>
  <si>
    <t>https://www.ritukumar.com/</t>
  </si>
  <si>
    <t>https://www.linkedin.com/company/ritu-kumar/</t>
  </si>
  <si>
    <t>Ritu Kumar manufactures and markets traditional designer-wear for women.</t>
  </si>
  <si>
    <t>Eyenuk, Inc.</t>
  </si>
  <si>
    <t>http://www.eyenuk.com/</t>
  </si>
  <si>
    <t>https://www.linkedin.com/company/eyenuk-llc/</t>
  </si>
  <si>
    <t>Eyenuk, Inc. is a global digital health company and leader in real-world AI eye screening for autonomous disease detection</t>
  </si>
  <si>
    <t>Gramalaya Urban &amp; Rural Development Initiatives &amp; Network</t>
  </si>
  <si>
    <t>Musiri</t>
  </si>
  <si>
    <t>guardianmfi.org</t>
  </si>
  <si>
    <t>Gramalaya Urban And Rural Development Initiatives And Network (GUARDIAN) is addressing the complex water and sanitation problems faced by low-income communities in India through its innovative water credit solution. GUARDIAN provides microloans to low-income families seeking to install water and sanitation facilities in their households.</t>
  </si>
  <si>
    <t>Work For Pie</t>
  </si>
  <si>
    <t>Memphis</t>
  </si>
  <si>
    <t>http://www.workforpie.com</t>
  </si>
  <si>
    <t>Work For Pie allows software developers to create a showcase of real, working products and quantifiable experiences.</t>
  </si>
  <si>
    <t>Northern Arc</t>
  </si>
  <si>
    <t>http://northernarc.com/</t>
  </si>
  <si>
    <t>https://www.linkedin.com/company/northern-arc-capital/</t>
  </si>
  <si>
    <t>Northern Arc Capital is a Non-Banking Finance Company that provides access for debt to investors and businesses.</t>
  </si>
  <si>
    <t xml:space="preserve">Northern Arc Capital (formerly known as IFMR Capital) is a platform in the financial services sector that addresses the diverse credit requirements of under-served households and businesses by providing efficient and reliable access to debt finance. With a strategic focus on ESG, it is a leading player amongst India’s NBFCs. Owing to its platform approach, it draws on massive network effects amongst borrowers and investors. It has a business model diversified across offerings, sectors, products, geographies, and borrower segments. The agile and scalable platform is enabled through the Nimbus system, which provides functional efficiencies and data analytics. </t>
  </si>
  <si>
    <t>Swarna Pragati Housing Microfinance</t>
  </si>
  <si>
    <t>http://sphm.co.in</t>
  </si>
  <si>
    <t>Swarna Pragati Housing Microfinance provides housing microfinance loan products for low-income households in rural areas in India.</t>
  </si>
  <si>
    <t>Eruvaka Technologies</t>
  </si>
  <si>
    <t>Vijayawada</t>
  </si>
  <si>
    <t>http://www.eruvaka.com</t>
  </si>
  <si>
    <t>https://www.linkedin.com/company/eruvaka-technologies/</t>
  </si>
  <si>
    <t>Eruvaka Technologies manufactures on-farm diagnostic equipment for aquaculture farmers to reduce their risk and increase productivity.</t>
  </si>
  <si>
    <t>With a decade-long experience and know-how of developing aquaculture technology, Eruvaka is indisputably the pioneer of intelligent solutions for Shrimp feed management, shrimp health, and pond monitoring. Innovation is the core of our DNA. We commit to bringing pragmatic innovations to the field of Aquaculture. We are a remarkable team with deep-rooted farmer centricity. We understand and anticipate the farmer needs to fuel their goals and aspirations. With customers in over ten countries, we are growing at a rapid pace. The Eruvaka team thrives in the progressive culture of the company that presents challenging and rewarding opportunities. Our Vision To be the trusted partner for making global aquaculture smart, scalable, and sustainable. Our Mission To transform aquaculture practices and improve farm efficiency using innovative, robust, and customer-centric products &amp; services.</t>
  </si>
  <si>
    <t>Winock</t>
  </si>
  <si>
    <t>Abuja</t>
  </si>
  <si>
    <t>https://winock.com/</t>
  </si>
  <si>
    <t>https://www.linkedin.com/company/winock/</t>
  </si>
  <si>
    <t>Winock finances solar and productive equipment for micro-businesses through lease to own.</t>
  </si>
  <si>
    <t>Yimifudao</t>
  </si>
  <si>
    <t>http://www.yimifudao.com</t>
  </si>
  <si>
    <t xml:space="preserve">Yimifudao is an online tutoring platform that provides one-to-one tuition services for primary and secondary school students. </t>
  </si>
  <si>
    <t>Open Data Institute</t>
  </si>
  <si>
    <t>http://theodi.org</t>
  </si>
  <si>
    <t>https://www.linkedin.com/company/the-open-data-institute/</t>
  </si>
  <si>
    <t>Open Data Institute is an organization thats works to lead the movement of the open data in the web.</t>
  </si>
  <si>
    <t>Headquartered in London, with an international reach, hundreds of members, thousands of people trained, dozens of startups incubated, and a convening space based in the heart of London’s thriving Shoreditch area, we invite everyone interested in developing with data – whether on an individual, organisational or global level – to get in touch.Open Data Institute is an organization thats works to lead the movement of the open data in the web.</t>
  </si>
  <si>
    <t>Aye Finance</t>
  </si>
  <si>
    <t>http://www.ayefin.com/</t>
  </si>
  <si>
    <t>https://www.linkedin.com/company/aye-finance-pvt-ltd/</t>
  </si>
  <si>
    <t>Aye Finance is a finance company that provides business loans to micro and small businesses.</t>
  </si>
  <si>
    <t xml:space="preserve">​Aye Finance is a new-age finance company providing business loans to ​​small and micro enterprises across India​. ​Since 2014 we have continued to​ chart an exciting growth path in this under-banked segment while maintaining a high benchmark for credit quality​​. These millions of profitable small and micro businesses are, essentially, locked out of the financial system. We believe we can overcome this financing challenge and unlock a massive business opportunity while creating a transformative social impact. Our team brings together the best of many worlds – sound business practices, deep understanding of the micro-enterprise environment, high achievement orientation and a passion for delivering socio-economic growth. We believe in building solutions, automation and processes that address the challenges that have typically stymied the financial industry. </t>
  </si>
  <si>
    <t>GiveIndia</t>
  </si>
  <si>
    <t>http://www.giveindia.org</t>
  </si>
  <si>
    <t>https://www.linkedin.com/company/giveindia/</t>
  </si>
  <si>
    <t>GiveIndia operates as a most trustworthy giving platform for donors.</t>
  </si>
  <si>
    <t xml:space="preserve">GiveIndia exists to alleviate poverty by enabling the world to give. </t>
  </si>
  <si>
    <t>Phandeeyar</t>
  </si>
  <si>
    <t>http://phandeeyar.org</t>
  </si>
  <si>
    <t>https://www.linkedin.com/company/phandeeyar/</t>
  </si>
  <si>
    <t>Phandeeyar: Myanmar Innovation Lab is an exciting new project to harness the potential of Myanmarâ€™s connectivity revolution.</t>
  </si>
  <si>
    <t>Phandeeyar (“creation place”) is an innovation lab that is spearheading the development of Myanmar’s tech ecosystem. Phandeeyar invests in local technology startups, trains new entrepreneurs and builds the pool of tech talent. Phandeeyar also helps civic and social entrepreneurs, CSOs and independent media use technology to increase their impact.</t>
  </si>
  <si>
    <t>Kap Code</t>
  </si>
  <si>
    <t>https://www.kapcode.fr/</t>
  </si>
  <si>
    <t>https://www.linkedin.com/company/kapcode/</t>
  </si>
  <si>
    <t>Kap Code is dedicated to improve the care of chronic diseases and the detection of drug safety signals on social networks.</t>
  </si>
  <si>
    <t>Rad Power Bikes</t>
  </si>
  <si>
    <t>http://www.radpowerbikes.com</t>
  </si>
  <si>
    <t>https://www.linkedin.com/company/rad-power-bikes/</t>
  </si>
  <si>
    <t>At Rad Power Bikes, weâ€™re building a world where transportation is energy-efficient, enjoyable, and accessible to all.</t>
  </si>
  <si>
    <t>Rad Power Bikes is North America's largest electric bike brand, and we build bikes for everything and everyone. With a groundbreaking direct-to-consumer model and a radically growing team of over 500, we are democratizing ebikes and bringing the RadGrin to hundreds of thousands of riders around the world. Revolutionizing electric mobility at an unprecedented pace, Rad Power Bikes is scaling faster than ever to change the way people and goods move. Our mission-driven global team brings expertise from varied backgrounds and industries such as automotive, biking, manufacturing, consumer electronics, and e-commerce. We are laser-focused on providing a world-class customer experience and purpose-built, inclusive ebikes that offer unparalleled value and utility. As stewards of the people-led ebike movement, it is humbling to hear how our products change lives. Whether it’s businesses making deliveries, parents running around town with their kids, professionals looking for a more enjoyable commute, or people simply enjoying the great outdoors, our ebikes will be there at every turn. At Rad Power Bikes, we’re building a world where transportation is energy-efficient, enjoyable, and accessible to all.</t>
  </si>
  <si>
    <t>GenFleet Therapeutics</t>
  </si>
  <si>
    <t>http://www.genfleet.com/cn/pc/index.aspx</t>
  </si>
  <si>
    <t>https://www.linkedin.com/company/genfleet-therapeutics/</t>
  </si>
  <si>
    <t>GenFleet Therapeutics is a developer and researcher of molecular pharmaceuticals targeting cancer treatments.</t>
  </si>
  <si>
    <t>Aspiration</t>
  </si>
  <si>
    <t>Marina Del Rey</t>
  </si>
  <si>
    <t>https://www.aspiration.com</t>
  </si>
  <si>
    <t>https://www.linkedin.com/company/aspiration-investments/</t>
  </si>
  <si>
    <t>Aspiration offers retail banking and investing services that enable customers to spend and save their money in ways that protect the planet.</t>
  </si>
  <si>
    <t>Aspiration was born to be the financial firm for everyone — to offer everyday people access to the financial products they need, to give them the trust they deserve, and to both build value and honor their values at the same time.Aspiration offers retail banking and investing services that enable customers to spend and save their money in ways that protect the planet.</t>
  </si>
  <si>
    <t>M-KOPA</t>
  </si>
  <si>
    <t>http://www.m-kopa.com/</t>
  </si>
  <si>
    <t>https://www.linkedin.com/company/m-kopa/</t>
  </si>
  <si>
    <t>To make life-changing energy solutions affordable to low income customers.</t>
  </si>
  <si>
    <t xml:space="preserve">M-KOPA is the pioneer and global leader of Connected Asset Financing that offers millions of underbanked customers access to life-enhancing products. Our advanced connected asset financing platform combines digital micropayments and IoT connectivity to offer access to products including solar lighting, televisions, fridges, smartphones, financial services and more. Our mission is to make financing for everyday essentials accessible to customers in Africa and beyond so they can achieve progress in their lives. Through the power of connected devices, we establish a unique and secure relationship with our customers, allowing them instant access to a product whilst building ownership overtime through flexible micro-payments. Through regular payments, customers can unlock access to more products and services to continue their relationship and build their credit history with M-KOPA. </t>
  </si>
  <si>
    <t>Powerphase</t>
  </si>
  <si>
    <t>Jupiter</t>
  </si>
  <si>
    <t>https://powerphase.com/</t>
  </si>
  <si>
    <t>https://www.linkedin.com/company/powerphase-llc/</t>
  </si>
  <si>
    <t>Powerphase is a developer of an air injection system for gas turbines.</t>
  </si>
  <si>
    <t>Powerphase has commercialized advanced aero-thermal technology that uses air more efficiently at power plants in both the storage and production of energy. The Company's flagship product, Turbophase, is a modular air-injection system that increases the capacity and efficiency of combustion turbines. The Company's other products include an Economic Compressed Air Energy Storage system with PPI’s proprietary technologies called FastLight Storage Engine.</t>
  </si>
  <si>
    <t>Airdale House Leeds</t>
  </si>
  <si>
    <t>Kirkstall</t>
  </si>
  <si>
    <t>http://www.airedalehouse.co.uk</t>
  </si>
  <si>
    <t>Airedale House is a retail and office investment located in Leeds city centre.</t>
  </si>
  <si>
    <t>Credijusto</t>
  </si>
  <si>
    <t>http://www.credijusto.com/</t>
  </si>
  <si>
    <t>https://www.linkedin.com/company/credijusto/</t>
  </si>
  <si>
    <t>Credijusto provides an online lending platform designed to offer easy, reliable, and transparent credit for SMEs.</t>
  </si>
  <si>
    <t>Acep Madagascar</t>
  </si>
  <si>
    <t>http://www.acep-mada.com/</t>
  </si>
  <si>
    <t>https://www.linkedin.com/company/acep-madagascar/</t>
  </si>
  <si>
    <t>ACEP Madagascar is a financial institution for micro companies financing and SMEs.</t>
  </si>
  <si>
    <t>Ceribell</t>
  </si>
  <si>
    <t>https://www.ceribell.com/</t>
  </si>
  <si>
    <t>https://www.linkedin.com/company/ceribell/</t>
  </si>
  <si>
    <t>Ceribell focuses on making electroencephalography (EEG) widely accessible, more efficient, and more cost-effective.</t>
  </si>
  <si>
    <t>Ceribell is focused on making EEG widely accessible, more efficient, and more cost-effective to improve the diagnosis and treatment of patients at risk for seizure. We’ve created and validated an FDA cleared instant EEG system that does not require an EEG tech for a long setup or waiting for a specialist to interpret the initial results</t>
  </si>
  <si>
    <t>DataRobot</t>
  </si>
  <si>
    <t>http://datarobot.com</t>
  </si>
  <si>
    <t>https://www.linkedin.com/company/datarobot/</t>
  </si>
  <si>
    <t>DataRobot brings AI technology and ROI enablement services to global enterprises.</t>
  </si>
  <si>
    <t>DataRobot is the AI Cloud leader, delivering a unified platform for all users, all data types, and all environments to accelerate delivery of AI to production. Trusted by global customers across industries and verticals, including a third of the Fortune 50, delivering over a trillion predictions for leading companies globally.</t>
  </si>
  <si>
    <t>Tiaxa</t>
  </si>
  <si>
    <t>Santiago</t>
  </si>
  <si>
    <t>Chile</t>
  </si>
  <si>
    <t>http://www.tiaxa.com/</t>
  </si>
  <si>
    <t>https://www.linkedin.com/company/tiaxa-ltd-/</t>
  </si>
  <si>
    <t>Tiaxa extracts value from massive information sources, generating action plans that benefit the financial services, retail and telecom.</t>
  </si>
  <si>
    <t>TCARE</t>
  </si>
  <si>
    <t>Saint Louis</t>
  </si>
  <si>
    <t>http://tailoredcare.com/</t>
  </si>
  <si>
    <t>https://www.linkedin.com/company/tcareinc/</t>
  </si>
  <si>
    <t>TCARE is an evidence-based, CMS-approved and federally-accredited family caregiver support platform.</t>
  </si>
  <si>
    <t>TCARE's data and analytics platform determines and manages the social supports that lead to high impact health outcomes. TCARE is an evidence-based, CMS-approved and federally-accredited family caregiver support platform.</t>
  </si>
  <si>
    <t>Fides Bank Namibia</t>
  </si>
  <si>
    <t>Ongwediva</t>
  </si>
  <si>
    <t>Namibia</t>
  </si>
  <si>
    <t>http://www.fidesgroup.org/fidesabout.html</t>
  </si>
  <si>
    <t>https://www.linkedin.com/company/fides-bank-namibia-ltd/about/</t>
  </si>
  <si>
    <t>Fides Bank Namibia is a company focusing on the development and management of sustainable rural microfinance institutions.</t>
  </si>
  <si>
    <t>Mobivox</t>
  </si>
  <si>
    <t>MontrÃ©al</t>
  </si>
  <si>
    <t>http://www.mobivox.com</t>
  </si>
  <si>
    <t>https://www.linkedin.com/company/mobivox/about/</t>
  </si>
  <si>
    <t>Mobivox is a service enabling users to have VOIP-style pricing and services via their existing landlines and mobile phones.</t>
  </si>
  <si>
    <t>Consejo de Asistencia al Microemprendedor</t>
  </si>
  <si>
    <t>https://www.came.org.mx/</t>
  </si>
  <si>
    <t>https://www.linkedin.com/company/consejo-de-asistencia-al-microemprendedor-s.a.-de-c.v.-s.f.p./about/</t>
  </si>
  <si>
    <t>Consejo de Asistencia al Microemprendedor provides financial services and products. It offers loans, life insurance, savings products.</t>
  </si>
  <si>
    <t>Jüsto</t>
  </si>
  <si>
    <t>https://justo.mx/</t>
  </si>
  <si>
    <t>https://www.linkedin.com/company/justoinc/</t>
  </si>
  <si>
    <t>JÃ¼sto is an online delivery-only supermarket chain.</t>
  </si>
  <si>
    <t>Jüsto is working to improve the lives of Latin Americans by providing them with a new generation of supermarkets. Jüsto designs, develops, and deploys the technology to support different processes within the company, from assortment and inventory management, to operations and logistics. Jüsto's business model is fully online—without physical stores—and delivers directly to the customer’s home. Jüsto has developed into an emerging leader in the transformation of the digitally-enabled online grocery experience, powered by its cutting-edge technology and seamless purchasing platform. Jüsto saves its customers time and money. It also guarantees 100% fulfillment of orders, as well as a commitment to deliver the freshest fruits, vegetables, meats, and seafood. Jüsto offers a vast catalogue of products, both from top brands and local producers, all at competitive prices. Jüsto is building a more just, fairer and sustainable grocery model, empowering small and medium producers by giving them access to sell their products online. It also supports suppliers in establishing distribution processes and negotiating fair trade agreements for all parties.</t>
  </si>
  <si>
    <t>Zumutor Biologics</t>
  </si>
  <si>
    <t>http://www.zumutor.com/</t>
  </si>
  <si>
    <t>https://www.linkedin.com/company/zumutor/</t>
  </si>
  <si>
    <t>Zumutor Biologics is a leading Immuno-Oncology company in the space of targeted NK cell therapeutics.</t>
  </si>
  <si>
    <t>Digital House</t>
  </si>
  <si>
    <t>https://www.digitalhouse.com/</t>
  </si>
  <si>
    <t>https://www.linkedin.com/school/digitalhouseschool/</t>
  </si>
  <si>
    <t>Digital House is a coding school where new generations of coders and digital professionals are trained.</t>
  </si>
  <si>
    <t>HealthCubed</t>
  </si>
  <si>
    <t>https://www.healthcubed.com</t>
  </si>
  <si>
    <t>https://www.linkedin.com/company/healthcubed/about/</t>
  </si>
  <si>
    <t>HealthCubed is a portable diagnosis system that can be used easily anywhere by anyone.</t>
  </si>
  <si>
    <t>SecurityAdvisor</t>
  </si>
  <si>
    <t>https://www.securityadvisor.io/</t>
  </si>
  <si>
    <t>https://www.linkedin.com/company/securityadvisor/</t>
  </si>
  <si>
    <t>SecurityAdvisor provides the only personalized security awareness platform that quantifiably reduces security incidents</t>
  </si>
  <si>
    <t>SecurityAdvisor provides the only personalized security awareness platform that quantifiably reduces security incidents. SecurityAdvisor’s patented platform integrates easily with existing security infrastructure to deliver real-time coaching for each employee, teaching them how to identify and remediate cyberattacks and help security teams better measure the ROI and effectiveness of their training initiatives.</t>
  </si>
  <si>
    <t>Rheo TV</t>
  </si>
  <si>
    <t>https://www.rheotv.com/</t>
  </si>
  <si>
    <t>Rheo TV is a game-streaming platform.</t>
  </si>
  <si>
    <t>Gaming</t>
  </si>
  <si>
    <t>Aga Khan Rural Support Programme</t>
  </si>
  <si>
    <t>Gilgit</t>
  </si>
  <si>
    <t>http://akrsp.org.pk/</t>
  </si>
  <si>
    <t>https://www.linkedin.com/company/aga-khan-rural-support-programme/</t>
  </si>
  <si>
    <t>AKRSP is a non-profit organization working for the upliftment of rural communities in Gilgit, Baltistan and Citral and poverty reducation.</t>
  </si>
  <si>
    <t>Research</t>
  </si>
  <si>
    <t>A non-profit organization working for the upliftment of rural communities in Gilgit, Baltistan and Citral and poverty reducation</t>
  </si>
  <si>
    <t>Versa</t>
  </si>
  <si>
    <t>http://www.versahq.com</t>
  </si>
  <si>
    <t>Versa believe in a thriving press and an informed and engaged public.</t>
  </si>
  <si>
    <t>Emploi</t>
  </si>
  <si>
    <t>https://www.emploi.co/</t>
  </si>
  <si>
    <t>Emploi is an online portal that offers job vacancies for candidates, human resource and recruitment services in various sectors.</t>
  </si>
  <si>
    <t>Employment</t>
  </si>
  <si>
    <t>EduBridge</t>
  </si>
  <si>
    <t>http://www.edubridgeindia.com/</t>
  </si>
  <si>
    <t>https://www.linkedin.com/company/edubridgelearning/</t>
  </si>
  <si>
    <t>EduBridge, an India-based skill development and vocational training company, provides formal sector jobs for individuals in rural areas.</t>
  </si>
  <si>
    <t>Lendable</t>
  </si>
  <si>
    <t>https://www.lendable.io/</t>
  </si>
  <si>
    <t>https://www.linkedin.com/company/lendable-marketplace/</t>
  </si>
  <si>
    <t>Lendable provides debt financing to fintechs in emerging and frontier markets.</t>
  </si>
  <si>
    <t>Lendable bridges the gap between institutional debt investors and high growth alternative lenders in Emerging Markets. We exist to help alternative lenders grow their loan book. Lendable provides debt financing to fintechs in emerging and frontier markets.</t>
  </si>
  <si>
    <t>Utiva</t>
  </si>
  <si>
    <t>https://utiva.io/</t>
  </si>
  <si>
    <t>https://www.linkedin.com/company/utiva/</t>
  </si>
  <si>
    <t>Utiva is a technology driven company that offers people learn technology skills to find global job opportunities and career growth.</t>
  </si>
  <si>
    <t>Utiva is a tech-driven virtual environment that enables people learn technology skills and opens an accelerated path to new jobs and career growth. Our model is designed to help you become the next highly-sort after talent that high-growth companies across the world hire with confidence. We are leveraging different technologies to bring premium tech skills training closer to you and an apprenticeship model to move you from class to jobs. Utiva offers people learn technology skills to find global job opportunities and career growth.</t>
  </si>
  <si>
    <t>Clearly Social Angels</t>
  </si>
  <si>
    <t>www.clearlyso.com/investors/clearly-social-angels/</t>
  </si>
  <si>
    <t>https://www.linkedin.com/company/clearlyso/</t>
  </si>
  <si>
    <t>Clearly Social Angels (CSA) is ClearlySo's angel network dedicated to businesses that create positive social change; the first of its kind in the UK.
The number of companies with social impact at the heart of their business model is growing. CSA is a group of active, committed and experienced investors in the UK accelerating capital intoextraordinary businesses. Members meet in central London on a monthly basis to discover some of the country’s most inspiring social entrepreneurs with compelling and innovative solutions to social and environmental problems.</t>
  </si>
  <si>
    <t>Venture Capital</t>
  </si>
  <si>
    <t>Home Lending Pal</t>
  </si>
  <si>
    <t>Orlando</t>
  </si>
  <si>
    <t>https://www.homelendingpal.com</t>
  </si>
  <si>
    <t>https://www.linkedin.com/company/home-lending-pal/</t>
  </si>
  <si>
    <t>Home Lending Pal is a marketplace that focuses on mortgage equality by using AI and blockchain to de-identify HMDA data early in the process</t>
  </si>
  <si>
    <t>Our Intelligent Mortgage Advisor allows you to easily find affordable mortgage options, uncover hidden homeownership costs, and identify lenders willing to work with you. Your profile will contain much of the information that lenders need to underwrite a home loan. With just a few clicks you can share your interest in a home loan with a financial institution and select what information you want to share electronically. Our anonymous approach looks to streamline the process for borrowers and lenders while addressing biases towards race, sex, age, or sexual orientation within the lending process.</t>
  </si>
  <si>
    <t>Fundi App</t>
  </si>
  <si>
    <t>http://www.fundiapp.co.tz/</t>
  </si>
  <si>
    <t>https://www.linkedin.com/company/fundiapps/</t>
  </si>
  <si>
    <t>Fundi App is an on-demand mobile application that connects customers to the nearest vetted, affordable and reliable handymen in real-time.</t>
  </si>
  <si>
    <t>Fundi App is an on demand mobile application that connects vetted handymen providing different types of installation, repair and maintenance services in the informal sector to customers in the wider market. Our software is designed to match demand with nearest vetted and reliable local handyman in realtime.</t>
  </si>
  <si>
    <t>Toffee Insurance</t>
  </si>
  <si>
    <t>http://www.toffeeinsurance.com</t>
  </si>
  <si>
    <t>https://www.linkedin.com/company/toffee-insurance/</t>
  </si>
  <si>
    <t>Toffee Insurance provides the only insurance plan youâ€™ll ever need.</t>
  </si>
  <si>
    <t xml:space="preserve">Toffee Insurance is making insurance affordable, relevant and accessible for everyone with its one simple plan that covers for health, life, household and more. No jargon or hassle, only a whole world of flexibility and convenience – like you’ve never known in Insurance. Be it small insurance packs for your day to day possessions, topical health hazards or protecting you and your family for life, Toffee does all the heavy lifting in easy monthly payments. It’s practically the only insurance plan you’ll ever need. </t>
  </si>
  <si>
    <t>Impact Oil &amp; Gas Ltd</t>
  </si>
  <si>
    <t>https://www.impactoilandgas.com</t>
  </si>
  <si>
    <t>https://www.linkedin.com/company/impact-oil-&amp;-gas-limited/</t>
  </si>
  <si>
    <t>Impact Oil &amp; Gas aims to become a leading oil and gas exploration company.</t>
  </si>
  <si>
    <t xml:space="preserve">Impact Oil and Gas is a specialist oil and gas exploration company, dedicated to discovering high-potential exploration opportunities in frontier areas offshore Africa. Impact's expertise lies in its ability to assimilate a range of information from various sources to determine the hydrocarbon potential of a given area and then to build on that information by using state-of-the-art exploration techniques. Impact has access to the latest technologies used in hydrocarbon exploration and has the ability to apply the relevant technologies to the exploration of a particular frontier area.With a clear strategic focus as an Africa only, pure exploration company, management is committed to building an attractive group of exploration assets and securing large independent and major oil companies as partners. The company’s objective is to build a world class portfolio, in a number of different geological and political locations on the African continental margins. </t>
  </si>
  <si>
    <t>Blowhorn</t>
  </si>
  <si>
    <t>https://blowhorn.com/</t>
  </si>
  <si>
    <t>https://www.linkedin.com/company/blowhorn/</t>
  </si>
  <si>
    <t>India's leading asset light logistics startup moving goods from 1g to 1Ton</t>
  </si>
  <si>
    <t xml:space="preserve">We want to build Earth’s best intracity logistics company, by solving the toughest problems for our customers. We provide innovative logistics solutions for a wide variety of customers, ranging from large e-commerce companies to small convenience stores and even individuals. Organisations, large and small, are using Blowhorn for both their regular and cutting edge logistics requirements. </t>
  </si>
  <si>
    <t>IntrCity</t>
  </si>
  <si>
    <t>http://www.intrcity.com</t>
  </si>
  <si>
    <t>https://www.linkedin.com/company/intrcity/</t>
  </si>
  <si>
    <t>Todayâ€™s tech-savvy Millennial consumers in both metro &amp; tier-2 cities have grown using Ola, Uber Apps for mobility and have a low tolerance for subpar digital experiences. Consumers are increasingly demanding ease of use, cashless/ contactless digital customer services along with superior on-ground experience which can only be provided by connecting these by technology.  Our platform provides seamless intercity travel via the \only two real alternative modes - Buses &amp; Trains. IntrCity SmartBus promises comfort, safety, and punctuality to our travelers. We accomplish these goals with defined quality standards, standardized bus configurations, and powered by our proprietary mobility technology.</t>
  </si>
  <si>
    <t>Tourism</t>
  </si>
  <si>
    <t>Today’s tech-savvy Millennial consumers in both metro &amp; tier-2 cities have grown using Ola, Uber Apps for mobility and have a low tolerance for subpar digital experiences. Consumers are increasingly demanding ease of use, cashless/ contactless digital customer services along with superior on-ground experience which can only be provided by connecting these by technology. Our platform provides seamless intercity travel via the only two real alternative modes - Buses &amp; Trains. IntrCity SmartBus promises comfort, safety, and punctuality to our travelers. We accomplish these goals with defined quality standards, standardized bus configurations, and powered by our proprietary mobility technology.</t>
  </si>
  <si>
    <t>CoinAfrique</t>
  </si>
  <si>
    <t>https://www.coinafrique.com/</t>
  </si>
  <si>
    <t>https://www.linkedin.com/company/coinafrique/</t>
  </si>
  <si>
    <t>CoinAfrique is a mobile application which classifieds ads platform connects online sellers and buyers in 16 African countries.</t>
  </si>
  <si>
    <t>AInternet</t>
  </si>
  <si>
    <t>CA Media group (CoinAfrique) develops and operates mobile services in emerging markets, with focus set on online classified sites. Currently, CA Media operates the top classified sites in Sénégal, Benin, Togo, Ivory coast. Get a chance to work on a product that is changing the lives of millions of users in emerging markets. It’s an opportunity to join a fast growing company, working in a dynamic, innovative, entrepreneurial, non-bureaucratic environment. People are at the heart of every step that we take towards accomplishing our mission. We foster a culture of individual growth and learning. Our people have the freedom to approach, own and solve problems in their own unique way. Remote working allows you great flexibility in your daily lives. Less time spent in commute means you get more time for you, your family and dear ones. It also helps in reducing our environmental footprint.</t>
  </si>
  <si>
    <t>Forest Carbon Works</t>
  </si>
  <si>
    <t>https://forestcarbonworks.org</t>
  </si>
  <si>
    <t>https://www.linkedin.com/company/forest-carbon-works/</t>
  </si>
  <si>
    <t>Forest Carbon Works is a developer of forest carbon offset projects that helps landowners monetize the carbon stored by their forests.</t>
  </si>
  <si>
    <t>Property Development</t>
  </si>
  <si>
    <t>RGVN (North East) Microfinance</t>
  </si>
  <si>
    <t>http://rgvnnemfl.com/</t>
  </si>
  <si>
    <t>https://www.linkedin.com/company/rgvn-north-east-microfinance-ltd./</t>
  </si>
  <si>
    <t>RGVN (North East) Microfinance is a Non-Banking Finance Company (NBFC)</t>
  </si>
  <si>
    <t>Goodera</t>
  </si>
  <si>
    <t>https://goodera.com/</t>
  </si>
  <si>
    <t>https://www.linkedin.com/company/goodera/about/</t>
  </si>
  <si>
    <t>Goodera, which helps companies manage their corporate social responsibility (CSR) programmes through its technology platform</t>
  </si>
  <si>
    <t>Goodera, which helps companies manage their corporate social responsibility (CSR) programmes through its technology platform. Goodera Enterprise: One stop platform (for Corporations, Foundations, Governments) to manage their grants, measure the impact they create by providing data-driven comprehensive insights along with stories of change in a real time basis.
Goodera Volunteer: One stop platform for employees of the corporates to discover volunteering events across several social cause areas across multiple geographies at scale.</t>
  </si>
  <si>
    <t>ftcash</t>
  </si>
  <si>
    <t>https://www.ftcash.com</t>
  </si>
  <si>
    <t>https://www.linkedin.com/company/ftcash/</t>
  </si>
  <si>
    <t>ftcash empowers the underserved micro-merchanrs through financial inclusion using digital payments and loans.</t>
  </si>
  <si>
    <t>ftcash is a fast growing financial technology venture which aims to empower micro-merchants, small businesses, retail chains and home based entrepreneurs with the power of mobile payments. The vision is to enable offline payment transactions quickly by aggregating all payment methods including credit cards, debit cards and mobile wallets (such as Paytm, Mobikwik etc), PayPal under one channel. Started in June 2015, after a successful launch in Powai, ftcash expanded to all areas of Mumbai by acquiring over 1,000 merchants across various segments such as milkman, newspaper agents, travel agents, coaching institutes etc. The team comprises of CXOs from Deutsche Bank, KPMG, World Bank among others with a pedigree from Wharton Business School, Harvard University, SRCC, IIT Bombay etc.</t>
  </si>
  <si>
    <t>PRASAC</t>
  </si>
  <si>
    <t>Phnom Penh</t>
  </si>
  <si>
    <t>Cambodia</t>
  </si>
  <si>
    <t>https://www.prasac.com.kh</t>
  </si>
  <si>
    <t>https://www.linkedin.com/company/prasac/</t>
  </si>
  <si>
    <t>PRASAC is provides financial services to rural households and small and medium enterprises.</t>
  </si>
  <si>
    <t xml:space="preserve">PRASAC started in 1995 with funding from the European Union as a development project. The credit component of the PRASAC project was implemented by three ministries of the Royal Government of Cambodia (RGC). The project aimed at rehabilitating and supporting the agricultural sector in 6 provinces around Phnom Penh namely Kampong Cham, Kampong Chhnang, Kampong Speu, Takeo, Prey Veng, and Svay Rieng. The project concluded in December 2003. To ensure access to financial services for rural communities and micro-enterprises the PRASAC project steering committee decided to transform its credit component into a licensed MFI. </t>
  </si>
  <si>
    <t>Snyk</t>
  </si>
  <si>
    <t>https://snyk.io</t>
  </si>
  <si>
    <t>https://www.linkedin.com/company/snyk/</t>
  </si>
  <si>
    <t>Snyk is a cloud native application security provider that enables millions of developers to build software securely.</t>
  </si>
  <si>
    <t>Baillie Gifford</t>
  </si>
  <si>
    <t>Vikalp India</t>
  </si>
  <si>
    <t>https://vikalpindia.com/</t>
  </si>
  <si>
    <t>https://www.linkedin.com/in/vikalplearning/</t>
  </si>
  <si>
    <t>Vikalp works with low-cost private schools to improve learning outcomes through an experiential math curriculum, utilizing learning aids.</t>
  </si>
  <si>
    <t>NurseDash</t>
  </si>
  <si>
    <t>Houston</t>
  </si>
  <si>
    <t>https://nursedash.com/</t>
  </si>
  <si>
    <t>https://www.linkedin.com/company/nursedash/</t>
  </si>
  <si>
    <t>NurseDash is aprovider of healthcare staffing application intended to streamline the hiring process connecting directly to qualified nurses.</t>
  </si>
  <si>
    <t>There’s a better way to provide care - not just for your patient, but also for yourself, your family, and your lifestyle. We are removing the need for traditional agencies by empowering clinicians to gain flexibility at their fingertips.NurseDash is aprovider of healthcare staffing application intended to streamline the hiring process connecting directly to qualified nurses.</t>
  </si>
  <si>
    <t>MallforAfrica</t>
  </si>
  <si>
    <t>Kano</t>
  </si>
  <si>
    <t>http://www.mallforafrica.com/</t>
  </si>
  <si>
    <t>https://www.linkedin.com/showcase/mallforafrica/about/</t>
  </si>
  <si>
    <t>MallforAfrica is an online mall that enables Africans to find and purchase items from international retailers.</t>
  </si>
  <si>
    <t>MallforAfrica is Africa's global e-commerce solution. We provide Africans a platform through which to purchase items directly from international online retailers - companies that, otherwise, would be inaccessible to the African population. Our patented app, platform, and payment system give users access to hundreds of US and UK e-commerce retailers and more than 8.5 billion products combined. At MallforAfrica, we are passionate about moving the global digital infrastructure forward.</t>
  </si>
  <si>
    <t>GameZBoost</t>
  </si>
  <si>
    <t>Centurion</t>
  </si>
  <si>
    <t>http://gamezboost.com</t>
  </si>
  <si>
    <t>https://www.linkedin.com/company/gamezboost/about/</t>
  </si>
  <si>
    <t>GameZBoost offers white label gaming platforms, including online desktop solutions, fully responsive mobile &amp; social platforms.</t>
  </si>
  <si>
    <t>GameZBoost is an end-to-end white label gaming solutions provider, providing fully responsive white label gaming solutions to a global audience, spanning online (desktop), mobile (responsive across devices) and social platforms. We offer custom games solutions development and integration solutions for publishers across the globe. Our platforms are already running games sites for some of the world’s top publishers, in 16 countries and 12 languages. Offer a proven medium to acquire users, monetize them and retain them. Game studios can tap into an instant audience by integrating with our platform.</t>
  </si>
  <si>
    <t>Ram Power</t>
  </si>
  <si>
    <t>http://www.ram-power.com</t>
  </si>
  <si>
    <t>https://www.linkedin.com/company/ram-power-corp./about/</t>
  </si>
  <si>
    <t>Ram Power is a renewable energy company engaged in the acquisition, development and operation of geothermal properties.</t>
  </si>
  <si>
    <t>Ram Power, Corp. is a renewable energy company focused in the business of acquiring, exploring, developing and operating geothermal power projects to address the growing demand for green energy in the United States and around the world. Founded in 2008 as Ram Power, Inc., by a highly experienced geothermal project development and management team, the Company combined with three publically traded Canadian geothermal power companies in October, 2009 to take advantage of the economies of scale in project development. Ram Power Corp., as the new corporate platform has an interest in geothermal projects in California, Nevada, Nicaragua, Canada and elsewhere. The Company’s mission is to become a leading global renewable power project developer and supplier of clean and reliable geothermal power.</t>
  </si>
  <si>
    <t>Springboard After School</t>
  </si>
  <si>
    <t>http://www.springboardafterschool.com</t>
  </si>
  <si>
    <t>https://www.linkedin.com/company/springboard-collaborative/</t>
  </si>
  <si>
    <t>Springboard is providing high quality, well rounded and engaging extended-day programming that supports the academic - social development.</t>
  </si>
  <si>
    <t>Doubtnut</t>
  </si>
  <si>
    <t>http://www.doubtnut.com/</t>
  </si>
  <si>
    <t>https://www.linkedin.com/company/doubtnut/</t>
  </si>
  <si>
    <t>Doubtnut operates as an e-learning platform that enables users to ask study questions in Physics, Chemistry, and Math.</t>
  </si>
  <si>
    <t>Doubtnut leverages technology to make education accessible for all. We have created an App using which students can ask study questions in Math by clicking the picture of the problem or concept. Subject matter experts then create a Khan Academy style video to answer each doubt.</t>
  </si>
  <si>
    <t>CollegeClub.com</t>
  </si>
  <si>
    <t>https://recruiting.collegeclub.com</t>
  </si>
  <si>
    <t>https://www.linkedin.com/company/collegeclub-com/about/</t>
  </si>
  <si>
    <t>College Club is the one club that will enhance your college experience, connect you with exciting brands, build your rÃ©sumÃ©.</t>
  </si>
  <si>
    <t>Global 66</t>
  </si>
  <si>
    <t>https://www.global66.com/</t>
  </si>
  <si>
    <t>https://www.linkedin.com/company/global66/</t>
  </si>
  <si>
    <t>Global 66 is an international online payment platform.</t>
  </si>
  <si>
    <t>MicroCred Mexico</t>
  </si>
  <si>
    <t>Veracruz</t>
  </si>
  <si>
    <t>http://www.microcred.com.mx/</t>
  </si>
  <si>
    <t>https://www.linkedin.com/company/microcred-mexico-s.a.p.i.-de-c.v./about/</t>
  </si>
  <si>
    <t>MicroCred Mexico operates as a microfinance institution that offers loans to micro, small, and medium sized Mexican companies.</t>
  </si>
  <si>
    <t>Rensource Energy</t>
  </si>
  <si>
    <t>http://www.rensource.energy</t>
  </si>
  <si>
    <t>https://www.linkedin.com/company/rensource-energy/</t>
  </si>
  <si>
    <t>Rensource allows qualifying companies throughout Nigeria and West Africa to start selling Power-as-a-Service (PaaS) to their customers.</t>
  </si>
  <si>
    <t>It is a leading renewable energy and merchant services company revolutionizing energy provision in Africa by building and operating clean energy based microutilities. Rensource allows qualifying companies throughout Nigeria and West Africa to start selling Power-as-a-Service (PaaS) to their customers.</t>
  </si>
  <si>
    <t>PanGo Networks</t>
  </si>
  <si>
    <t>Framingham</t>
  </si>
  <si>
    <t>http://www.pangonetworks.com</t>
  </si>
  <si>
    <t>https://www.linkedin.com/company/pango-networks/about/</t>
  </si>
  <si>
    <t>PanGo Networks offers wireless location management platform and asset tracking applications for enterprise markets.</t>
  </si>
  <si>
    <t>The Old Vinyl Factory</t>
  </si>
  <si>
    <t>Hayes</t>
  </si>
  <si>
    <t>http://www.theoldvinylfactory.com</t>
  </si>
  <si>
    <t>In a joint venture with HUB, Bridges acquired part of the Old Vinyl Factory site.</t>
  </si>
  <si>
    <t>Interswitch</t>
  </si>
  <si>
    <t>https://www.interswitchgroup.com/</t>
  </si>
  <si>
    <t>https://www.linkedin.com/company/interswitch-limited/</t>
  </si>
  <si>
    <t>Interswitch is an Africa-focused integrated digital payments and commerce company.</t>
  </si>
  <si>
    <t xml:space="preserve">Interswitch is an Africa-focused integrated digital payments and commerce company that facilitates the electronic circulation of money as well as the exchange of value between individuals and organisations on a timely and consistent basis. We started operations in 2002 as a transaction switching and electronic payments processing, and have progressively evolved into an integrated payment services company, building and managing payment infrastructure as well as delivering innovative payment products and transactional services throughout the African continent. At Interswitch, we offer unique career opportunities for individuals capable of playing key roles and adding value in an innovative and fun environment. We pride ourselves in our continuous drive to build and develop leaders as we strive to attract young, talented professionals with a desire to change the face of e-payment infrastructure, and Nigerian business as a whole - professionals who genuinely want to make a difference. </t>
  </si>
  <si>
    <t>FibreCo</t>
  </si>
  <si>
    <t>http://www.fibreco.co.za</t>
  </si>
  <si>
    <t>https://www.linkedin.com/company/fibreco-telecommunications/</t>
  </si>
  <si>
    <t>FibreCoâ€™s network is designed for emerging technologies and is completely future proofed for gigabit and terabit broadband needs.</t>
  </si>
  <si>
    <t>FibreCo is an open access Carrier Services Provider that that owns and operates a national telecom network providing innovative infrastructure, high speed connectivity and services to operators, service providers and government. In partnership with its clients, FibreCo provides bespoke connectivity solutions across South Africa and metro areas ranging from fibre ownership to high capacity and complex managed networking solutions in support of wholesale and enterprise clients. This allows clients to realise the benefits of the massive scalability inherent in high-quality, ultra-fast fibre-optic networks at a small fraction of the cost of deploying such infrastructure nationally. FibreCo’s open-access network means that our infrastructure is made available on an equal basis enabling clients to deliver a wider choice of high speed products to their customers – on one network.</t>
  </si>
  <si>
    <t>Aspiring Minds</t>
  </si>
  <si>
    <t>http://www.aspiringminds.com</t>
  </si>
  <si>
    <t>https://www.linkedin.com/company/aspiring-minds/</t>
  </si>
  <si>
    <t>Aspiring Minds brings credible and genuine assessment to various aspects of education, training and employment.</t>
  </si>
  <si>
    <t>Aspiring Minds, an SHL Company, is a global job skills credentialing leader set up with a vision to create a merit driven talent ecosystem and enable efficient job skills matching by crafting credible and intelligent assessments. The flagship product AMCAT, is the world’s most widely-taken employability test helping over two million candidates find the ‘right’ jobs every year. Backed by state–of–the-art, adaptive assessment technology and machine learning algorithms – it allows adaptive, standardized and reliable measurement of generic employability skills (language, cognitive, behavior) and a wide range of functional skills using simulated assessments. Aspiring Minds enables job seekers to evaluate their job skills, earn industry recognized credentials and find appropriate career opportunities. We also help companies dramatically improve their quality and efficiency of hiring and are today associated with more than 3500 corporations.</t>
  </si>
  <si>
    <t>First City Monument Bank</t>
  </si>
  <si>
    <t>http://www.fcmb.com/</t>
  </si>
  <si>
    <t>https://www.linkedin.com/company/first-city-monument-bank-ltd/</t>
  </si>
  <si>
    <t>First City Monument Bank is a financial services company.</t>
  </si>
  <si>
    <t>FCMB is a full service banking group in Nigeria, offering retail banking, corporate banking and investment banking services to large corporations, small and medium enterprises, as well as individuals.</t>
  </si>
  <si>
    <t>Freewill</t>
  </si>
  <si>
    <t>https://www.freewill.com/nonprofits</t>
  </si>
  <si>
    <t>https://www.linkedin.com/company/freewill/</t>
  </si>
  <si>
    <t>Freewill is a beauty company that specializes in personalized hair care products.</t>
  </si>
  <si>
    <t>Beauty, Customer Service, Lifestyle</t>
  </si>
  <si>
    <t>FreeWill builds technology to make the largest and most impactful charitable donations easier for donors to give and simpler for nonprofit organizations to receive.</t>
  </si>
  <si>
    <t>Intello Labs</t>
  </si>
  <si>
    <t>http://www.intellolabs.com</t>
  </si>
  <si>
    <t>https://www.linkedin.com/company/intellolabs/</t>
  </si>
  <si>
    <t>Intello Labs uses image matching and machine learning to measure the quality of crops.</t>
  </si>
  <si>
    <t>Intello Labs uses image matching and machine learning to measure the quality of crops. Intello Labs does quality assessment of food commodities using computer vision and AI. We help food businesses (growers, traders, retailers, food service companies, exporters, etc.) improve their customer satisfaction and cut down losses.</t>
  </si>
  <si>
    <t>Socialtext</t>
  </si>
  <si>
    <t>http://www.socialtext.com</t>
  </si>
  <si>
    <t>https://www.linkedin.com/company/socialtext/</t>
  </si>
  <si>
    <t>Socialtext is a company that produces enterprise social software via its integrated suite of web-based social apps.</t>
  </si>
  <si>
    <t>Socialtext transforms business processes and organizational culture by bringing social collaboration to the enterprise. By unlocking knowledge, expertise, ideas and information, Socialtext eliminates organizational silos, increases employee engagement, and improves productivity. Socialtext’s enterprise social networking products, including microblogging, blogs, wikis, profiles, and social spreadsheets, provide simpler ways for employees to share vital information and work together in real-time. Socialtext changes the game with its unique, robust video integration, including the ability to record, host, and stream video to various devices, comment and share, search videos to precise moments, and embed third party videos via prebuilt widgets</t>
  </si>
  <si>
    <t>Onsurity</t>
  </si>
  <si>
    <t>https://www.onsurity.com</t>
  </si>
  <si>
    <t>https://www.linkedin.com/company/onsurity/</t>
  </si>
  <si>
    <t>Onsurity is an employee healthcare platform providing a monthly healthcare membership with group health insurance to emerging businesses.</t>
  </si>
  <si>
    <t>Onsurity is a HealthTech &amp; Employee Benefits organization, disrupting the SME and startup healthcare market with technology and innovation! With the aim of simplifying the healthcare &amp; employee benefits journey of employers and their teams, we're bringing them our revolutionary healthcare platform – TeamSure, the next big thing in comprehensive employee healthcare. Each of our products has been designed to ensure transparency, easy usability and understanding as we prioritize user comfort over everything else. With the aim of democratizing technology, we are giving everyone, from individuals to entrepreneurs to small businessmen, a chance to provide the best of healthcare to their employees with our self-serve, tech-driven products. Our comprehensive, monthly-based plans under TeamSure include benefits like group health insurance, discounts on medicine orders and health check-ups, fitness rewards, doctor teleconsultation, and much more.</t>
  </si>
  <si>
    <t>Main Street Hub</t>
  </si>
  <si>
    <t>http://mainstreethub.com/</t>
  </si>
  <si>
    <t>https://www.linkedin.com/company/main-street-hub/</t>
  </si>
  <si>
    <t>Main Street Hub operates as a marketing platform for local businesses.</t>
  </si>
  <si>
    <t>Afrilearn</t>
  </si>
  <si>
    <t>https://www.myafrilearn.com/</t>
  </si>
  <si>
    <t>https://www.linkedin.com/company/afrilearn/</t>
  </si>
  <si>
    <t>Afrilearn leverages genius tutors,animators, and developers to provide affordable, world-class education.</t>
  </si>
  <si>
    <t>Arohan Foods</t>
  </si>
  <si>
    <t>http://arohanfoods.com/</t>
  </si>
  <si>
    <t>https://www.linkedin.com/company/arohan-foods-pvt-ltd-/</t>
  </si>
  <si>
    <t>Arohan Foods is a food processing company that creates farmer organizations for Hygenic rearing of pigs.</t>
  </si>
  <si>
    <t>Arohan Foods, based in Assam, is India's first pork integrator, working with smallholder pig farmers across Northeast India and retailing premium pork products nationwide. Arohan Foods is currently supported by the prestigious National Research Center on Pigs, an ICAR institute, to produce India's most hygienically processed pork. The company also works with smallholder pig farmers in Northeast India to improve their animal husbandry practices, ensuring the highest quality farm pigs for sourcing. Arohan Foods is a food processing company that creates farmer organizations for Hygenic rearing of pigs.</t>
  </si>
  <si>
    <t>Lidya</t>
  </si>
  <si>
    <t>https://www.lidya.info</t>
  </si>
  <si>
    <t>https://www.linkedin.com/company/lidyadotco/</t>
  </si>
  <si>
    <t>Lidya is a financial services platform to improve access to credit and finance across frontier and emerging markets starting with Nigeria.</t>
  </si>
  <si>
    <t xml:space="preserve">Lidya is a financial services platform to improve access to credit and finance across fast growing economies. We use innovative technology with a strong customer experience and proprietary credit scoring algorithms to help small &amp; medium businesses open an account online, manage funds, and access credit needed to grow their businesses and plan their futures. In addition, we have created dashboards and tools to help businesses manage their receivables and cashflow to build credit scores that unlock higher credit limits and affordable rates. </t>
  </si>
  <si>
    <t>Verengo Solar</t>
  </si>
  <si>
    <t>Torrance</t>
  </si>
  <si>
    <t>http://www.verengosolar.com</t>
  </si>
  <si>
    <t>https://www.linkedin.com/company/verengo-solar/</t>
  </si>
  <si>
    <t>Verengo Solar is a Southern California-based solar provider that builds the most trusted solar company in California.</t>
  </si>
  <si>
    <t xml:space="preserve">At Verengo Solar we market, sell, and install solar photovoltaic systems, which enable homeowners to save money on their electricity by providing a smart and sustainable alternative to soaring energy rates— all while converting to a clean and renewable source of energy. As a key player in the residential solar industry since 2008, we have helped over 16,000 homeowners go solar. That’s the equivalent to planting over 920,000 trees! From startup we have been recipients of numerous recognitions and awards including: ranking #1 on the Solar Power World list of Top Residential Solar Contractors in the U.S, and being named to Inc. Magazine's List of America's Fastest Growing Companies four years running. We consistently maintain an A+ rating with the Better Business Bureau and have received Angie’s List Super Service Award every year since 2012. </t>
  </si>
  <si>
    <t>Halo Insurance Services</t>
  </si>
  <si>
    <t>Uxbridge</t>
  </si>
  <si>
    <t>https://www.haloinsurance.com/</t>
  </si>
  <si>
    <t>https://www.linkedin.com/company/halo-insurance-services-limited/</t>
  </si>
  <si>
    <t>Halo Insurance Services is an innovative, technology led, online specialist insurance platform.</t>
  </si>
  <si>
    <t>Learners Guild</t>
  </si>
  <si>
    <t>https://www.learnersguild.org</t>
  </si>
  <si>
    <t>Learners Guild is the alternative to college for aspiring software developer.</t>
  </si>
  <si>
    <t>NEST</t>
  </si>
  <si>
    <t>http://www.nest.sn/</t>
  </si>
  <si>
    <t>NEST is a network of medical facilities that provide quality health services for women and children.</t>
  </si>
  <si>
    <t>i2e1</t>
  </si>
  <si>
    <t>http://i2e1.com/</t>
  </si>
  <si>
    <t>https://www.linkedin.com/company/i2e1/</t>
  </si>
  <si>
    <t>i2e1 offers technology solutions that focus on providing secure internet services.</t>
  </si>
  <si>
    <t>Biotropical</t>
  </si>
  <si>
    <t>http://www.biotropical.com/</t>
  </si>
  <si>
    <t>https://www.linkedin.com/company/biotropical-sarl/about/</t>
  </si>
  <si>
    <t>Biotropical is a company producing and exporting biological tropical fruits.</t>
  </si>
  <si>
    <t>Capitalife</t>
  </si>
  <si>
    <t>http://www.capitalife.lk/</t>
  </si>
  <si>
    <t>https://www.linkedin.com/company/capitalife-lending-inc/about/</t>
  </si>
  <si>
    <t>Capitalife is a new entity which is planning to commence itsâ€™ operations soon as a new life insurance company in Sri Lanka.</t>
  </si>
  <si>
    <t>Capitalife Lending has been regarded as the de-facto standard for personal lending since inception in 2011 for pioneering many concepts of personal loans and also introducing new ways of lending to the consumer. Hence the slogan, "Experts in Personal Lending" We offer no hassle, express processing with fast release as long as all requirements from the borrowers have been submitted in its entirety. We employ top of the line customer service individuals who make sure the loaning process is as swift and streamlined as possible.</t>
  </si>
  <si>
    <t>Salud Facil</t>
  </si>
  <si>
    <t>http://www.saludfacil.org</t>
  </si>
  <si>
    <t>https://www.linkedin.com/company/salud-f%C3%A1cil/</t>
  </si>
  <si>
    <t>Salud FÃ¡cil is a marketplace for health related micro loans.</t>
  </si>
  <si>
    <t>Simulanis</t>
  </si>
  <si>
    <t>http://www.simulanis.com/</t>
  </si>
  <si>
    <t>https://www.linkedin.com/company/simulanis-solutions-pvt-ltd/</t>
  </si>
  <si>
    <t xml:space="preserve">Simulanis is India's most awarded Augmented &amp; Virtual Reality Ed-Tech Company. </t>
  </si>
  <si>
    <t>Simulanis Solutions Private Limited is a multi-award winning Augmented Reality (AR) and Virtual Reality (VR) technology company dedicated to deliver excellence in creating some of the most engaging, interactive and immersive AR-VR applications. We at Simulanis work at the cutting edge laying a constant thrust on tackling complex problems and overcoming them through the application of specialist technical knowhow. With a multifaceted, experienced and highly qualified talent-force, Simulanis brings together a unique blend of solid theoretical, unrelenting passion for exhibiting excellence, and relevant practical conversance in the core realm of AR and VR.</t>
  </si>
  <si>
    <t>The Muse</t>
  </si>
  <si>
    <t>http://www.themuse.com</t>
  </si>
  <si>
    <t>https://www.linkedin.com/company/the-daily-muse/</t>
  </si>
  <si>
    <t>The Muse is an internet company that offers an online career platform that provides job listings and advice to people.</t>
  </si>
  <si>
    <t>The Muse helps people navigate their entire career journey. We offer expert advice alongside a job search experience that’s engaging and doesn’t suck. We help companies recruit top talent from a diverse pool of qualified candidates by showing our millions of readers what it’s like to work there before they even apply</t>
  </si>
  <si>
    <t>Geekie</t>
  </si>
  <si>
    <t>http://www.geekie.com.br</t>
  </si>
  <si>
    <t>https://www.linkedin.com/company/geekieeducacao/</t>
  </si>
  <si>
    <t>Geekie is a web-based platform that provides personalized educational content using adaptive learning technology.</t>
  </si>
  <si>
    <t>iN2L</t>
  </si>
  <si>
    <t>Centennial</t>
  </si>
  <si>
    <t>http://www.in2l.com/</t>
  </si>
  <si>
    <t>https://www.linkedin.com/company/in2l/</t>
  </si>
  <si>
    <t>iN2L offers content-driven engagement to support social interaction, cognitive and physical exercise and therapy, education.</t>
  </si>
  <si>
    <t>As the market leader in senior engagement technology, iN2L (It’s Never 2 Late) has been enriching the lives of older adults through content-driven engagement since 1999. A critical part of the resident experience in more than 3,700 nursing homes, assisted and independent living communities, memory care settings and adult day programs across the U.S and Canada, iN2L creates possibilities, enjoyment, and connection for hundreds of thousands of seniors. Strategically designed by a full staff of content development specialists, iN2L’s expansive, targeted content library promotes wellness, empowerment, and engagement among older adults, regardless of physical or cognitive ability. A simple press of a button on iN2L’s touch screens can launch hundreds of applications for activities that facilitate social interaction, cognitive and physical exercise and therapy, education, reminiscing, areas of interest and memory care engagement. iN2L systems are ideal for both group engagement and individual experiences and enable seniors, including those with memory loss, to share conversations, experiences, learning, and fun with each other, their caregivers, and family members. Thank you for taking the time to learn about iN2L, and we hope you join our growing network. Together we are changing lives.</t>
  </si>
  <si>
    <t>Cartera Commerce</t>
  </si>
  <si>
    <t>http://www.cartera.com</t>
  </si>
  <si>
    <t>https://www.linkedin.com/company/cartera-commerce-inc---an-ebates-company/about/</t>
  </si>
  <si>
    <t>Cartera Commerce delivers a performance-based platform of offers for card issuers, airline frequent flyer programs and merchants.</t>
  </si>
  <si>
    <t>Husk Power Systems</t>
  </si>
  <si>
    <t>http://huskpowersystems.com/</t>
  </si>
  <si>
    <t>Husk Power Systems designs and provides end-to-end renewable energy solutions by installing mini-power plants.</t>
  </si>
  <si>
    <t>Flyrobe</t>
  </si>
  <si>
    <t>http://flyrobe.com/</t>
  </si>
  <si>
    <t>https://www.linkedin.com/company/flyrobe-com/</t>
  </si>
  <si>
    <t>Flyrobe is an on-demand apparel rental platform that provides premium designer wear.</t>
  </si>
  <si>
    <t>Fashion</t>
  </si>
  <si>
    <t>Khan Academy</t>
  </si>
  <si>
    <t>http://khanacademy.org/</t>
  </si>
  <si>
    <t>https://www.linkedin.com/school/khan-academy/</t>
  </si>
  <si>
    <t>Khan Academy is a nonprofit organization that provides a free world class education for anyone, anywhere.</t>
  </si>
  <si>
    <t>iCIMS</t>
  </si>
  <si>
    <t>Holmdel</t>
  </si>
  <si>
    <t>https://www.icims.com</t>
  </si>
  <si>
    <t>https://www.linkedin.com/company/icims/</t>
  </si>
  <si>
    <t>iCIMS is a talent cloud company that helps organizations to attract, engage, hire, and advance the right talent.</t>
  </si>
  <si>
    <t>When you join iCIMS, you join the team helping global companies transform business and the world through the power of talent. Our customers do amazing things: design rocket ships, create vaccines, deliver consumer goods globally, overnight, with a smile. As the Talent Cloud company, we empower these organizations to attract, engage, hire, and advance the right talent. We’re passionate about helping companies build a diverse, winning workforce and about building our home team. We're dedicated to fostering an inclusive, purpose-driven, and innovative work environment where everyone belongs. iCIMS is a talent cloud company that helps organizations to attract, engage, hire, and advance the right talent.</t>
  </si>
  <si>
    <t>Tustawi</t>
  </si>
  <si>
    <t>https://www.tustawi.com/</t>
  </si>
  <si>
    <t>https://www.linkedin.com/company/tustawi/</t>
  </si>
  <si>
    <t>Tustawi is an e-learning specialist for professional development, using technology to develop job-specific and market-relevant training.</t>
  </si>
  <si>
    <t>Group Lease</t>
  </si>
  <si>
    <t>Chatuchak</t>
  </si>
  <si>
    <t>http://www.grouplease.co.th/</t>
  </si>
  <si>
    <t>https://www.linkedin.com/company/gl-finance-indonesia/about/</t>
  </si>
  <si>
    <t>Group Lease undertaking automobile hire purchase business in Bangkok and upcountry.</t>
  </si>
  <si>
    <t>GL Finance Indonesia began its commercial activities in Indonesia in 2016. GLFI is one of the most advanced and leading companies for lease and finance sector in Indonesia GLFI has teamed up with lot of agent through all Indonesia to provide financial services to all customers around the Country. Based on this partnership, GLFI can extend his activity in whole Indonesia and satisfy as much clients as possible. Satisfaction of the customers - the main priority for GLFI</t>
  </si>
  <si>
    <t>Respond Software</t>
  </si>
  <si>
    <t>https://respond-software.com/</t>
  </si>
  <si>
    <t>https://www.linkedin.com/company/respond-software-inc./</t>
  </si>
  <si>
    <t>Respond Software is a provider of automated cyber security threat protection.</t>
  </si>
  <si>
    <t xml:space="preserve">Respond Software is the cybersecurity investigation automation company and creator of the Respond Analyst, an XDR engine built to accelerate investigations for security operations teams. The Respond Analyst works with the broadest range of vendors, sensors, threat intelligence and data repositories in the industry to improve detection and response while raising security analyst productivity. </t>
  </si>
  <si>
    <t>ClarITeam</t>
  </si>
  <si>
    <t>http://www.clariteam.com/</t>
  </si>
  <si>
    <t>https://www.linkedin.com/showcase/clariteam/</t>
  </si>
  <si>
    <t>ClarITeam supports customers measure and optimize their application performance.</t>
  </si>
  <si>
    <t>Boostable</t>
  </si>
  <si>
    <t>http://www.boostable.com</t>
  </si>
  <si>
    <t>https://www.linkedin.com/company/boostable/about/</t>
  </si>
  <si>
    <t>Boostable provides a cooperative digital advertising solution that enables ecommerce businesses to offer digital advertising as a service.</t>
  </si>
  <si>
    <t>E-Bursum</t>
  </si>
  <si>
    <t>https://www.e-bursum.com</t>
  </si>
  <si>
    <t>https://www.linkedin.com/company/ebursum/</t>
  </si>
  <si>
    <t>E-Bursum is an educational finance platform that digitalizes student scholarships and loans.</t>
  </si>
  <si>
    <t>MicroEdge</t>
  </si>
  <si>
    <t>http://www.microedge.com</t>
  </si>
  <si>
    <t>https://www.linkedin.com/company/microedge-blackbaud/about/</t>
  </si>
  <si>
    <t>Established in 1985, MicroEdge, LLC is the leading provider of software and services to the giving community worldwide.</t>
  </si>
  <si>
    <t>Alydia Health</t>
  </si>
  <si>
    <t>https://www.alydiahealth.com/</t>
  </si>
  <si>
    <t>https://www.linkedin.com/company/alydiahealth/</t>
  </si>
  <si>
    <t>Alydia Health is a medical device company focused on preventing maternal morbidity and mortality caused by postpartum hemorrhage.</t>
  </si>
  <si>
    <t>Bounce</t>
  </si>
  <si>
    <t>https://bounceshare.com</t>
  </si>
  <si>
    <t>https://www.linkedin.com/company/bounceshare/</t>
  </si>
  <si>
    <t>Bounce develops and provides a smart mobility solution that makes daily commute time-saving and stress-free.</t>
  </si>
  <si>
    <t xml:space="preserve">Bounce is India's first smart mobility solution, with a mission of making daily commute stress-free, time-saving, reliable and convenient. Here's how easy it is to bounce : Book a ride on the app, Pick up the bike, Enter the OTP, Ride to the destination and move on! With a breakthrough technology that lets users access the bike with just an OTP, our state-of-the-art Keyless bikes, have not only done away with keys, but the whole process of renting a bike has just become devoid of any physical or human intervention. There's more than just this, to why we do what we do! We love the idea of being able to help bring people back to doing things that they love, like the ever-elusive guitar lessons or the family dinner at the dining table, by saving them the time that they spend on commuting. </t>
  </si>
  <si>
    <t>Micro Drip</t>
  </si>
  <si>
    <t>http://www.microdrip.pk/</t>
  </si>
  <si>
    <t>https://www.linkedin.com/company/micro-drip-pvt-ltd/about/</t>
  </si>
  <si>
    <t>To develop and provide low-cost irrigation soluitons for a small and poor farmers.</t>
  </si>
  <si>
    <t>Vyng</t>
  </si>
  <si>
    <t>Venice</t>
  </si>
  <si>
    <t>http://www.vyng.me/</t>
  </si>
  <si>
    <t>https://www.linkedin.com/company/vyng-inc./</t>
  </si>
  <si>
    <t>Vyng has built a next-generation phone call platform to start better conversations with friends and better interactions with businesses</t>
  </si>
  <si>
    <t>Vyng has built a next-generation phone platform that visualizes every call. Vyng is an LA-based company that transforms how conversations start on mobile by bringing emotion to the lockscreen. Vyng’s app lets users set videos as ringtones for friends, playing a fresh video on the lockscreen with every call. Vyng has built a next-generation phone call platform to start better conversations with friends and better interactions with businesses</t>
  </si>
  <si>
    <t>Safeboda</t>
  </si>
  <si>
    <t>https://www.safeboda.com/home/</t>
  </si>
  <si>
    <t>https://www.linkedin.com/company/safeboda/</t>
  </si>
  <si>
    <t>The most reliable community-based urban transportation network in Africa</t>
  </si>
  <si>
    <t>SafeBoda is Africa’s 2-wheeler ride hailing market leader and has a growing consumer platform that is revolutionizing transportation, payments and on-demand services in Africa’s cities. Based in Uganda, Kenya &amp; Nigeria, we are a venture funded company that is already having huge impact for millions in our markets. The most reliable community-based urban transportation network in Africa</t>
  </si>
  <si>
    <t>BIMA</t>
  </si>
  <si>
    <t>http://bimamobile.com</t>
  </si>
  <si>
    <t>https://www.linkedin.com/company/british-interactive-media-association/</t>
  </si>
  <si>
    <t>BIMA provides digital health and insurtech services in emerging markets.</t>
  </si>
  <si>
    <t>Yimi Counseling</t>
  </si>
  <si>
    <t>http://www.1mifudao.com/</t>
  </si>
  <si>
    <t>Yimi Counseling is a K12 extracurricular online tutoring education institution</t>
  </si>
  <si>
    <t>Vaultus</t>
  </si>
  <si>
    <t>http://www.vaultus.com/</t>
  </si>
  <si>
    <t>https://www.linkedin.com/company/vaultus-mobile-technologies/about/</t>
  </si>
  <si>
    <t>Vaultus Mobile Technologies is a spin-off from the Massachusetts Institute of Technology (MIT).</t>
  </si>
  <si>
    <t>CEPRO S.P.A</t>
  </si>
  <si>
    <t>Birtouta</t>
  </si>
  <si>
    <t>http://cepro.dz/</t>
  </si>
  <si>
    <t>https://www.linkedin.com/company/cepro-spa-algerie/</t>
  </si>
  <si>
    <t>CEPRO S.P.A is active in the algerian market of the single use hygienic product manifacturing and distribution.</t>
  </si>
  <si>
    <t>Starsight Energy</t>
  </si>
  <si>
    <t>https://starsightenergy.com/</t>
  </si>
  <si>
    <t>https://www.linkedin.com/company/starsight-power-utility-limited/</t>
  </si>
  <si>
    <t>Starsight Energy provides premier clean on-grid and off-grid energy services to commercial and industrial clients in Africa.</t>
  </si>
  <si>
    <t>Lionano</t>
  </si>
  <si>
    <t>http://lionano.com/</t>
  </si>
  <si>
    <t>https://www.linkedin.com/company/lionano/about/</t>
  </si>
  <si>
    <t>Lionano is a material manufacturing company commercializing an advanced drop-in replacement material for the lithium-ion batteries.</t>
  </si>
  <si>
    <t xml:space="preserve"> Nanotechnology</t>
  </si>
  <si>
    <t>Lionano is a material manufacturing company that focuses on improving the key components of lithium-ion batteries. Currently, Lionano specializes in an advanced drop-in electrode material, which the company commercially produces for major battery manufacturers. The material has been nano-engineered to create batteries with greater capacity and cycle life. This technology can enable lighter and lower cost consumer electronics, and longer range for electric vehicles. Lionano was founded by a group of PhDs and MBAs and a distinguished professor in electrochemistry research from Cornell.</t>
  </si>
  <si>
    <t>Sinergi</t>
  </si>
  <si>
    <t>http://sinergi-niger.com</t>
  </si>
  <si>
    <t>SINERGI Niger is a local investment company that aims at the creation and development of small formal enterprises.</t>
  </si>
  <si>
    <t>Ummeed Housing Finance</t>
  </si>
  <si>
    <t>http://www.ummeedhfc.com</t>
  </si>
  <si>
    <t>https://www.linkedin.com/company/ummeed-housing-finance-pvt-ltd/</t>
  </si>
  <si>
    <t>Ummeed Housing Finance is a housing finance employer that affords home loans and property loans to lower and middle-income families.</t>
  </si>
  <si>
    <t>Managed by a team of experienced professionals, we work with a common motive of providing home loans and loan against property to lower &amp; middle income Indian families.
Ummeed aims to undertake several steps to help people with informal incomes, who have limited access to organized finance and who constitute significant portion of the Indian population. Exclusive focus on low &amp; middle income segment. Total family income to be considered for loan eligibility. Specialized assessment as per the borrower’s business/trade.Income documents not an hindrance for calculating loan eligibility.Door step service and fast processing</t>
  </si>
  <si>
    <t>OPX Biotechnologies</t>
  </si>
  <si>
    <t>Boulder</t>
  </si>
  <si>
    <t>http://www.opxbio.com</t>
  </si>
  <si>
    <t>OPX Biotechnologies is a bioproducts company using technology to convert renewable feedstocks into biofuels and green chemistry products.</t>
  </si>
  <si>
    <t>Classplus</t>
  </si>
  <si>
    <t>https://classplusapp.com/</t>
  </si>
  <si>
    <t>https://www.linkedin.com/company/classplus/</t>
  </si>
  <si>
    <t>Classplus offers a mobile-first SaaS platform for 3000+ tutors to offer their curriculum and operations completely online.</t>
  </si>
  <si>
    <t xml:space="preserve">Classplus was born out of an urge to redefine classroom engagement in this country. A tutor's activities should be simplified, a kid's learning curves should be personalised and a parent should be continually notified. That's the step 1 of our mission. And we are always on the lookout for high energy, creative hustlers who can repel boundaries and dent one of the toughest education markets in the world. We are backed by global venture capitalists, serial entrepreneur-investors and giant tech corps in our mission. </t>
  </si>
  <si>
    <t>CetteFamille</t>
  </si>
  <si>
    <t>Argentan</t>
  </si>
  <si>
    <t>https://www.cettefamille.com/</t>
  </si>
  <si>
    <t>https://www.linkedin.com/company/cettefamille/</t>
  </si>
  <si>
    <t>CetteFamille is an economical and tailor-made alternative to the retirement home in France.</t>
  </si>
  <si>
    <t>Elder Care</t>
  </si>
  <si>
    <t>albo</t>
  </si>
  <si>
    <t>https://www.albo.mx</t>
  </si>
  <si>
    <t>https://www.linkedin.com/company/albomx/</t>
  </si>
  <si>
    <t>albo is the leading Mexican challenger bank.</t>
  </si>
  <si>
    <t>PresenceLearning</t>
  </si>
  <si>
    <t>www.presencelearning.com</t>
  </si>
  <si>
    <t>https://www.linkedin.com/company/presencelearning/</t>
  </si>
  <si>
    <t>PresenceLearning makes live, online special education related services available to K-12 students around the United States. As the leader in the delivery of clinical services via the web, PresenceLearning has provided over 2.5 million teletherapy sessions. Services include speech-language therapy, occupational therapy, behavioral interventions andmental health services, assessments, and early childhood services.</t>
  </si>
  <si>
    <t>CIVICO</t>
  </si>
  <si>
    <t>BogotÃ¡</t>
  </si>
  <si>
    <t>http://www.civico.com</t>
  </si>
  <si>
    <t>https://www.linkedin.com/company/livecivico/</t>
  </si>
  <si>
    <t>We map cities and citizens by crowdsourcing location data to drive transactions between consumers, merchants and brands.</t>
  </si>
  <si>
    <t>CiviCO brings together Colorado’s top leaders across all sectors and industries in a non-partisan environment, rich of empowerment. As the strength, vitality and potential of our state continues to grow, our mission continues to expand. We educate, inspire and connect the next generation of community leaders through our elite cross sector leadership programs, enriching experiences, executive coaching and mentorship. CiviCO provides executives with pathways to a life of significance and community impact - for the future of Colorado. History of CiviCO: In 1999, Quarterly Forum (QF) was founded to provide a place for emerging executives to do more, learn more and become more. What began as a breakfast with Mike Fries, Scott Reiman and then entrepreneur, John Hickenlooper, has emerged as the state’s premier community leadership development organization.</t>
  </si>
  <si>
    <t>Backfence</t>
  </si>
  <si>
    <t>http://www.backfence.com</t>
  </si>
  <si>
    <t>linkedin.com/company/backfence-inc./about/</t>
  </si>
  <si>
    <t>Create hyper-local community sites</t>
  </si>
  <si>
    <t>Shubham Housing Development Finance Company</t>
  </si>
  <si>
    <t>http://www.shubham.co/</t>
  </si>
  <si>
    <t>https://www.linkedin.com/company/shubham-housing-development-finance-company/</t>
  </si>
  <si>
    <t>SHDFC Is an affordable housing lender headquartered in New Delhi targeting low-income, self-employed families in urban and semi-urban India.</t>
  </si>
  <si>
    <t>With the opening up of the Indian economy, more and more people have shifted base to the cities in the hope of earning a few thousands more. 350 million people in India live in urban centres today and this figure is slated to double by 2030. This has led to a crisis like situation in major urban centres especially in the housing segment with almost 50% of the urban population living in low-quality houses As the urban cup fills up, real estate rates go up and affordability declines. Access to Credit is a key enabler towards increasing affordability. Therefore, with an honest effort to reach out more people and provide them facilities, we bring you Shubham Housing Development Finance Company. Our Vision is ‘To be the mortgage lender of choice for individuals with informal incomes’ - the intention being to ensure that irrespective of the source of income, we should be able to provide loans to individuals towards making a better home for themselves.</t>
  </si>
  <si>
    <t>Digime</t>
  </si>
  <si>
    <t>Farnham</t>
  </si>
  <si>
    <t>http://digi.me</t>
  </si>
  <si>
    <t>Digi.me allows consumers to gather their personal data and share it with businesses in a mutually beneficial value exchange.</t>
  </si>
  <si>
    <t>Cowrywise</t>
  </si>
  <si>
    <t>https://cowrywise.com</t>
  </si>
  <si>
    <t>https://www.linkedin.com/company/cowrywise/</t>
  </si>
  <si>
    <t>Cowrywise is a FinTech company that democratizes access to premium financial services by making these services available to the mass market.</t>
  </si>
  <si>
    <t>Cowrywise is a financial technology company digitizing the investment management industry in Africa and democratizing access to savings and investment products for the growing population of the underserved African middle class and millennials. Our mission is to empower our customers with powerful wealth-building tools to enable them to improve their financial health. With over 200,000 personal accounts, our growth demonstrates the rapid adoption of digital alternatives to traditional wealth management products. Cowrywise is backed by venture capital firms who share our vision. Our existing investors include Quona Capital, Y Combinator, Venture Souq, SHL Capital and Kairos 50 Ventures. Cowrywise is also the first Nigerian company to be accepted into the Catalyst Fund program, backed by JP Morgan and UKAID. Cowrywise is being built by people with a shared vision that easy access to powerful wealth-building tools is a fundamental financial right everyone deserves. Cowrywise is a FinTech company that democratizes access to premium financial services by making these services available to the mass market.</t>
  </si>
  <si>
    <t>Honey Care Africa</t>
  </si>
  <si>
    <t>http://honeycareafrica.com/</t>
  </si>
  <si>
    <t>https://www.linkedin.com/company/honey-care-africa/</t>
  </si>
  <si>
    <t>Honey Care Africa generates income for small beekeepers and nuts farmers and offers products for the benefit of local consumers.</t>
  </si>
  <si>
    <t>Tinkergarten</t>
  </si>
  <si>
    <t>Northampton</t>
  </si>
  <si>
    <t>http://www.tinkergarten.com</t>
  </si>
  <si>
    <t>https://www.linkedin.com/company/tinkergarten/</t>
  </si>
  <si>
    <t>Tinkergarten is a tech-enabled network of leaders bringing high quality early childhood education to a park near you.</t>
  </si>
  <si>
    <t>Tinkergarten helps families get outside to make the most of their kids’ early learning years. Designed by education experts and loved by busy families throughout the United States, our play-based outdoor curriculum guides parents in raising healthy, confident, and capable kids. Through instructor-led and do-it-yourself programming that spans all four seasons, Tinkergarten makes purposeful outdoor play doable for every family—rain or shine.</t>
  </si>
  <si>
    <t>Easy Solar</t>
  </si>
  <si>
    <t>Freetown</t>
  </si>
  <si>
    <t>Sierra Leone</t>
  </si>
  <si>
    <t>https://www.easysolar.org</t>
  </si>
  <si>
    <t>https://www.linkedin.com/company/easysolarsl/</t>
  </si>
  <si>
    <t>Last-mile distribution company making energy, durable goods and financial services affordable and accessible for through pay-as-you-go tech</t>
  </si>
  <si>
    <t>Axio Biosolutions</t>
  </si>
  <si>
    <t>http://www.axiobio.com</t>
  </si>
  <si>
    <t>https://www.linkedin.com/company/axio-biosolutions-private-limited/</t>
  </si>
  <si>
    <t>Axio is a medtech R&amp;D and Manufacturing Company focused on Advanced surgical and woundcare products based on novel biomaterials.</t>
  </si>
  <si>
    <t>Axio is a medtech R&amp;D and Manufacturing Company focused on Advanced surgical and woundcare products based on novel biomaterials.Axio develops and commercializes active medical products using novel biomaterials for advanced woundcare. We believe in creating value by delivering affordable solutions for unmet health care needs.</t>
  </si>
  <si>
    <t>DYPER</t>
  </si>
  <si>
    <t>Scottsdale</t>
  </si>
  <si>
    <t>https://dyper.com</t>
  </si>
  <si>
    <t>https://www.linkedin.com/company/getdyper/</t>
  </si>
  <si>
    <t>DYPER is a subscription-based diaper delivery service, delivering eco-friendly, plant-based, absorbent, and soft diapers.</t>
  </si>
  <si>
    <t>InnoCentive</t>
  </si>
  <si>
    <t>http://www.innocentive.com</t>
  </si>
  <si>
    <t>https://www.linkedin.com/company/innocentive/</t>
  </si>
  <si>
    <t>InnoCentive is an open innovation company that crowdsources commission research and development problems.</t>
  </si>
  <si>
    <t>InnoCentive is an open innovation company that crowdsources commission research and development problems.Unleash unlimited innovation capacity and be part of solving the world’s biggest challenges.</t>
  </si>
  <si>
    <t>Clothing Sites</t>
  </si>
  <si>
    <t>http://www.clothingsites.co.uk</t>
  </si>
  <si>
    <t>https://www.linkedin.com/company/clothingsites-co-uk-limited/about/</t>
  </si>
  <si>
    <t>Clothing Sites is an online retailer, which owns and operates designer menswear e-commerce Websites.</t>
  </si>
  <si>
    <t>First Access</t>
  </si>
  <si>
    <t>http://www.firstaccess.co</t>
  </si>
  <si>
    <t>https://www.linkedin.com/company/firstaccess/about/</t>
  </si>
  <si>
    <t>First Access is a FinTech company that offers a smart data platform for financial institutions in emerging markets.</t>
  </si>
  <si>
    <t>Starsight Power Utility</t>
  </si>
  <si>
    <t>https://www.starsightlimited.com/</t>
  </si>
  <si>
    <t>Starsight Power Utility operates as an energy efficiency company.</t>
  </si>
  <si>
    <t>EURL Cieptal Cars</t>
  </si>
  <si>
    <t>ReghaÃ¯a</t>
  </si>
  <si>
    <t>http://www.cieptalcars.com/</t>
  </si>
  <si>
    <t>EURL Cieptal Cars is a company specialized in the rental of vehicles.</t>
  </si>
  <si>
    <t>Rental</t>
  </si>
  <si>
    <t>ProtectWise</t>
  </si>
  <si>
    <t>http://www.protectwise.com</t>
  </si>
  <si>
    <t>https://www.linkedin.com/company/protectwise-inc/about/</t>
  </si>
  <si>
    <t>ProtectWise provides Cloud-Powered Network Detection and Response.</t>
  </si>
  <si>
    <t>provides even more robust cloud-delivered Network Detection and Response. This is defense in depth through advanced analytics in Enterprise, Cloud and Industrial environments, including both real-time and retrospective detections. Create a perfect, rapidly searchable network memory, thanks to full-fidelity packet captures that are indexed and retained indefinitely. Network Detection and Response unifies detections and forensics using an intuitive and immersive visualizer. Our platform integrates with hundreds of existing security products, so you can consolidate multiple, disconnected point products, and enjoy the ease and cost savings of an on-demand deployment model.</t>
  </si>
  <si>
    <t>TechnoFOUNDERS</t>
  </si>
  <si>
    <t>Orsay</t>
  </si>
  <si>
    <t>http://technofounders.com</t>
  </si>
  <si>
    <t>https://www.linkedin.com/company/technofounders/</t>
  </si>
  <si>
    <t>TechnoFOUNDERS dedicated studio to transform your research work inti startups.</t>
  </si>
  <si>
    <t>Qualified</t>
  </si>
  <si>
    <t>http://qualified.io</t>
  </si>
  <si>
    <t>https://www.linkedin.com/company/qualified-com/</t>
  </si>
  <si>
    <t>Qualified is the most effective platform for evaluating and training world-class engineers.</t>
  </si>
  <si>
    <t>For more than a decade, B2B sales and marketing teams have been operating the same way. CMOs spend tons of money to drive qualified leads to your website, and if they want to talk to sales, you ask them to fill out lead capture forms that always end with "Thanks, someone will get back to you shortly."​ The problem? Buyers move onto other things and sales reps struggle to engage buyers and start the selling process. Simply put, the process that marketing teams use to pass leads to sales is broken.Qualified is the most effective platform for evaluating and training world-class engineers.</t>
  </si>
  <si>
    <t>Etudesk</t>
  </si>
  <si>
    <t>https://www.etudesk.com/</t>
  </si>
  <si>
    <t>https://www.linkedin.com/company/etudesk/</t>
  </si>
  <si>
    <t>Etudesk is an EdTech company trying to make online education more accessible to everyone in emerging markets.</t>
  </si>
  <si>
    <t>Yesware</t>
  </si>
  <si>
    <t>http://www.yesware.com</t>
  </si>
  <si>
    <t>https://www.linkedin.com/company/yesware-inc-/</t>
  </si>
  <si>
    <t>All-in-one toolkit for sales professionals. Everything you need to prospect, schedule meetings and follow up.</t>
  </si>
  <si>
    <t>Cellulant</t>
  </si>
  <si>
    <t>https://cellulant.io</t>
  </si>
  <si>
    <t>https://www.linkedin.com/company/cellulant/</t>
  </si>
  <si>
    <t>Cellulant is a leading multinational payments company in Africa on a mission to digitize payments for Africa's largest economies.</t>
  </si>
  <si>
    <t>We are a leading Pan-African technology company whose payments gateway powers and organises Africa's Marketplace by connecting buyers, sellers and other critical stakeholders with an underlying payments solution that enables them to make and receive payments. We provide a single digital payments platform that runs an ecosystem of consumers, retailers, merchants, banks, mobile network operators, Governments and International Development Partners.Cellulant is a leading multinational payments company in Africa on a mission to digitize payments for Africa's largest economies.</t>
  </si>
  <si>
    <t>VerSe Innovation</t>
  </si>
  <si>
    <t>http://www.verse.in</t>
  </si>
  <si>
    <t>https://www.linkedin.com/company/verse-innovation/</t>
  </si>
  <si>
    <t>VerSe Innovation is a local language technology platform.</t>
  </si>
  <si>
    <t>Colab.re</t>
  </si>
  <si>
    <t>http://www.colab.re</t>
  </si>
  <si>
    <t>Colab.re operates as a citizen-to-government engagement platform.</t>
  </si>
  <si>
    <t>Wananchi Group</t>
  </si>
  <si>
    <t>https://www.wananchitelecom.com/</t>
  </si>
  <si>
    <t>https://www.linkedin.com/company/wananchi-online/</t>
  </si>
  <si>
    <t>Wananchi Group is a home entertainment operator.</t>
  </si>
  <si>
    <t>Wananchi is East Africa’s leading home entertainment operator. It is a fully vertically integrated media and telecoms group comprising: ZUKU TRIPLE PLAY Network is currently deployed in Nairobi and Mombasa with construction to be extended to the other major cities in East Africa in the next few years. Using a combination of HFC and GPON technologies the company has launched the first real triple play offering in sub Saharan Africa with residential speeds currently up to 20 Mb. The inclusion of high quality voice services with free unlimited local on-net phone calls is another first on the continent.</t>
  </si>
  <si>
    <t>Dunzo</t>
  </si>
  <si>
    <t>https://www.dunzo.com</t>
  </si>
  <si>
    <t>https://www.linkedin.com/company/dunzo-in/</t>
  </si>
  <si>
    <t>Dunzo is a hyper-local delivery app that connects users to the nearest delivery partner.</t>
  </si>
  <si>
    <t xml:space="preserve">Dunzo is an all-in-one 24X7 delivery platform, that picks and delivers anything and everything within the city while guaranteeing super-quick deliveries. Our Services include the delivery of packages, groceries, food, medicines, pet supplies, and more. Founded and headquartered in Bengaluru, Dunzo was incorporated in 2015. From the humble beginnings of a Whatsapp group, Dunzo has consistently proved its mettle as a convenience app and has grown from strength to strength. </t>
  </si>
  <si>
    <t>Country</t>
  </si>
  <si>
    <t>Asset Manager Name</t>
  </si>
  <si>
    <t>Long_description_original</t>
  </si>
  <si>
    <t>Document No.</t>
  </si>
  <si>
    <t>Average of Topic 2</t>
  </si>
  <si>
    <t>Average of Topic 5</t>
  </si>
  <si>
    <t>Row Labels</t>
  </si>
  <si>
    <t>Grand Total</t>
  </si>
  <si>
    <t>Average of Topic 0</t>
  </si>
  <si>
    <t>Average of Topic 1</t>
  </si>
  <si>
    <t>Average of Topic 3</t>
  </si>
  <si>
    <t>Average of Topic 4</t>
  </si>
  <si>
    <t>Average of Topic 6</t>
  </si>
  <si>
    <t>Asset Managers</t>
  </si>
  <si>
    <t>No. Asset Managers</t>
  </si>
  <si>
    <t xml:space="preserve">Topic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</si>
</sst>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color rgb="FF00B050"/>
      <name val="Calibri"/>
      <family val="2"/>
      <scheme val="minor"/>
    </font>
    <font>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theme="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3" fillId="0" borderId="0" applyNumberFormat="0" applyFill="0" applyBorder="0" applyAlignment="0" applyProtection="0"/>
    <xf numFmtId="9" fontId="5" fillId="0" borderId="0" applyFont="0" applyFill="0" applyBorder="0" applyAlignment="0" applyProtection="0"/>
  </cellStyleXfs>
  <cellXfs count="17">
    <xf numFmtId="0" fontId="0" fillId="0" borderId="0" xfId="0"/>
    <xf numFmtId="0" fontId="0" fillId="0" borderId="0" xfId="0" applyAlignment="1">
      <alignment horizontal="center"/>
    </xf>
    <xf numFmtId="0" fontId="3" fillId="0" borderId="0" xfId="1" applyAlignment="1" applyProtection="1"/>
    <xf numFmtId="0" fontId="2" fillId="2" borderId="0" xfId="0" applyFont="1" applyFill="1"/>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0" xfId="0" applyFont="1" applyFill="1"/>
    <xf numFmtId="0" fontId="1" fillId="2" borderId="0" xfId="0"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0" fontId="4" fillId="0" borderId="0" xfId="0" applyNumberFormat="1" applyFont="1"/>
    <xf numFmtId="164" fontId="0" fillId="0" borderId="0" xfId="0" applyNumberFormat="1"/>
    <xf numFmtId="164" fontId="0" fillId="3" borderId="0" xfId="0" applyNumberFormat="1" applyFill="1"/>
    <xf numFmtId="9" fontId="0" fillId="0" borderId="0" xfId="2" applyFont="1"/>
    <xf numFmtId="164" fontId="0" fillId="0" borderId="0" xfId="0" applyNumberFormat="1" applyFill="1"/>
    <xf numFmtId="164" fontId="0" fillId="4" borderId="0" xfId="0" applyNumberFormat="1" applyFill="1"/>
  </cellXfs>
  <cellStyles count="3">
    <cellStyle name="Hyperlink" xfId="1" builtinId="8"/>
    <cellStyle name="Normal" xfId="0" builtinId="0"/>
    <cellStyle name="Percent" xfId="2" builtinId="5"/>
  </cellStyles>
  <dxfs count="19">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numFmt numFmtId="164" formatCode="0.000"/>
    </dxf>
    <dxf>
      <numFmt numFmtId="164" formatCode="0.000"/>
    </dxf>
    <dxf>
      <numFmt numFmtId="164" formatCode="0.000"/>
    </dxf>
    <dxf>
      <numFmt numFmtId="164" formatCode="0.000"/>
    </dxf>
    <dxf>
      <numFmt numFmtId="164" formatCode="0.000"/>
      <fill>
        <patternFill patternType="solid">
          <fgColor indexed="64"/>
          <bgColor rgb="FF92D050"/>
        </patternFill>
      </fill>
    </dxf>
    <dxf>
      <numFmt numFmtId="164" formatCode="0.000"/>
    </dxf>
    <dxf>
      <numFmt numFmtId="164" formatCode="0.000"/>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a:t>Topic Scores Asset Managers</a:t>
            </a:r>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H"/>
        </a:p>
      </c:txPr>
    </c:title>
    <c:autoTitleDeleted val="0"/>
    <c:plotArea>
      <c:layout/>
      <c:barChart>
        <c:barDir val="col"/>
        <c:grouping val="percentStacked"/>
        <c:varyColors val="0"/>
        <c:ser>
          <c:idx val="0"/>
          <c:order val="0"/>
          <c:tx>
            <c:strRef>
              <c:f>'chart asset managers topics'!$B$2</c:f>
              <c:strCache>
                <c:ptCount val="1"/>
                <c:pt idx="0">
                  <c:v>Average of Topic 0</c:v>
                </c:pt>
              </c:strCache>
            </c:strRef>
          </c:tx>
          <c:spPr>
            <a:solidFill>
              <a:schemeClr val="accent1"/>
            </a:solidFill>
            <a:ln>
              <a:noFill/>
            </a:ln>
            <a:effectLst/>
          </c:spPr>
          <c:invertIfNegative val="0"/>
          <c:cat>
            <c:strRef>
              <c:f>'chart asset managers topics'!$A$3:$A$41</c:f>
              <c:strCache>
                <c:ptCount val="39"/>
                <c:pt idx="0">
                  <c:v>Accion</c:v>
                </c:pt>
                <c:pt idx="1">
                  <c:v>Acumen</c:v>
                </c:pt>
                <c:pt idx="2">
                  <c:v>AFIG Funds</c:v>
                </c:pt>
                <c:pt idx="3">
                  <c:v>AHL Venture Partners</c:v>
                </c:pt>
                <c:pt idx="4">
                  <c:v>AXA Investment Managers</c:v>
                </c:pt>
                <c:pt idx="5">
                  <c:v>Baillie Gifford</c:v>
                </c:pt>
                <c:pt idx="6">
                  <c:v>Bain Capital Double Impact Fund</c:v>
                </c:pt>
                <c:pt idx="7">
                  <c:v>Blue Earth Capital AG</c:v>
                </c:pt>
                <c:pt idx="8">
                  <c:v>Bridges Fund Management</c:v>
                </c:pt>
                <c:pt idx="9">
                  <c:v>Chiratae Ventures</c:v>
                </c:pt>
                <c:pt idx="10">
                  <c:v>ClearBridge Investments*</c:v>
                </c:pt>
                <c:pt idx="11">
                  <c:v>ClearSky</c:v>
                </c:pt>
                <c:pt idx="12">
                  <c:v>Community Investment Management</c:v>
                </c:pt>
                <c:pt idx="13">
                  <c:v>Convergence Partners</c:v>
                </c:pt>
                <c:pt idx="14">
                  <c:v>Cordiant Capital</c:v>
                </c:pt>
                <c:pt idx="15">
                  <c:v>Creation Investments Capital Management, LLC</c:v>
                </c:pt>
                <c:pt idx="16">
                  <c:v>DBL Partners</c:v>
                </c:pt>
                <c:pt idx="17">
                  <c:v>Elevar Equity</c:v>
                </c:pt>
                <c:pt idx="18">
                  <c:v>GAWA Capital</c:v>
                </c:pt>
                <c:pt idx="19">
                  <c:v>Global Health Investment Corporation (GHIC)</c:v>
                </c:pt>
                <c:pt idx="20">
                  <c:v>Global Innovation Fund</c:v>
                </c:pt>
                <c:pt idx="21">
                  <c:v>HCAP Partners*</c:v>
                </c:pt>
                <c:pt idx="22">
                  <c:v>Helios Investment Partners</c:v>
                </c:pt>
                <c:pt idx="23">
                  <c:v>Incofin Investment Management*</c:v>
                </c:pt>
                <c:pt idx="24">
                  <c:v>Intermediate Capital Group Plc (ICG)</c:v>
                </c:pt>
                <c:pt idx="25">
                  <c:v>Investisseurs &amp; Partenaires</c:v>
                </c:pt>
                <c:pt idx="26">
                  <c:v>LeapFrog Investments</c:v>
                </c:pt>
                <c:pt idx="27">
                  <c:v>Lightrock</c:v>
                </c:pt>
                <c:pt idx="28">
                  <c:v>Mediterrania Capital Partners</c:v>
                </c:pt>
                <c:pt idx="29">
                  <c:v>Oikocredit</c:v>
                </c:pt>
                <c:pt idx="30">
                  <c:v>Omidyar Network</c:v>
                </c:pt>
                <c:pt idx="31">
                  <c:v>Omnivore</c:v>
                </c:pt>
                <c:pt idx="32">
                  <c:v>Quona Capital </c:v>
                </c:pt>
                <c:pt idx="33">
                  <c:v>responsAbility Investments AG</c:v>
                </c:pt>
                <c:pt idx="34">
                  <c:v>Spruce Capital Partners</c:v>
                </c:pt>
                <c:pt idx="35">
                  <c:v>The Everstone Group</c:v>
                </c:pt>
                <c:pt idx="36">
                  <c:v>The Rise Fund</c:v>
                </c:pt>
                <c:pt idx="37">
                  <c:v>Village Capital</c:v>
                </c:pt>
                <c:pt idx="38">
                  <c:v>Vista Equity Partners</c:v>
                </c:pt>
              </c:strCache>
            </c:strRef>
          </c:cat>
          <c:val>
            <c:numRef>
              <c:f>'chart asset managers topics'!$B$3:$B$41</c:f>
              <c:numCache>
                <c:formatCode>0.000</c:formatCode>
                <c:ptCount val="39"/>
                <c:pt idx="0">
                  <c:v>0.30038800645454544</c:v>
                </c:pt>
                <c:pt idx="1">
                  <c:v>0.11256384767469876</c:v>
                </c:pt>
                <c:pt idx="2">
                  <c:v>4.8866647749999992E-2</c:v>
                </c:pt>
                <c:pt idx="3">
                  <c:v>0.11261368360000001</c:v>
                </c:pt>
                <c:pt idx="4">
                  <c:v>0.13218144144444446</c:v>
                </c:pt>
                <c:pt idx="5">
                  <c:v>3.6476745999999997E-2</c:v>
                </c:pt>
                <c:pt idx="6">
                  <c:v>6.392515855E-2</c:v>
                </c:pt>
                <c:pt idx="7">
                  <c:v>0.17452231100000001</c:v>
                </c:pt>
                <c:pt idx="8">
                  <c:v>0.14665014962790696</c:v>
                </c:pt>
                <c:pt idx="9">
                  <c:v>0.23300645606493511</c:v>
                </c:pt>
                <c:pt idx="10">
                  <c:v>0.12769250933333331</c:v>
                </c:pt>
                <c:pt idx="11">
                  <c:v>6.4889330999999995E-2</c:v>
                </c:pt>
                <c:pt idx="12">
                  <c:v>6.8290734625000002E-2</c:v>
                </c:pt>
                <c:pt idx="13">
                  <c:v>0.181171576</c:v>
                </c:pt>
                <c:pt idx="14">
                  <c:v>5.0695802714285712E-2</c:v>
                </c:pt>
                <c:pt idx="15">
                  <c:v>0.15267860487499998</c:v>
                </c:pt>
                <c:pt idx="16">
                  <c:v>0.19803271765517241</c:v>
                </c:pt>
                <c:pt idx="17">
                  <c:v>0.27393378789473682</c:v>
                </c:pt>
                <c:pt idx="18">
                  <c:v>9.1627122166666644E-2</c:v>
                </c:pt>
                <c:pt idx="19">
                  <c:v>2.3686210874999999E-2</c:v>
                </c:pt>
                <c:pt idx="20">
                  <c:v>0.1260243859642857</c:v>
                </c:pt>
                <c:pt idx="21">
                  <c:v>0.10385453707692308</c:v>
                </c:pt>
                <c:pt idx="22">
                  <c:v>0.25998919163636364</c:v>
                </c:pt>
                <c:pt idx="23">
                  <c:v>0.12302779699999999</c:v>
                </c:pt>
                <c:pt idx="24">
                  <c:v>6.8870970200000006E-2</c:v>
                </c:pt>
                <c:pt idx="25">
                  <c:v>0.19285008539682533</c:v>
                </c:pt>
                <c:pt idx="26">
                  <c:v>0.14841135415384613</c:v>
                </c:pt>
                <c:pt idx="27">
                  <c:v>0.17909937170588236</c:v>
                </c:pt>
                <c:pt idx="28">
                  <c:v>0.14348127486666667</c:v>
                </c:pt>
                <c:pt idx="29">
                  <c:v>0.11295039621875</c:v>
                </c:pt>
                <c:pt idx="30">
                  <c:v>0.23242121892222228</c:v>
                </c:pt>
                <c:pt idx="31">
                  <c:v>0.14996374279166666</c:v>
                </c:pt>
                <c:pt idx="32">
                  <c:v>0.43856939232000003</c:v>
                </c:pt>
                <c:pt idx="33">
                  <c:v>0.19007794511111109</c:v>
                </c:pt>
                <c:pt idx="34">
                  <c:v>2.06838284E-2</c:v>
                </c:pt>
                <c:pt idx="35">
                  <c:v>0.16614402141666668</c:v>
                </c:pt>
                <c:pt idx="36">
                  <c:v>0.17740650165217392</c:v>
                </c:pt>
                <c:pt idx="37">
                  <c:v>0.15584135223484849</c:v>
                </c:pt>
                <c:pt idx="38">
                  <c:v>0.13962556832352943</c:v>
                </c:pt>
              </c:numCache>
            </c:numRef>
          </c:val>
          <c:extLst>
            <c:ext xmlns:c16="http://schemas.microsoft.com/office/drawing/2014/chart" uri="{C3380CC4-5D6E-409C-BE32-E72D297353CC}">
              <c16:uniqueId val="{00000000-B7AC-4371-9057-36B09BA21646}"/>
            </c:ext>
          </c:extLst>
        </c:ser>
        <c:ser>
          <c:idx val="1"/>
          <c:order val="1"/>
          <c:tx>
            <c:strRef>
              <c:f>'chart asset managers topics'!$C$2</c:f>
              <c:strCache>
                <c:ptCount val="1"/>
                <c:pt idx="0">
                  <c:v>Average of Topic 1</c:v>
                </c:pt>
              </c:strCache>
            </c:strRef>
          </c:tx>
          <c:spPr>
            <a:solidFill>
              <a:schemeClr val="accent2"/>
            </a:solidFill>
            <a:ln>
              <a:noFill/>
            </a:ln>
            <a:effectLst/>
          </c:spPr>
          <c:invertIfNegative val="0"/>
          <c:cat>
            <c:strRef>
              <c:f>'chart asset managers topics'!$A$3:$A$41</c:f>
              <c:strCache>
                <c:ptCount val="39"/>
                <c:pt idx="0">
                  <c:v>Accion</c:v>
                </c:pt>
                <c:pt idx="1">
                  <c:v>Acumen</c:v>
                </c:pt>
                <c:pt idx="2">
                  <c:v>AFIG Funds</c:v>
                </c:pt>
                <c:pt idx="3">
                  <c:v>AHL Venture Partners</c:v>
                </c:pt>
                <c:pt idx="4">
                  <c:v>AXA Investment Managers</c:v>
                </c:pt>
                <c:pt idx="5">
                  <c:v>Baillie Gifford</c:v>
                </c:pt>
                <c:pt idx="6">
                  <c:v>Bain Capital Double Impact Fund</c:v>
                </c:pt>
                <c:pt idx="7">
                  <c:v>Blue Earth Capital AG</c:v>
                </c:pt>
                <c:pt idx="8">
                  <c:v>Bridges Fund Management</c:v>
                </c:pt>
                <c:pt idx="9">
                  <c:v>Chiratae Ventures</c:v>
                </c:pt>
                <c:pt idx="10">
                  <c:v>ClearBridge Investments*</c:v>
                </c:pt>
                <c:pt idx="11">
                  <c:v>ClearSky</c:v>
                </c:pt>
                <c:pt idx="12">
                  <c:v>Community Investment Management</c:v>
                </c:pt>
                <c:pt idx="13">
                  <c:v>Convergence Partners</c:v>
                </c:pt>
                <c:pt idx="14">
                  <c:v>Cordiant Capital</c:v>
                </c:pt>
                <c:pt idx="15">
                  <c:v>Creation Investments Capital Management, LLC</c:v>
                </c:pt>
                <c:pt idx="16">
                  <c:v>DBL Partners</c:v>
                </c:pt>
                <c:pt idx="17">
                  <c:v>Elevar Equity</c:v>
                </c:pt>
                <c:pt idx="18">
                  <c:v>GAWA Capital</c:v>
                </c:pt>
                <c:pt idx="19">
                  <c:v>Global Health Investment Corporation (GHIC)</c:v>
                </c:pt>
                <c:pt idx="20">
                  <c:v>Global Innovation Fund</c:v>
                </c:pt>
                <c:pt idx="21">
                  <c:v>HCAP Partners*</c:v>
                </c:pt>
                <c:pt idx="22">
                  <c:v>Helios Investment Partners</c:v>
                </c:pt>
                <c:pt idx="23">
                  <c:v>Incofin Investment Management*</c:v>
                </c:pt>
                <c:pt idx="24">
                  <c:v>Intermediate Capital Group Plc (ICG)</c:v>
                </c:pt>
                <c:pt idx="25">
                  <c:v>Investisseurs &amp; Partenaires</c:v>
                </c:pt>
                <c:pt idx="26">
                  <c:v>LeapFrog Investments</c:v>
                </c:pt>
                <c:pt idx="27">
                  <c:v>Lightrock</c:v>
                </c:pt>
                <c:pt idx="28">
                  <c:v>Mediterrania Capital Partners</c:v>
                </c:pt>
                <c:pt idx="29">
                  <c:v>Oikocredit</c:v>
                </c:pt>
                <c:pt idx="30">
                  <c:v>Omidyar Network</c:v>
                </c:pt>
                <c:pt idx="31">
                  <c:v>Omnivore</c:v>
                </c:pt>
                <c:pt idx="32">
                  <c:v>Quona Capital </c:v>
                </c:pt>
                <c:pt idx="33">
                  <c:v>responsAbility Investments AG</c:v>
                </c:pt>
                <c:pt idx="34">
                  <c:v>Spruce Capital Partners</c:v>
                </c:pt>
                <c:pt idx="35">
                  <c:v>The Everstone Group</c:v>
                </c:pt>
                <c:pt idx="36">
                  <c:v>The Rise Fund</c:v>
                </c:pt>
                <c:pt idx="37">
                  <c:v>Village Capital</c:v>
                </c:pt>
                <c:pt idx="38">
                  <c:v>Vista Equity Partners</c:v>
                </c:pt>
              </c:strCache>
            </c:strRef>
          </c:cat>
          <c:val>
            <c:numRef>
              <c:f>'chart asset managers topics'!$C$3:$C$41</c:f>
              <c:numCache>
                <c:formatCode>0.000</c:formatCode>
                <c:ptCount val="39"/>
                <c:pt idx="0">
                  <c:v>8.2076796769230784E-2</c:v>
                </c:pt>
                <c:pt idx="1">
                  <c:v>0.11333848633734943</c:v>
                </c:pt>
                <c:pt idx="2">
                  <c:v>7.0580104374999994E-2</c:v>
                </c:pt>
                <c:pt idx="3">
                  <c:v>4.2711912899999996E-2</c:v>
                </c:pt>
                <c:pt idx="4">
                  <c:v>9.2557257444444457E-2</c:v>
                </c:pt>
                <c:pt idx="5">
                  <c:v>0.78475636000000004</c:v>
                </c:pt>
                <c:pt idx="6">
                  <c:v>0.19080416594999999</c:v>
                </c:pt>
                <c:pt idx="7">
                  <c:v>0.12089572258333332</c:v>
                </c:pt>
                <c:pt idx="8">
                  <c:v>0.13905634370454545</c:v>
                </c:pt>
                <c:pt idx="9">
                  <c:v>0.14742586991139239</c:v>
                </c:pt>
                <c:pt idx="10">
                  <c:v>7.6944454200000012E-2</c:v>
                </c:pt>
                <c:pt idx="11">
                  <c:v>0.26602406327777772</c:v>
                </c:pt>
                <c:pt idx="12">
                  <c:v>0.12111725474999999</c:v>
                </c:pt>
                <c:pt idx="13">
                  <c:v>0.26998948920000004</c:v>
                </c:pt>
                <c:pt idx="14">
                  <c:v>0.16403541822222223</c:v>
                </c:pt>
                <c:pt idx="15">
                  <c:v>6.2052644466666675E-2</c:v>
                </c:pt>
                <c:pt idx="16">
                  <c:v>9.4416074275862044E-2</c:v>
                </c:pt>
                <c:pt idx="17">
                  <c:v>8.5226364973684229E-2</c:v>
                </c:pt>
                <c:pt idx="18">
                  <c:v>0.13393397353846154</c:v>
                </c:pt>
                <c:pt idx="19">
                  <c:v>5.8486134125000006E-2</c:v>
                </c:pt>
                <c:pt idx="20">
                  <c:v>0.15918407025000003</c:v>
                </c:pt>
                <c:pt idx="21">
                  <c:v>0.14322636689999999</c:v>
                </c:pt>
                <c:pt idx="22">
                  <c:v>0.13862069739130434</c:v>
                </c:pt>
                <c:pt idx="23">
                  <c:v>0.12707670370000002</c:v>
                </c:pt>
                <c:pt idx="24">
                  <c:v>9.9263230949999989E-2</c:v>
                </c:pt>
                <c:pt idx="25">
                  <c:v>9.4370826508064526E-2</c:v>
                </c:pt>
                <c:pt idx="26">
                  <c:v>0.10642787092307691</c:v>
                </c:pt>
                <c:pt idx="27">
                  <c:v>0.13495604315624996</c:v>
                </c:pt>
                <c:pt idx="28">
                  <c:v>7.3760229533333332E-2</c:v>
                </c:pt>
                <c:pt idx="29">
                  <c:v>5.1675913687500005E-2</c:v>
                </c:pt>
                <c:pt idx="30">
                  <c:v>0.1436427310710226</c:v>
                </c:pt>
                <c:pt idx="31">
                  <c:v>7.6627519999999991E-2</c:v>
                </c:pt>
                <c:pt idx="32">
                  <c:v>6.0406685750000001E-2</c:v>
                </c:pt>
                <c:pt idx="33">
                  <c:v>7.5280633099999994E-2</c:v>
                </c:pt>
                <c:pt idx="34">
                  <c:v>0.15739123319999998</c:v>
                </c:pt>
                <c:pt idx="35">
                  <c:v>9.9274736166666669E-2</c:v>
                </c:pt>
                <c:pt idx="36">
                  <c:v>0.10389994008695651</c:v>
                </c:pt>
                <c:pt idx="37">
                  <c:v>0.14863139953030308</c:v>
                </c:pt>
                <c:pt idx="38">
                  <c:v>0.14087831170588239</c:v>
                </c:pt>
              </c:numCache>
            </c:numRef>
          </c:val>
          <c:extLst>
            <c:ext xmlns:c16="http://schemas.microsoft.com/office/drawing/2014/chart" uri="{C3380CC4-5D6E-409C-BE32-E72D297353CC}">
              <c16:uniqueId val="{00000001-B7AC-4371-9057-36B09BA21646}"/>
            </c:ext>
          </c:extLst>
        </c:ser>
        <c:ser>
          <c:idx val="2"/>
          <c:order val="2"/>
          <c:tx>
            <c:strRef>
              <c:f>'chart asset managers topics'!$D$2</c:f>
              <c:strCache>
                <c:ptCount val="1"/>
                <c:pt idx="0">
                  <c:v>Average of Topic 2</c:v>
                </c:pt>
              </c:strCache>
            </c:strRef>
          </c:tx>
          <c:spPr>
            <a:solidFill>
              <a:schemeClr val="accent3"/>
            </a:solidFill>
            <a:ln>
              <a:noFill/>
            </a:ln>
            <a:effectLst/>
          </c:spPr>
          <c:invertIfNegative val="0"/>
          <c:cat>
            <c:strRef>
              <c:f>'chart asset managers topics'!$A$3:$A$41</c:f>
              <c:strCache>
                <c:ptCount val="39"/>
                <c:pt idx="0">
                  <c:v>Accion</c:v>
                </c:pt>
                <c:pt idx="1">
                  <c:v>Acumen</c:v>
                </c:pt>
                <c:pt idx="2">
                  <c:v>AFIG Funds</c:v>
                </c:pt>
                <c:pt idx="3">
                  <c:v>AHL Venture Partners</c:v>
                </c:pt>
                <c:pt idx="4">
                  <c:v>AXA Investment Managers</c:v>
                </c:pt>
                <c:pt idx="5">
                  <c:v>Baillie Gifford</c:v>
                </c:pt>
                <c:pt idx="6">
                  <c:v>Bain Capital Double Impact Fund</c:v>
                </c:pt>
                <c:pt idx="7">
                  <c:v>Blue Earth Capital AG</c:v>
                </c:pt>
                <c:pt idx="8">
                  <c:v>Bridges Fund Management</c:v>
                </c:pt>
                <c:pt idx="9">
                  <c:v>Chiratae Ventures</c:v>
                </c:pt>
                <c:pt idx="10">
                  <c:v>ClearBridge Investments*</c:v>
                </c:pt>
                <c:pt idx="11">
                  <c:v>ClearSky</c:v>
                </c:pt>
                <c:pt idx="12">
                  <c:v>Community Investment Management</c:v>
                </c:pt>
                <c:pt idx="13">
                  <c:v>Convergence Partners</c:v>
                </c:pt>
                <c:pt idx="14">
                  <c:v>Cordiant Capital</c:v>
                </c:pt>
                <c:pt idx="15">
                  <c:v>Creation Investments Capital Management, LLC</c:v>
                </c:pt>
                <c:pt idx="16">
                  <c:v>DBL Partners</c:v>
                </c:pt>
                <c:pt idx="17">
                  <c:v>Elevar Equity</c:v>
                </c:pt>
                <c:pt idx="18">
                  <c:v>GAWA Capital</c:v>
                </c:pt>
                <c:pt idx="19">
                  <c:v>Global Health Investment Corporation (GHIC)</c:v>
                </c:pt>
                <c:pt idx="20">
                  <c:v>Global Innovation Fund</c:v>
                </c:pt>
                <c:pt idx="21">
                  <c:v>HCAP Partners*</c:v>
                </c:pt>
                <c:pt idx="22">
                  <c:v>Helios Investment Partners</c:v>
                </c:pt>
                <c:pt idx="23">
                  <c:v>Incofin Investment Management*</c:v>
                </c:pt>
                <c:pt idx="24">
                  <c:v>Intermediate Capital Group Plc (ICG)</c:v>
                </c:pt>
                <c:pt idx="25">
                  <c:v>Investisseurs &amp; Partenaires</c:v>
                </c:pt>
                <c:pt idx="26">
                  <c:v>LeapFrog Investments</c:v>
                </c:pt>
                <c:pt idx="27">
                  <c:v>Lightrock</c:v>
                </c:pt>
                <c:pt idx="28">
                  <c:v>Mediterrania Capital Partners</c:v>
                </c:pt>
                <c:pt idx="29">
                  <c:v>Oikocredit</c:v>
                </c:pt>
                <c:pt idx="30">
                  <c:v>Omidyar Network</c:v>
                </c:pt>
                <c:pt idx="31">
                  <c:v>Omnivore</c:v>
                </c:pt>
                <c:pt idx="32">
                  <c:v>Quona Capital </c:v>
                </c:pt>
                <c:pt idx="33">
                  <c:v>responsAbility Investments AG</c:v>
                </c:pt>
                <c:pt idx="34">
                  <c:v>Spruce Capital Partners</c:v>
                </c:pt>
                <c:pt idx="35">
                  <c:v>The Everstone Group</c:v>
                </c:pt>
                <c:pt idx="36">
                  <c:v>The Rise Fund</c:v>
                </c:pt>
                <c:pt idx="37">
                  <c:v>Village Capital</c:v>
                </c:pt>
                <c:pt idx="38">
                  <c:v>Vista Equity Partners</c:v>
                </c:pt>
              </c:strCache>
            </c:strRef>
          </c:cat>
          <c:val>
            <c:numRef>
              <c:f>'chart asset managers topics'!$D$3:$D$41</c:f>
              <c:numCache>
                <c:formatCode>0.000</c:formatCode>
                <c:ptCount val="39"/>
                <c:pt idx="0">
                  <c:v>5.9510724818181822E-2</c:v>
                </c:pt>
                <c:pt idx="1">
                  <c:v>0.15629067085542167</c:v>
                </c:pt>
                <c:pt idx="2">
                  <c:v>4.9812654625000001E-2</c:v>
                </c:pt>
                <c:pt idx="3">
                  <c:v>0.24188040455555551</c:v>
                </c:pt>
                <c:pt idx="4">
                  <c:v>0.31564532844444437</c:v>
                </c:pt>
                <c:pt idx="5">
                  <c:v>3.6331232999999998E-2</c:v>
                </c:pt>
                <c:pt idx="6">
                  <c:v>0.20571502505</c:v>
                </c:pt>
                <c:pt idx="7">
                  <c:v>0.17361326051999998</c:v>
                </c:pt>
                <c:pt idx="8">
                  <c:v>0.1510185025909091</c:v>
                </c:pt>
                <c:pt idx="9">
                  <c:v>0.17502049789873411</c:v>
                </c:pt>
                <c:pt idx="10">
                  <c:v>0.32311415100000007</c:v>
                </c:pt>
                <c:pt idx="11">
                  <c:v>0.16779994567567572</c:v>
                </c:pt>
                <c:pt idx="12">
                  <c:v>7.0895462750000013E-2</c:v>
                </c:pt>
                <c:pt idx="13">
                  <c:v>0.12014719050000001</c:v>
                </c:pt>
                <c:pt idx="14">
                  <c:v>0.10315409885714286</c:v>
                </c:pt>
                <c:pt idx="15">
                  <c:v>5.1273878666666668E-2</c:v>
                </c:pt>
                <c:pt idx="16">
                  <c:v>0.19040258886666667</c:v>
                </c:pt>
                <c:pt idx="17">
                  <c:v>0.17625405270588232</c:v>
                </c:pt>
                <c:pt idx="18">
                  <c:v>7.5312340461538466E-2</c:v>
                </c:pt>
                <c:pt idx="19">
                  <c:v>0.23754350969999996</c:v>
                </c:pt>
                <c:pt idx="20">
                  <c:v>0.29537222171875005</c:v>
                </c:pt>
                <c:pt idx="21">
                  <c:v>0.33658790678571426</c:v>
                </c:pt>
                <c:pt idx="22">
                  <c:v>6.4910669636363633E-2</c:v>
                </c:pt>
                <c:pt idx="23">
                  <c:v>3.9814426E-2</c:v>
                </c:pt>
                <c:pt idx="24">
                  <c:v>0.21086897236363636</c:v>
                </c:pt>
                <c:pt idx="25">
                  <c:v>0.14036914169354842</c:v>
                </c:pt>
                <c:pt idx="26">
                  <c:v>0.10298178192307694</c:v>
                </c:pt>
                <c:pt idx="27">
                  <c:v>0.24745014066666668</c:v>
                </c:pt>
                <c:pt idx="28">
                  <c:v>0.11473560233333333</c:v>
                </c:pt>
                <c:pt idx="29">
                  <c:v>7.0142975250000003E-2</c:v>
                </c:pt>
                <c:pt idx="30">
                  <c:v>0.15380318072126437</c:v>
                </c:pt>
                <c:pt idx="31">
                  <c:v>0.4130069665769231</c:v>
                </c:pt>
                <c:pt idx="32">
                  <c:v>0.12590368168749999</c:v>
                </c:pt>
                <c:pt idx="33">
                  <c:v>8.2536783200000005E-2</c:v>
                </c:pt>
                <c:pt idx="34">
                  <c:v>0.59715086999999989</c:v>
                </c:pt>
                <c:pt idx="35">
                  <c:v>0.25203380183333329</c:v>
                </c:pt>
                <c:pt idx="36">
                  <c:v>0.2056065356956521</c:v>
                </c:pt>
                <c:pt idx="37">
                  <c:v>0.14960028375000003</c:v>
                </c:pt>
                <c:pt idx="38">
                  <c:v>0.18861379088235294</c:v>
                </c:pt>
              </c:numCache>
            </c:numRef>
          </c:val>
          <c:extLst>
            <c:ext xmlns:c16="http://schemas.microsoft.com/office/drawing/2014/chart" uri="{C3380CC4-5D6E-409C-BE32-E72D297353CC}">
              <c16:uniqueId val="{00000002-B7AC-4371-9057-36B09BA21646}"/>
            </c:ext>
          </c:extLst>
        </c:ser>
        <c:ser>
          <c:idx val="3"/>
          <c:order val="3"/>
          <c:tx>
            <c:strRef>
              <c:f>'chart asset managers topics'!$E$2</c:f>
              <c:strCache>
                <c:ptCount val="1"/>
                <c:pt idx="0">
                  <c:v>Average of Topic 3</c:v>
                </c:pt>
              </c:strCache>
            </c:strRef>
          </c:tx>
          <c:spPr>
            <a:solidFill>
              <a:schemeClr val="accent4"/>
            </a:solidFill>
            <a:ln>
              <a:noFill/>
            </a:ln>
            <a:effectLst/>
          </c:spPr>
          <c:invertIfNegative val="0"/>
          <c:cat>
            <c:strRef>
              <c:f>'chart asset managers topics'!$A$3:$A$41</c:f>
              <c:strCache>
                <c:ptCount val="39"/>
                <c:pt idx="0">
                  <c:v>Accion</c:v>
                </c:pt>
                <c:pt idx="1">
                  <c:v>Acumen</c:v>
                </c:pt>
                <c:pt idx="2">
                  <c:v>AFIG Funds</c:v>
                </c:pt>
                <c:pt idx="3">
                  <c:v>AHL Venture Partners</c:v>
                </c:pt>
                <c:pt idx="4">
                  <c:v>AXA Investment Managers</c:v>
                </c:pt>
                <c:pt idx="5">
                  <c:v>Baillie Gifford</c:v>
                </c:pt>
                <c:pt idx="6">
                  <c:v>Bain Capital Double Impact Fund</c:v>
                </c:pt>
                <c:pt idx="7">
                  <c:v>Blue Earth Capital AG</c:v>
                </c:pt>
                <c:pt idx="8">
                  <c:v>Bridges Fund Management</c:v>
                </c:pt>
                <c:pt idx="9">
                  <c:v>Chiratae Ventures</c:v>
                </c:pt>
                <c:pt idx="10">
                  <c:v>ClearBridge Investments*</c:v>
                </c:pt>
                <c:pt idx="11">
                  <c:v>ClearSky</c:v>
                </c:pt>
                <c:pt idx="12">
                  <c:v>Community Investment Management</c:v>
                </c:pt>
                <c:pt idx="13">
                  <c:v>Convergence Partners</c:v>
                </c:pt>
                <c:pt idx="14">
                  <c:v>Cordiant Capital</c:v>
                </c:pt>
                <c:pt idx="15">
                  <c:v>Creation Investments Capital Management, LLC</c:v>
                </c:pt>
                <c:pt idx="16">
                  <c:v>DBL Partners</c:v>
                </c:pt>
                <c:pt idx="17">
                  <c:v>Elevar Equity</c:v>
                </c:pt>
                <c:pt idx="18">
                  <c:v>GAWA Capital</c:v>
                </c:pt>
                <c:pt idx="19">
                  <c:v>Global Health Investment Corporation (GHIC)</c:v>
                </c:pt>
                <c:pt idx="20">
                  <c:v>Global Innovation Fund</c:v>
                </c:pt>
                <c:pt idx="21">
                  <c:v>HCAP Partners*</c:v>
                </c:pt>
                <c:pt idx="22">
                  <c:v>Helios Investment Partners</c:v>
                </c:pt>
                <c:pt idx="23">
                  <c:v>Incofin Investment Management*</c:v>
                </c:pt>
                <c:pt idx="24">
                  <c:v>Intermediate Capital Group Plc (ICG)</c:v>
                </c:pt>
                <c:pt idx="25">
                  <c:v>Investisseurs &amp; Partenaires</c:v>
                </c:pt>
                <c:pt idx="26">
                  <c:v>LeapFrog Investments</c:v>
                </c:pt>
                <c:pt idx="27">
                  <c:v>Lightrock</c:v>
                </c:pt>
                <c:pt idx="28">
                  <c:v>Mediterrania Capital Partners</c:v>
                </c:pt>
                <c:pt idx="29">
                  <c:v>Oikocredit</c:v>
                </c:pt>
                <c:pt idx="30">
                  <c:v>Omidyar Network</c:v>
                </c:pt>
                <c:pt idx="31">
                  <c:v>Omnivore</c:v>
                </c:pt>
                <c:pt idx="32">
                  <c:v>Quona Capital </c:v>
                </c:pt>
                <c:pt idx="33">
                  <c:v>responsAbility Investments AG</c:v>
                </c:pt>
                <c:pt idx="34">
                  <c:v>Spruce Capital Partners</c:v>
                </c:pt>
                <c:pt idx="35">
                  <c:v>The Everstone Group</c:v>
                </c:pt>
                <c:pt idx="36">
                  <c:v>The Rise Fund</c:v>
                </c:pt>
                <c:pt idx="37">
                  <c:v>Village Capital</c:v>
                </c:pt>
                <c:pt idx="38">
                  <c:v>Vista Equity Partners</c:v>
                </c:pt>
              </c:strCache>
            </c:strRef>
          </c:cat>
          <c:val>
            <c:numRef>
              <c:f>'chart asset managers topics'!$E$3:$E$41</c:f>
              <c:numCache>
                <c:formatCode>0.000</c:formatCode>
                <c:ptCount val="39"/>
                <c:pt idx="0">
                  <c:v>0.1484673723076923</c:v>
                </c:pt>
                <c:pt idx="1">
                  <c:v>0.13775761404819276</c:v>
                </c:pt>
                <c:pt idx="2">
                  <c:v>0.359543160375</c:v>
                </c:pt>
                <c:pt idx="3">
                  <c:v>0.11862326969999999</c:v>
                </c:pt>
                <c:pt idx="4">
                  <c:v>9.4158598333333343E-2</c:v>
                </c:pt>
                <c:pt idx="5">
                  <c:v>3.5395358000000002E-2</c:v>
                </c:pt>
                <c:pt idx="6">
                  <c:v>0.16656964504999996</c:v>
                </c:pt>
                <c:pt idx="7">
                  <c:v>0.16456410376000005</c:v>
                </c:pt>
                <c:pt idx="8">
                  <c:v>0.22234465343023257</c:v>
                </c:pt>
                <c:pt idx="9">
                  <c:v>7.5329881987179478E-2</c:v>
                </c:pt>
                <c:pt idx="10">
                  <c:v>2.6598469777777776E-2</c:v>
                </c:pt>
                <c:pt idx="11">
                  <c:v>9.7194612250000006E-2</c:v>
                </c:pt>
                <c:pt idx="12">
                  <c:v>0.31797172937499996</c:v>
                </c:pt>
                <c:pt idx="13">
                  <c:v>8.2200254600000008E-2</c:v>
                </c:pt>
                <c:pt idx="14">
                  <c:v>0.40241164233333332</c:v>
                </c:pt>
                <c:pt idx="15">
                  <c:v>0.1000479734</c:v>
                </c:pt>
                <c:pt idx="16">
                  <c:v>5.6025921827586193E-2</c:v>
                </c:pt>
                <c:pt idx="17">
                  <c:v>0.14920377835294116</c:v>
                </c:pt>
                <c:pt idx="18">
                  <c:v>0.21019111138461535</c:v>
                </c:pt>
                <c:pt idx="19">
                  <c:v>0.27755316144444442</c:v>
                </c:pt>
                <c:pt idx="20">
                  <c:v>0.18180916436111111</c:v>
                </c:pt>
                <c:pt idx="21">
                  <c:v>0.20790599346153846</c:v>
                </c:pt>
                <c:pt idx="22">
                  <c:v>0.14280590463636367</c:v>
                </c:pt>
                <c:pt idx="23">
                  <c:v>0.28850282583333331</c:v>
                </c:pt>
                <c:pt idx="24">
                  <c:v>0.18795669616666666</c:v>
                </c:pt>
                <c:pt idx="25">
                  <c:v>0.14833154049999997</c:v>
                </c:pt>
                <c:pt idx="26">
                  <c:v>0.13204748969230767</c:v>
                </c:pt>
                <c:pt idx="27">
                  <c:v>5.7753257687500011E-2</c:v>
                </c:pt>
                <c:pt idx="28">
                  <c:v>0.18697222073333333</c:v>
                </c:pt>
                <c:pt idx="29">
                  <c:v>0.1324232923125</c:v>
                </c:pt>
                <c:pt idx="30">
                  <c:v>0.15742755590909094</c:v>
                </c:pt>
                <c:pt idx="31">
                  <c:v>7.1077293409090928E-2</c:v>
                </c:pt>
                <c:pt idx="32">
                  <c:v>3.8398043086956525E-2</c:v>
                </c:pt>
                <c:pt idx="33">
                  <c:v>0.127842909</c:v>
                </c:pt>
                <c:pt idx="34">
                  <c:v>2.0297005200000003E-2</c:v>
                </c:pt>
                <c:pt idx="35">
                  <c:v>0.1292742764</c:v>
                </c:pt>
                <c:pt idx="36">
                  <c:v>0.11636991239130434</c:v>
                </c:pt>
                <c:pt idx="37">
                  <c:v>0.2562034670681817</c:v>
                </c:pt>
                <c:pt idx="38">
                  <c:v>0.15691046348571427</c:v>
                </c:pt>
              </c:numCache>
            </c:numRef>
          </c:val>
          <c:extLst>
            <c:ext xmlns:c16="http://schemas.microsoft.com/office/drawing/2014/chart" uri="{C3380CC4-5D6E-409C-BE32-E72D297353CC}">
              <c16:uniqueId val="{00000003-B7AC-4371-9057-36B09BA21646}"/>
            </c:ext>
          </c:extLst>
        </c:ser>
        <c:ser>
          <c:idx val="4"/>
          <c:order val="4"/>
          <c:tx>
            <c:strRef>
              <c:f>'chart asset managers topics'!$F$2</c:f>
              <c:strCache>
                <c:ptCount val="1"/>
                <c:pt idx="0">
                  <c:v>Average of Topic 4</c:v>
                </c:pt>
              </c:strCache>
            </c:strRef>
          </c:tx>
          <c:spPr>
            <a:solidFill>
              <a:schemeClr val="accent5"/>
            </a:solidFill>
            <a:ln>
              <a:noFill/>
            </a:ln>
            <a:effectLst/>
          </c:spPr>
          <c:invertIfNegative val="0"/>
          <c:cat>
            <c:strRef>
              <c:f>'chart asset managers topics'!$A$3:$A$41</c:f>
              <c:strCache>
                <c:ptCount val="39"/>
                <c:pt idx="0">
                  <c:v>Accion</c:v>
                </c:pt>
                <c:pt idx="1">
                  <c:v>Acumen</c:v>
                </c:pt>
                <c:pt idx="2">
                  <c:v>AFIG Funds</c:v>
                </c:pt>
                <c:pt idx="3">
                  <c:v>AHL Venture Partners</c:v>
                </c:pt>
                <c:pt idx="4">
                  <c:v>AXA Investment Managers</c:v>
                </c:pt>
                <c:pt idx="5">
                  <c:v>Baillie Gifford</c:v>
                </c:pt>
                <c:pt idx="6">
                  <c:v>Bain Capital Double Impact Fund</c:v>
                </c:pt>
                <c:pt idx="7">
                  <c:v>Blue Earth Capital AG</c:v>
                </c:pt>
                <c:pt idx="8">
                  <c:v>Bridges Fund Management</c:v>
                </c:pt>
                <c:pt idx="9">
                  <c:v>Chiratae Ventures</c:v>
                </c:pt>
                <c:pt idx="10">
                  <c:v>ClearBridge Investments*</c:v>
                </c:pt>
                <c:pt idx="11">
                  <c:v>ClearSky</c:v>
                </c:pt>
                <c:pt idx="12">
                  <c:v>Community Investment Management</c:v>
                </c:pt>
                <c:pt idx="13">
                  <c:v>Convergence Partners</c:v>
                </c:pt>
                <c:pt idx="14">
                  <c:v>Cordiant Capital</c:v>
                </c:pt>
                <c:pt idx="15">
                  <c:v>Creation Investments Capital Management, LLC</c:v>
                </c:pt>
                <c:pt idx="16">
                  <c:v>DBL Partners</c:v>
                </c:pt>
                <c:pt idx="17">
                  <c:v>Elevar Equity</c:v>
                </c:pt>
                <c:pt idx="18">
                  <c:v>GAWA Capital</c:v>
                </c:pt>
                <c:pt idx="19">
                  <c:v>Global Health Investment Corporation (GHIC)</c:v>
                </c:pt>
                <c:pt idx="20">
                  <c:v>Global Innovation Fund</c:v>
                </c:pt>
                <c:pt idx="21">
                  <c:v>HCAP Partners*</c:v>
                </c:pt>
                <c:pt idx="22">
                  <c:v>Helios Investment Partners</c:v>
                </c:pt>
                <c:pt idx="23">
                  <c:v>Incofin Investment Management*</c:v>
                </c:pt>
                <c:pt idx="24">
                  <c:v>Intermediate Capital Group Plc (ICG)</c:v>
                </c:pt>
                <c:pt idx="25">
                  <c:v>Investisseurs &amp; Partenaires</c:v>
                </c:pt>
                <c:pt idx="26">
                  <c:v>LeapFrog Investments</c:v>
                </c:pt>
                <c:pt idx="27">
                  <c:v>Lightrock</c:v>
                </c:pt>
                <c:pt idx="28">
                  <c:v>Mediterrania Capital Partners</c:v>
                </c:pt>
                <c:pt idx="29">
                  <c:v>Oikocredit</c:v>
                </c:pt>
                <c:pt idx="30">
                  <c:v>Omidyar Network</c:v>
                </c:pt>
                <c:pt idx="31">
                  <c:v>Omnivore</c:v>
                </c:pt>
                <c:pt idx="32">
                  <c:v>Quona Capital </c:v>
                </c:pt>
                <c:pt idx="33">
                  <c:v>responsAbility Investments AG</c:v>
                </c:pt>
                <c:pt idx="34">
                  <c:v>Spruce Capital Partners</c:v>
                </c:pt>
                <c:pt idx="35">
                  <c:v>The Everstone Group</c:v>
                </c:pt>
                <c:pt idx="36">
                  <c:v>The Rise Fund</c:v>
                </c:pt>
                <c:pt idx="37">
                  <c:v>Village Capital</c:v>
                </c:pt>
                <c:pt idx="38">
                  <c:v>Vista Equity Partners</c:v>
                </c:pt>
              </c:strCache>
            </c:strRef>
          </c:cat>
          <c:val>
            <c:numRef>
              <c:f>'chart asset managers topics'!$F$3:$F$41</c:f>
              <c:numCache>
                <c:formatCode>0.000</c:formatCode>
                <c:ptCount val="39"/>
                <c:pt idx="0">
                  <c:v>0.32087974533333335</c:v>
                </c:pt>
                <c:pt idx="1">
                  <c:v>0.2018825375119048</c:v>
                </c:pt>
                <c:pt idx="2">
                  <c:v>0.17025204175</c:v>
                </c:pt>
                <c:pt idx="3">
                  <c:v>0.2230821412</c:v>
                </c:pt>
                <c:pt idx="4">
                  <c:v>7.6694279777777777E-2</c:v>
                </c:pt>
                <c:pt idx="5">
                  <c:v>3.4305960000000003E-2</c:v>
                </c:pt>
                <c:pt idx="6">
                  <c:v>8.9441762074999986E-2</c:v>
                </c:pt>
                <c:pt idx="7">
                  <c:v>0.13929686379999998</c:v>
                </c:pt>
                <c:pt idx="8">
                  <c:v>7.6704237976744194E-2</c:v>
                </c:pt>
                <c:pt idx="9">
                  <c:v>7.5900796584415606E-2</c:v>
                </c:pt>
                <c:pt idx="10">
                  <c:v>2.4174041555555557E-2</c:v>
                </c:pt>
                <c:pt idx="11">
                  <c:v>4.643812132352941E-2</c:v>
                </c:pt>
                <c:pt idx="12">
                  <c:v>0.18505366475000001</c:v>
                </c:pt>
                <c:pt idx="13">
                  <c:v>7.561341593749997E-2</c:v>
                </c:pt>
                <c:pt idx="14">
                  <c:v>0.11567327671428572</c:v>
                </c:pt>
                <c:pt idx="15">
                  <c:v>0.48154892983333331</c:v>
                </c:pt>
                <c:pt idx="16">
                  <c:v>4.7873528196428573E-2</c:v>
                </c:pt>
                <c:pt idx="17">
                  <c:v>0.41389856178947371</c:v>
                </c:pt>
                <c:pt idx="18">
                  <c:v>0.4000700023076923</c:v>
                </c:pt>
                <c:pt idx="19">
                  <c:v>8.1184227444444437E-2</c:v>
                </c:pt>
                <c:pt idx="20">
                  <c:v>4.0175626857142856E-2</c:v>
                </c:pt>
                <c:pt idx="21">
                  <c:v>8.1398015777777777E-2</c:v>
                </c:pt>
                <c:pt idx="22">
                  <c:v>8.6204965295454544E-2</c:v>
                </c:pt>
                <c:pt idx="23">
                  <c:v>0.36690903950000003</c:v>
                </c:pt>
                <c:pt idx="24">
                  <c:v>4.571740411111111E-2</c:v>
                </c:pt>
                <c:pt idx="25">
                  <c:v>0.12668063087096773</c:v>
                </c:pt>
                <c:pt idx="26">
                  <c:v>0.2815187771071429</c:v>
                </c:pt>
                <c:pt idx="27">
                  <c:v>0.18932653647368422</c:v>
                </c:pt>
                <c:pt idx="28">
                  <c:v>9.8828424666666664E-2</c:v>
                </c:pt>
                <c:pt idx="29">
                  <c:v>0.36049637356249997</c:v>
                </c:pt>
                <c:pt idx="30">
                  <c:v>0.10594564974858757</c:v>
                </c:pt>
                <c:pt idx="31">
                  <c:v>0.10387347187500001</c:v>
                </c:pt>
                <c:pt idx="32">
                  <c:v>0.22197631243999999</c:v>
                </c:pt>
                <c:pt idx="33">
                  <c:v>0.28986433269230771</c:v>
                </c:pt>
                <c:pt idx="34">
                  <c:v>1.9790945600000005E-2</c:v>
                </c:pt>
                <c:pt idx="35">
                  <c:v>9.3304307909090903E-2</c:v>
                </c:pt>
                <c:pt idx="36">
                  <c:v>0.14542979504545459</c:v>
                </c:pt>
                <c:pt idx="37">
                  <c:v>9.4649676546153833E-2</c:v>
                </c:pt>
                <c:pt idx="38">
                  <c:v>4.3116432393939398E-2</c:v>
                </c:pt>
              </c:numCache>
            </c:numRef>
          </c:val>
          <c:extLst>
            <c:ext xmlns:c16="http://schemas.microsoft.com/office/drawing/2014/chart" uri="{C3380CC4-5D6E-409C-BE32-E72D297353CC}">
              <c16:uniqueId val="{00000004-B7AC-4371-9057-36B09BA21646}"/>
            </c:ext>
          </c:extLst>
        </c:ser>
        <c:ser>
          <c:idx val="5"/>
          <c:order val="5"/>
          <c:tx>
            <c:strRef>
              <c:f>'chart asset managers topics'!$G$2</c:f>
              <c:strCache>
                <c:ptCount val="1"/>
                <c:pt idx="0">
                  <c:v>Average of Topic 5</c:v>
                </c:pt>
              </c:strCache>
            </c:strRef>
          </c:tx>
          <c:spPr>
            <a:solidFill>
              <a:schemeClr val="accent6"/>
            </a:solidFill>
            <a:ln>
              <a:noFill/>
            </a:ln>
            <a:effectLst/>
          </c:spPr>
          <c:invertIfNegative val="0"/>
          <c:cat>
            <c:strRef>
              <c:f>'chart asset managers topics'!$A$3:$A$41</c:f>
              <c:strCache>
                <c:ptCount val="39"/>
                <c:pt idx="0">
                  <c:v>Accion</c:v>
                </c:pt>
                <c:pt idx="1">
                  <c:v>Acumen</c:v>
                </c:pt>
                <c:pt idx="2">
                  <c:v>AFIG Funds</c:v>
                </c:pt>
                <c:pt idx="3">
                  <c:v>AHL Venture Partners</c:v>
                </c:pt>
                <c:pt idx="4">
                  <c:v>AXA Investment Managers</c:v>
                </c:pt>
                <c:pt idx="5">
                  <c:v>Baillie Gifford</c:v>
                </c:pt>
                <c:pt idx="6">
                  <c:v>Bain Capital Double Impact Fund</c:v>
                </c:pt>
                <c:pt idx="7">
                  <c:v>Blue Earth Capital AG</c:v>
                </c:pt>
                <c:pt idx="8">
                  <c:v>Bridges Fund Management</c:v>
                </c:pt>
                <c:pt idx="9">
                  <c:v>Chiratae Ventures</c:v>
                </c:pt>
                <c:pt idx="10">
                  <c:v>ClearBridge Investments*</c:v>
                </c:pt>
                <c:pt idx="11">
                  <c:v>ClearSky</c:v>
                </c:pt>
                <c:pt idx="12">
                  <c:v>Community Investment Management</c:v>
                </c:pt>
                <c:pt idx="13">
                  <c:v>Convergence Partners</c:v>
                </c:pt>
                <c:pt idx="14">
                  <c:v>Cordiant Capital</c:v>
                </c:pt>
                <c:pt idx="15">
                  <c:v>Creation Investments Capital Management, LLC</c:v>
                </c:pt>
                <c:pt idx="16">
                  <c:v>DBL Partners</c:v>
                </c:pt>
                <c:pt idx="17">
                  <c:v>Elevar Equity</c:v>
                </c:pt>
                <c:pt idx="18">
                  <c:v>GAWA Capital</c:v>
                </c:pt>
                <c:pt idx="19">
                  <c:v>Global Health Investment Corporation (GHIC)</c:v>
                </c:pt>
                <c:pt idx="20">
                  <c:v>Global Innovation Fund</c:v>
                </c:pt>
                <c:pt idx="21">
                  <c:v>HCAP Partners*</c:v>
                </c:pt>
                <c:pt idx="22">
                  <c:v>Helios Investment Partners</c:v>
                </c:pt>
                <c:pt idx="23">
                  <c:v>Incofin Investment Management*</c:v>
                </c:pt>
                <c:pt idx="24">
                  <c:v>Intermediate Capital Group Plc (ICG)</c:v>
                </c:pt>
                <c:pt idx="25">
                  <c:v>Investisseurs &amp; Partenaires</c:v>
                </c:pt>
                <c:pt idx="26">
                  <c:v>LeapFrog Investments</c:v>
                </c:pt>
                <c:pt idx="27">
                  <c:v>Lightrock</c:v>
                </c:pt>
                <c:pt idx="28">
                  <c:v>Mediterrania Capital Partners</c:v>
                </c:pt>
                <c:pt idx="29">
                  <c:v>Oikocredit</c:v>
                </c:pt>
                <c:pt idx="30">
                  <c:v>Omidyar Network</c:v>
                </c:pt>
                <c:pt idx="31">
                  <c:v>Omnivore</c:v>
                </c:pt>
                <c:pt idx="32">
                  <c:v>Quona Capital </c:v>
                </c:pt>
                <c:pt idx="33">
                  <c:v>responsAbility Investments AG</c:v>
                </c:pt>
                <c:pt idx="34">
                  <c:v>Spruce Capital Partners</c:v>
                </c:pt>
                <c:pt idx="35">
                  <c:v>The Everstone Group</c:v>
                </c:pt>
                <c:pt idx="36">
                  <c:v>The Rise Fund</c:v>
                </c:pt>
                <c:pt idx="37">
                  <c:v>Village Capital</c:v>
                </c:pt>
                <c:pt idx="38">
                  <c:v>Vista Equity Partners</c:v>
                </c:pt>
              </c:strCache>
            </c:strRef>
          </c:cat>
          <c:val>
            <c:numRef>
              <c:f>'chart asset managers topics'!$G$3:$G$41</c:f>
              <c:numCache>
                <c:formatCode>0.000</c:formatCode>
                <c:ptCount val="39"/>
                <c:pt idx="0">
                  <c:v>4.9965905272727269E-2</c:v>
                </c:pt>
                <c:pt idx="1">
                  <c:v>0.13937346199999998</c:v>
                </c:pt>
                <c:pt idx="2">
                  <c:v>0.21765420137499997</c:v>
                </c:pt>
                <c:pt idx="3">
                  <c:v>0.23438294270000001</c:v>
                </c:pt>
                <c:pt idx="4">
                  <c:v>0.13260073933333333</c:v>
                </c:pt>
                <c:pt idx="5">
                  <c:v>3.7953800000000003E-2</c:v>
                </c:pt>
                <c:pt idx="6">
                  <c:v>6.431946132499998E-2</c:v>
                </c:pt>
                <c:pt idx="7">
                  <c:v>0.13016845980000002</c:v>
                </c:pt>
                <c:pt idx="8">
                  <c:v>0.1126267259069767</c:v>
                </c:pt>
                <c:pt idx="9">
                  <c:v>0.14661749238461536</c:v>
                </c:pt>
                <c:pt idx="10">
                  <c:v>0.20671967937500002</c:v>
                </c:pt>
                <c:pt idx="11">
                  <c:v>0.34567045298611115</c:v>
                </c:pt>
                <c:pt idx="12">
                  <c:v>6.4153145124999991E-2</c:v>
                </c:pt>
                <c:pt idx="13">
                  <c:v>0.26771107927777776</c:v>
                </c:pt>
                <c:pt idx="14">
                  <c:v>0.2606335306</c:v>
                </c:pt>
                <c:pt idx="15">
                  <c:v>7.0474055312500006E-2</c:v>
                </c:pt>
                <c:pt idx="16">
                  <c:v>0.31289454946428574</c:v>
                </c:pt>
                <c:pt idx="17">
                  <c:v>7.056566093750001E-2</c:v>
                </c:pt>
                <c:pt idx="18">
                  <c:v>6.7958024749999998E-2</c:v>
                </c:pt>
                <c:pt idx="19">
                  <c:v>0.138765376</c:v>
                </c:pt>
                <c:pt idx="20">
                  <c:v>0.18016005100000002</c:v>
                </c:pt>
                <c:pt idx="21">
                  <c:v>0.21579145958333337</c:v>
                </c:pt>
                <c:pt idx="22">
                  <c:v>0.31825812486956523</c:v>
                </c:pt>
                <c:pt idx="23">
                  <c:v>8.3158505500000007E-2</c:v>
                </c:pt>
                <c:pt idx="24">
                  <c:v>0.26519157916666664</c:v>
                </c:pt>
                <c:pt idx="25">
                  <c:v>0.14821421287096773</c:v>
                </c:pt>
                <c:pt idx="26">
                  <c:v>4.8802101857142857E-2</c:v>
                </c:pt>
                <c:pt idx="27">
                  <c:v>9.0898825388888882E-2</c:v>
                </c:pt>
                <c:pt idx="28">
                  <c:v>0.17557398586666664</c:v>
                </c:pt>
                <c:pt idx="29">
                  <c:v>0.18565463868749996</c:v>
                </c:pt>
                <c:pt idx="30">
                  <c:v>0.11252462681976748</c:v>
                </c:pt>
                <c:pt idx="31">
                  <c:v>0.14178222763999998</c:v>
                </c:pt>
                <c:pt idx="32">
                  <c:v>0.10750199881818177</c:v>
                </c:pt>
                <c:pt idx="33">
                  <c:v>0.20474266283333334</c:v>
                </c:pt>
                <c:pt idx="34">
                  <c:v>0.14055506199999998</c:v>
                </c:pt>
                <c:pt idx="35">
                  <c:v>0.15209175690909091</c:v>
                </c:pt>
                <c:pt idx="36">
                  <c:v>0.19518424647826088</c:v>
                </c:pt>
                <c:pt idx="37">
                  <c:v>0.10294544596212121</c:v>
                </c:pt>
                <c:pt idx="38">
                  <c:v>0.207853582969697</c:v>
                </c:pt>
              </c:numCache>
            </c:numRef>
          </c:val>
          <c:extLst>
            <c:ext xmlns:c16="http://schemas.microsoft.com/office/drawing/2014/chart" uri="{C3380CC4-5D6E-409C-BE32-E72D297353CC}">
              <c16:uniqueId val="{00000005-B7AC-4371-9057-36B09BA21646}"/>
            </c:ext>
          </c:extLst>
        </c:ser>
        <c:ser>
          <c:idx val="6"/>
          <c:order val="6"/>
          <c:tx>
            <c:strRef>
              <c:f>'chart asset managers topics'!$H$2</c:f>
              <c:strCache>
                <c:ptCount val="1"/>
                <c:pt idx="0">
                  <c:v>Average of Topic 6</c:v>
                </c:pt>
              </c:strCache>
            </c:strRef>
          </c:tx>
          <c:spPr>
            <a:solidFill>
              <a:schemeClr val="accent1">
                <a:lumMod val="60000"/>
              </a:schemeClr>
            </a:solidFill>
            <a:ln>
              <a:noFill/>
            </a:ln>
            <a:effectLst/>
          </c:spPr>
          <c:invertIfNegative val="0"/>
          <c:cat>
            <c:strRef>
              <c:f>'chart asset managers topics'!$A$3:$A$41</c:f>
              <c:strCache>
                <c:ptCount val="39"/>
                <c:pt idx="0">
                  <c:v>Accion</c:v>
                </c:pt>
                <c:pt idx="1">
                  <c:v>Acumen</c:v>
                </c:pt>
                <c:pt idx="2">
                  <c:v>AFIG Funds</c:v>
                </c:pt>
                <c:pt idx="3">
                  <c:v>AHL Venture Partners</c:v>
                </c:pt>
                <c:pt idx="4">
                  <c:v>AXA Investment Managers</c:v>
                </c:pt>
                <c:pt idx="5">
                  <c:v>Baillie Gifford</c:v>
                </c:pt>
                <c:pt idx="6">
                  <c:v>Bain Capital Double Impact Fund</c:v>
                </c:pt>
                <c:pt idx="7">
                  <c:v>Blue Earth Capital AG</c:v>
                </c:pt>
                <c:pt idx="8">
                  <c:v>Bridges Fund Management</c:v>
                </c:pt>
                <c:pt idx="9">
                  <c:v>Chiratae Ventures</c:v>
                </c:pt>
                <c:pt idx="10">
                  <c:v>ClearBridge Investments*</c:v>
                </c:pt>
                <c:pt idx="11">
                  <c:v>ClearSky</c:v>
                </c:pt>
                <c:pt idx="12">
                  <c:v>Community Investment Management</c:v>
                </c:pt>
                <c:pt idx="13">
                  <c:v>Convergence Partners</c:v>
                </c:pt>
                <c:pt idx="14">
                  <c:v>Cordiant Capital</c:v>
                </c:pt>
                <c:pt idx="15">
                  <c:v>Creation Investments Capital Management, LLC</c:v>
                </c:pt>
                <c:pt idx="16">
                  <c:v>DBL Partners</c:v>
                </c:pt>
                <c:pt idx="17">
                  <c:v>Elevar Equity</c:v>
                </c:pt>
                <c:pt idx="18">
                  <c:v>GAWA Capital</c:v>
                </c:pt>
                <c:pt idx="19">
                  <c:v>Global Health Investment Corporation (GHIC)</c:v>
                </c:pt>
                <c:pt idx="20">
                  <c:v>Global Innovation Fund</c:v>
                </c:pt>
                <c:pt idx="21">
                  <c:v>HCAP Partners*</c:v>
                </c:pt>
                <c:pt idx="22">
                  <c:v>Helios Investment Partners</c:v>
                </c:pt>
                <c:pt idx="23">
                  <c:v>Incofin Investment Management*</c:v>
                </c:pt>
                <c:pt idx="24">
                  <c:v>Intermediate Capital Group Plc (ICG)</c:v>
                </c:pt>
                <c:pt idx="25">
                  <c:v>Investisseurs &amp; Partenaires</c:v>
                </c:pt>
                <c:pt idx="26">
                  <c:v>LeapFrog Investments</c:v>
                </c:pt>
                <c:pt idx="27">
                  <c:v>Lightrock</c:v>
                </c:pt>
                <c:pt idx="28">
                  <c:v>Mediterrania Capital Partners</c:v>
                </c:pt>
                <c:pt idx="29">
                  <c:v>Oikocredit</c:v>
                </c:pt>
                <c:pt idx="30">
                  <c:v>Omidyar Network</c:v>
                </c:pt>
                <c:pt idx="31">
                  <c:v>Omnivore</c:v>
                </c:pt>
                <c:pt idx="32">
                  <c:v>Quona Capital </c:v>
                </c:pt>
                <c:pt idx="33">
                  <c:v>responsAbility Investments AG</c:v>
                </c:pt>
                <c:pt idx="34">
                  <c:v>Spruce Capital Partners</c:v>
                </c:pt>
                <c:pt idx="35">
                  <c:v>The Everstone Group</c:v>
                </c:pt>
                <c:pt idx="36">
                  <c:v>The Rise Fund</c:v>
                </c:pt>
                <c:pt idx="37">
                  <c:v>Village Capital</c:v>
                </c:pt>
                <c:pt idx="38">
                  <c:v>Vista Equity Partners</c:v>
                </c:pt>
              </c:strCache>
            </c:strRef>
          </c:cat>
          <c:val>
            <c:numRef>
              <c:f>'chart asset managers topics'!$H$3:$H$41</c:f>
              <c:numCache>
                <c:formatCode>0.000</c:formatCode>
                <c:ptCount val="39"/>
                <c:pt idx="0">
                  <c:v>0.13096857200000001</c:v>
                </c:pt>
                <c:pt idx="1">
                  <c:v>0.15124218719512192</c:v>
                </c:pt>
                <c:pt idx="2">
                  <c:v>8.3291181999999991E-2</c:v>
                </c:pt>
                <c:pt idx="3">
                  <c:v>5.4388198999999998E-2</c:v>
                </c:pt>
                <c:pt idx="4">
                  <c:v>0.15616236411111112</c:v>
                </c:pt>
                <c:pt idx="5">
                  <c:v>3.4780565999999999E-2</c:v>
                </c:pt>
                <c:pt idx="6">
                  <c:v>0.21922477960000003</c:v>
                </c:pt>
                <c:pt idx="7">
                  <c:v>0.1079957072</c:v>
                </c:pt>
                <c:pt idx="8">
                  <c:v>0.16727370206976747</c:v>
                </c:pt>
                <c:pt idx="9">
                  <c:v>0.16854880374683551</c:v>
                </c:pt>
                <c:pt idx="10">
                  <c:v>0.27020657699999989</c:v>
                </c:pt>
                <c:pt idx="11">
                  <c:v>6.382263045714287E-2</c:v>
                </c:pt>
                <c:pt idx="12">
                  <c:v>0.17251801862499999</c:v>
                </c:pt>
                <c:pt idx="13">
                  <c:v>0.10998279743750002</c:v>
                </c:pt>
                <c:pt idx="14">
                  <c:v>4.0304561714285717E-2</c:v>
                </c:pt>
                <c:pt idx="15">
                  <c:v>0.16156354720000002</c:v>
                </c:pt>
                <c:pt idx="16">
                  <c:v>0.17127320217241379</c:v>
                </c:pt>
                <c:pt idx="17">
                  <c:v>8.0455333529411754E-2</c:v>
                </c:pt>
                <c:pt idx="18">
                  <c:v>0.12338604518181819</c:v>
                </c:pt>
                <c:pt idx="19">
                  <c:v>0.25652353530000005</c:v>
                </c:pt>
                <c:pt idx="20">
                  <c:v>0.17178457361111113</c:v>
                </c:pt>
                <c:pt idx="21">
                  <c:v>0.28143472020000004</c:v>
                </c:pt>
                <c:pt idx="22">
                  <c:v>5.6995699999999996E-2</c:v>
                </c:pt>
                <c:pt idx="23">
                  <c:v>5.5652530999999998E-2</c:v>
                </c:pt>
                <c:pt idx="24">
                  <c:v>0.18800215109090909</c:v>
                </c:pt>
                <c:pt idx="25">
                  <c:v>0.15917316112903224</c:v>
                </c:pt>
                <c:pt idx="26">
                  <c:v>0.21213290471428572</c:v>
                </c:pt>
                <c:pt idx="27">
                  <c:v>0.192568543625</c:v>
                </c:pt>
                <c:pt idx="28">
                  <c:v>0.20664826406666667</c:v>
                </c:pt>
                <c:pt idx="29">
                  <c:v>8.6656414937499981E-2</c:v>
                </c:pt>
                <c:pt idx="30">
                  <c:v>0.14887747715363131</c:v>
                </c:pt>
                <c:pt idx="31">
                  <c:v>0.12782736670833333</c:v>
                </c:pt>
                <c:pt idx="32">
                  <c:v>0.10793047395833333</c:v>
                </c:pt>
                <c:pt idx="33">
                  <c:v>0.22726498988888888</c:v>
                </c:pt>
                <c:pt idx="34">
                  <c:v>4.4131068799999999E-2</c:v>
                </c:pt>
                <c:pt idx="35">
                  <c:v>0.1764070704</c:v>
                </c:pt>
                <c:pt idx="36">
                  <c:v>0.10730256045454545</c:v>
                </c:pt>
                <c:pt idx="37">
                  <c:v>0.11773536856060604</c:v>
                </c:pt>
                <c:pt idx="38">
                  <c:v>0.17668777099999997</c:v>
                </c:pt>
              </c:numCache>
            </c:numRef>
          </c:val>
          <c:extLst>
            <c:ext xmlns:c16="http://schemas.microsoft.com/office/drawing/2014/chart" uri="{C3380CC4-5D6E-409C-BE32-E72D297353CC}">
              <c16:uniqueId val="{00000006-B7AC-4371-9057-36B09BA21646}"/>
            </c:ext>
          </c:extLst>
        </c:ser>
        <c:dLbls>
          <c:showLegendKey val="0"/>
          <c:showVal val="0"/>
          <c:showCatName val="0"/>
          <c:showSerName val="0"/>
          <c:showPercent val="0"/>
          <c:showBubbleSize val="0"/>
        </c:dLbls>
        <c:gapWidth val="150"/>
        <c:overlap val="100"/>
        <c:axId val="967700480"/>
        <c:axId val="967704640"/>
      </c:barChart>
      <c:catAx>
        <c:axId val="96770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H"/>
          </a:p>
        </c:txPr>
        <c:crossAx val="967704640"/>
        <c:crosses val="autoZero"/>
        <c:auto val="1"/>
        <c:lblAlgn val="ctr"/>
        <c:lblOffset val="100"/>
        <c:noMultiLvlLbl val="0"/>
      </c:catAx>
      <c:valAx>
        <c:axId val="9677046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H"/>
          </a:p>
        </c:txPr>
        <c:crossAx val="96770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 Asset Managers Dominant</a:t>
            </a:r>
            <a:r>
              <a:rPr lang="en-US" baseline="0">
                <a:latin typeface="Times New Roman" panose="02020603050405020304" pitchFamily="18" charset="0"/>
                <a:cs typeface="Times New Roman" panose="02020603050405020304" pitchFamily="18" charset="0"/>
              </a:rPr>
              <a:t> Topic (%)</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H"/>
        </a:p>
      </c:txPr>
    </c:title>
    <c:autoTitleDeleted val="0"/>
    <c:plotArea>
      <c:layout/>
      <c:pieChart>
        <c:varyColors val="1"/>
        <c:ser>
          <c:idx val="0"/>
          <c:order val="0"/>
          <c:tx>
            <c:strRef>
              <c:f>'chart asset managers topics'!$M$32</c:f>
              <c:strCache>
                <c:ptCount val="1"/>
                <c:pt idx="0">
                  <c:v>No. Asset Managers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98-4EEF-A5E3-71E3C0F20A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98-4EEF-A5E3-71E3C0F20A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98-4EEF-A5E3-71E3C0F20A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98-4EEF-A5E3-71E3C0F20A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98-4EEF-A5E3-71E3C0F20A6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98-4EEF-A5E3-71E3C0F20A6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98-4EEF-A5E3-71E3C0F20A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C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asset managers topics'!$N$31:$T$31</c:f>
              <c:strCache>
                <c:ptCount val="7"/>
                <c:pt idx="0">
                  <c:v>Topic 0</c:v>
                </c:pt>
                <c:pt idx="1">
                  <c:v>Topic 1 </c:v>
                </c:pt>
                <c:pt idx="2">
                  <c:v>Topic 2</c:v>
                </c:pt>
                <c:pt idx="3">
                  <c:v>Topic 3</c:v>
                </c:pt>
                <c:pt idx="4">
                  <c:v>Topic 4</c:v>
                </c:pt>
                <c:pt idx="5">
                  <c:v>Topic 5</c:v>
                </c:pt>
                <c:pt idx="6">
                  <c:v>Topic 6</c:v>
                </c:pt>
              </c:strCache>
            </c:strRef>
          </c:cat>
          <c:val>
            <c:numRef>
              <c:f>'chart asset managers topics'!$N$32:$T$32</c:f>
              <c:numCache>
                <c:formatCode>0%</c:formatCode>
                <c:ptCount val="7"/>
                <c:pt idx="0">
                  <c:v>0.12820512820512819</c:v>
                </c:pt>
                <c:pt idx="1">
                  <c:v>5.128205128205128E-2</c:v>
                </c:pt>
                <c:pt idx="2">
                  <c:v>0.28205128205128205</c:v>
                </c:pt>
                <c:pt idx="3">
                  <c:v>0.12820512820512819</c:v>
                </c:pt>
                <c:pt idx="4">
                  <c:v>0.20512820512820512</c:v>
                </c:pt>
                <c:pt idx="5">
                  <c:v>0.12820512820512819</c:v>
                </c:pt>
                <c:pt idx="6">
                  <c:v>7.6923076923076927E-2</c:v>
                </c:pt>
              </c:numCache>
            </c:numRef>
          </c:val>
          <c:extLst>
            <c:ext xmlns:c16="http://schemas.microsoft.com/office/drawing/2014/chart" uri="{C3380CC4-5D6E-409C-BE32-E72D297353CC}">
              <c16:uniqueId val="{00000000-9C30-4369-BD8D-37A6244840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Scores</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barChart>
        <c:barDir val="col"/>
        <c:grouping val="percentStacked"/>
        <c:varyColors val="0"/>
        <c:ser>
          <c:idx val="0"/>
          <c:order val="0"/>
          <c:tx>
            <c:strRef>
              <c:f>'chart topics per country'!$B$1</c:f>
              <c:strCache>
                <c:ptCount val="1"/>
                <c:pt idx="0">
                  <c:v>Average of Topic 0</c:v>
                </c:pt>
              </c:strCache>
            </c:strRef>
          </c:tx>
          <c:spPr>
            <a:solidFill>
              <a:schemeClr val="accent1"/>
            </a:solidFill>
            <a:ln>
              <a:noFill/>
            </a:ln>
            <a:effectLst/>
          </c:spPr>
          <c:invertIfNegative val="0"/>
          <c:cat>
            <c:strRef>
              <c:f>'chart topics per country'!$A$2:$A$89</c:f>
              <c:strCache>
                <c:ptCount val="88"/>
                <c:pt idx="0">
                  <c:v>Albania</c:v>
                </c:pt>
                <c:pt idx="1">
                  <c:v>Algeria</c:v>
                </c:pt>
                <c:pt idx="2">
                  <c:v>Argentina</c:v>
                </c:pt>
                <c:pt idx="3">
                  <c:v>Australia</c:v>
                </c:pt>
                <c:pt idx="4">
                  <c:v>Austria</c:v>
                </c:pt>
                <c:pt idx="5">
                  <c:v>Azerbaijan</c:v>
                </c:pt>
                <c:pt idx="6">
                  <c:v>Bangladesh</c:v>
                </c:pt>
                <c:pt idx="7">
                  <c:v>Belgium</c:v>
                </c:pt>
                <c:pt idx="8">
                  <c:v>Benin</c:v>
                </c:pt>
                <c:pt idx="9">
                  <c:v>Botswana</c:v>
                </c:pt>
                <c:pt idx="10">
                  <c:v>Brazil</c:v>
                </c:pt>
                <c:pt idx="11">
                  <c:v>Burkina Faso</c:v>
                </c:pt>
                <c:pt idx="12">
                  <c:v>CÃ´te d'Ivoire</c:v>
                </c:pt>
                <c:pt idx="13">
                  <c:v>Cambodia</c:v>
                </c:pt>
                <c:pt idx="14">
                  <c:v>Cameroon</c:v>
                </c:pt>
                <c:pt idx="15">
                  <c:v>Canada</c:v>
                </c:pt>
                <c:pt idx="16">
                  <c:v>Cape Verde</c:v>
                </c:pt>
                <c:pt idx="17">
                  <c:v>Chile</c:v>
                </c:pt>
                <c:pt idx="18">
                  <c:v>China</c:v>
                </c:pt>
                <c:pt idx="19">
                  <c:v>Colombia</c:v>
                </c:pt>
                <c:pt idx="20">
                  <c:v>Denmark</c:v>
                </c:pt>
                <c:pt idx="21">
                  <c:v>Ecuador</c:v>
                </c:pt>
                <c:pt idx="22">
                  <c:v>Egypt</c:v>
                </c:pt>
                <c:pt idx="23">
                  <c:v>El Salvador</c:v>
                </c:pt>
                <c:pt idx="24">
                  <c:v>Ethiopia</c:v>
                </c:pt>
                <c:pt idx="25">
                  <c:v>France</c:v>
                </c:pt>
                <c:pt idx="26">
                  <c:v>Gabon</c:v>
                </c:pt>
                <c:pt idx="27">
                  <c:v>Georgia</c:v>
                </c:pt>
                <c:pt idx="28">
                  <c:v>Germany</c:v>
                </c:pt>
                <c:pt idx="29">
                  <c:v>Ghana</c:v>
                </c:pt>
                <c:pt idx="30">
                  <c:v>Gibraltar</c:v>
                </c:pt>
                <c:pt idx="31">
                  <c:v>Guatemala</c:v>
                </c:pt>
                <c:pt idx="32">
                  <c:v>India</c:v>
                </c:pt>
                <c:pt idx="33">
                  <c:v>Indonesia</c:v>
                </c:pt>
                <c:pt idx="34">
                  <c:v>Ireland</c:v>
                </c:pt>
                <c:pt idx="35">
                  <c:v>Irleand</c:v>
                </c:pt>
                <c:pt idx="36">
                  <c:v>Israel</c:v>
                </c:pt>
                <c:pt idx="37">
                  <c:v>Italy</c:v>
                </c:pt>
                <c:pt idx="38">
                  <c:v>Kazakhstan</c:v>
                </c:pt>
                <c:pt idx="39">
                  <c:v>Kenya</c:v>
                </c:pt>
                <c:pt idx="40">
                  <c:v>Lebanon</c:v>
                </c:pt>
                <c:pt idx="41">
                  <c:v>Madagascar</c:v>
                </c:pt>
                <c:pt idx="42">
                  <c:v>Malawi</c:v>
                </c:pt>
                <c:pt idx="43">
                  <c:v>Malaysia</c:v>
                </c:pt>
                <c:pt idx="44">
                  <c:v>Mali</c:v>
                </c:pt>
                <c:pt idx="45">
                  <c:v>Mauritania</c:v>
                </c:pt>
                <c:pt idx="46">
                  <c:v>Mauritius</c:v>
                </c:pt>
                <c:pt idx="47">
                  <c:v>Mexico</c:v>
                </c:pt>
                <c:pt idx="48">
                  <c:v>Morocco</c:v>
                </c:pt>
                <c:pt idx="49">
                  <c:v>Myanmar</c:v>
                </c:pt>
                <c:pt idx="50">
                  <c:v>Namibia</c:v>
                </c:pt>
                <c:pt idx="51">
                  <c:v>Nicaragua</c:v>
                </c:pt>
                <c:pt idx="52">
                  <c:v>Niger</c:v>
                </c:pt>
                <c:pt idx="53">
                  <c:v>Nigeria</c:v>
                </c:pt>
                <c:pt idx="54">
                  <c:v>Norway</c:v>
                </c:pt>
                <c:pt idx="55">
                  <c:v>Pakistan</c:v>
                </c:pt>
                <c:pt idx="56">
                  <c:v>Panama</c:v>
                </c:pt>
                <c:pt idx="57">
                  <c:v>Peru</c:v>
                </c:pt>
                <c:pt idx="58">
                  <c:v>Philippines</c:v>
                </c:pt>
                <c:pt idx="59">
                  <c:v>Poland</c:v>
                </c:pt>
                <c:pt idx="60">
                  <c:v>Portugal</c:v>
                </c:pt>
                <c:pt idx="61">
                  <c:v>Romania</c:v>
                </c:pt>
                <c:pt idx="62">
                  <c:v>Russian Federation</c:v>
                </c:pt>
                <c:pt idx="63">
                  <c:v>Rwanda</c:v>
                </c:pt>
                <c:pt idx="64">
                  <c:v>Senegal</c:v>
                </c:pt>
                <c:pt idx="65">
                  <c:v>Sierra Leone</c:v>
                </c:pt>
                <c:pt idx="66">
                  <c:v>Singapore</c:v>
                </c:pt>
                <c:pt idx="67">
                  <c:v>Slovakia (Slovak Republic)</c:v>
                </c:pt>
                <c:pt idx="68">
                  <c:v>South Africa</c:v>
                </c:pt>
                <c:pt idx="69">
                  <c:v>South Korea</c:v>
                </c:pt>
                <c:pt idx="70">
                  <c:v>Spain</c:v>
                </c:pt>
                <c:pt idx="71">
                  <c:v>Sri Lanka</c:v>
                </c:pt>
                <c:pt idx="72">
                  <c:v>Sweden</c:v>
                </c:pt>
                <c:pt idx="73">
                  <c:v>Switzerland</c:v>
                </c:pt>
                <c:pt idx="74">
                  <c:v>Tanzania</c:v>
                </c:pt>
                <c:pt idx="75">
                  <c:v>Thailand</c:v>
                </c:pt>
                <c:pt idx="76">
                  <c:v>The Netherlands</c:v>
                </c:pt>
                <c:pt idx="77">
                  <c:v>Togo</c:v>
                </c:pt>
                <c:pt idx="78">
                  <c:v>Tunisia</c:v>
                </c:pt>
                <c:pt idx="79">
                  <c:v>Turkey</c:v>
                </c:pt>
                <c:pt idx="80">
                  <c:v>Uganda</c:v>
                </c:pt>
                <c:pt idx="81">
                  <c:v>United Arab Emirates</c:v>
                </c:pt>
                <c:pt idx="82">
                  <c:v>United Kingdom</c:v>
                </c:pt>
                <c:pt idx="83">
                  <c:v>United States</c:v>
                </c:pt>
                <c:pt idx="84">
                  <c:v>Uruguay</c:v>
                </c:pt>
                <c:pt idx="85">
                  <c:v>Vietnam</c:v>
                </c:pt>
                <c:pt idx="86">
                  <c:v>Zambia</c:v>
                </c:pt>
                <c:pt idx="87">
                  <c:v>Zimbabwe</c:v>
                </c:pt>
              </c:strCache>
            </c:strRef>
          </c:cat>
          <c:val>
            <c:numRef>
              <c:f>'chart topics per country'!$B$2:$B$89</c:f>
              <c:numCache>
                <c:formatCode>0.000</c:formatCode>
                <c:ptCount val="88"/>
                <c:pt idx="0">
                  <c:v>0.10190128499999999</c:v>
                </c:pt>
                <c:pt idx="1">
                  <c:v>0.20414088333333336</c:v>
                </c:pt>
                <c:pt idx="2">
                  <c:v>0.30702935949999999</c:v>
                </c:pt>
                <c:pt idx="3">
                  <c:v>5.7826530000000001E-2</c:v>
                </c:pt>
                <c:pt idx="4">
                  <c:v>1.189574E-2</c:v>
                </c:pt>
                <c:pt idx="6">
                  <c:v>0.52043150000000005</c:v>
                </c:pt>
                <c:pt idx="7">
                  <c:v>1.9157823000000001E-2</c:v>
                </c:pt>
                <c:pt idx="8">
                  <c:v>0.46525096999999999</c:v>
                </c:pt>
                <c:pt idx="10">
                  <c:v>0.2326735408235294</c:v>
                </c:pt>
                <c:pt idx="11">
                  <c:v>6.1223933333333334E-2</c:v>
                </c:pt>
                <c:pt idx="12">
                  <c:v>0.21658328228571427</c:v>
                </c:pt>
                <c:pt idx="13">
                  <c:v>1.3396145E-2</c:v>
                </c:pt>
                <c:pt idx="14">
                  <c:v>5.6790838999999996E-2</c:v>
                </c:pt>
                <c:pt idx="15">
                  <c:v>0.15146108483333334</c:v>
                </c:pt>
                <c:pt idx="16">
                  <c:v>0.10273247000000001</c:v>
                </c:pt>
                <c:pt idx="17">
                  <c:v>0.73242406500000001</c:v>
                </c:pt>
                <c:pt idx="18">
                  <c:v>0.200355754</c:v>
                </c:pt>
                <c:pt idx="19">
                  <c:v>0.30747327200000002</c:v>
                </c:pt>
                <c:pt idx="20">
                  <c:v>4.0279504000000001E-2</c:v>
                </c:pt>
                <c:pt idx="21">
                  <c:v>6.0395820000000003E-2</c:v>
                </c:pt>
                <c:pt idx="22">
                  <c:v>0.513287987</c:v>
                </c:pt>
                <c:pt idx="23">
                  <c:v>6.1717488000000001E-2</c:v>
                </c:pt>
                <c:pt idx="24">
                  <c:v>9.7896839999999999E-2</c:v>
                </c:pt>
                <c:pt idx="25">
                  <c:v>0.25913666121052636</c:v>
                </c:pt>
                <c:pt idx="26">
                  <c:v>0.44605747000000001</c:v>
                </c:pt>
                <c:pt idx="28">
                  <c:v>0.10645835733333332</c:v>
                </c:pt>
                <c:pt idx="29">
                  <c:v>0.1403784748181818</c:v>
                </c:pt>
                <c:pt idx="30">
                  <c:v>6.2510795999999993E-2</c:v>
                </c:pt>
                <c:pt idx="31">
                  <c:v>5.4760060499999999E-2</c:v>
                </c:pt>
                <c:pt idx="32">
                  <c:v>0.19624148284393073</c:v>
                </c:pt>
                <c:pt idx="33">
                  <c:v>0.25612025736363631</c:v>
                </c:pt>
                <c:pt idx="34">
                  <c:v>6.6156549666666661E-2</c:v>
                </c:pt>
                <c:pt idx="36">
                  <c:v>2.2953716666666665E-2</c:v>
                </c:pt>
                <c:pt idx="37">
                  <c:v>0.87243369999999998</c:v>
                </c:pt>
                <c:pt idx="38">
                  <c:v>6.1180065999999998E-2</c:v>
                </c:pt>
                <c:pt idx="39">
                  <c:v>0.18924695988571427</c:v>
                </c:pt>
                <c:pt idx="40">
                  <c:v>1.6751195999999999E-2</c:v>
                </c:pt>
                <c:pt idx="41">
                  <c:v>0.13333101999999999</c:v>
                </c:pt>
                <c:pt idx="42">
                  <c:v>7.443524E-2</c:v>
                </c:pt>
                <c:pt idx="43">
                  <c:v>0.49057477900000002</c:v>
                </c:pt>
                <c:pt idx="44">
                  <c:v>0.26672895499999999</c:v>
                </c:pt>
                <c:pt idx="45">
                  <c:v>7.031983E-2</c:v>
                </c:pt>
                <c:pt idx="46">
                  <c:v>7.9333495285714303E-2</c:v>
                </c:pt>
                <c:pt idx="47">
                  <c:v>0.26130645588888884</c:v>
                </c:pt>
                <c:pt idx="48">
                  <c:v>0.15196115399999999</c:v>
                </c:pt>
                <c:pt idx="49">
                  <c:v>5.4208293666666664E-2</c:v>
                </c:pt>
                <c:pt idx="50">
                  <c:v>3.2059174000000003E-2</c:v>
                </c:pt>
                <c:pt idx="51">
                  <c:v>0.109417185</c:v>
                </c:pt>
                <c:pt idx="52">
                  <c:v>0.10151946000000001</c:v>
                </c:pt>
                <c:pt idx="53">
                  <c:v>0.20954440469642857</c:v>
                </c:pt>
                <c:pt idx="54">
                  <c:v>5.6903724500000002E-2</c:v>
                </c:pt>
                <c:pt idx="55">
                  <c:v>0.11004883522222222</c:v>
                </c:pt>
                <c:pt idx="56">
                  <c:v>0.14285713</c:v>
                </c:pt>
                <c:pt idx="57">
                  <c:v>4.84126E-2</c:v>
                </c:pt>
                <c:pt idx="58">
                  <c:v>0.18470370825000001</c:v>
                </c:pt>
                <c:pt idx="59">
                  <c:v>0.33612661199999999</c:v>
                </c:pt>
                <c:pt idx="60">
                  <c:v>5.9287560000000003E-2</c:v>
                </c:pt>
                <c:pt idx="61">
                  <c:v>8.7864429999999993E-2</c:v>
                </c:pt>
                <c:pt idx="62">
                  <c:v>3.9860632E-2</c:v>
                </c:pt>
                <c:pt idx="63">
                  <c:v>5.8625864999999999E-2</c:v>
                </c:pt>
                <c:pt idx="64">
                  <c:v>0.10717216238461537</c:v>
                </c:pt>
                <c:pt idx="65">
                  <c:v>3.7917807999999997E-2</c:v>
                </c:pt>
                <c:pt idx="66">
                  <c:v>0.24721228383333335</c:v>
                </c:pt>
                <c:pt idx="67">
                  <c:v>4.51581E-2</c:v>
                </c:pt>
                <c:pt idx="68">
                  <c:v>0.3002342982857143</c:v>
                </c:pt>
                <c:pt idx="69">
                  <c:v>1.5720247999999999E-2</c:v>
                </c:pt>
                <c:pt idx="70">
                  <c:v>6.0142539666666661E-2</c:v>
                </c:pt>
                <c:pt idx="71">
                  <c:v>1.2549012999999999E-2</c:v>
                </c:pt>
                <c:pt idx="72">
                  <c:v>0.40704087999999999</c:v>
                </c:pt>
                <c:pt idx="73">
                  <c:v>4.5067751249999996E-2</c:v>
                </c:pt>
                <c:pt idx="74">
                  <c:v>0.11505490399999999</c:v>
                </c:pt>
                <c:pt idx="75">
                  <c:v>2.9866934000000001E-2</c:v>
                </c:pt>
                <c:pt idx="76">
                  <c:v>0.11534540380000002</c:v>
                </c:pt>
                <c:pt idx="77">
                  <c:v>1.7949361E-2</c:v>
                </c:pt>
                <c:pt idx="78">
                  <c:v>8.8482982999999987E-2</c:v>
                </c:pt>
                <c:pt idx="79">
                  <c:v>5.2061066749999996E-2</c:v>
                </c:pt>
                <c:pt idx="80">
                  <c:v>0.11567855299999999</c:v>
                </c:pt>
                <c:pt idx="81">
                  <c:v>0.14137632</c:v>
                </c:pt>
                <c:pt idx="82">
                  <c:v>0.17362594247142862</c:v>
                </c:pt>
                <c:pt idx="83">
                  <c:v>0.15560907607360408</c:v>
                </c:pt>
                <c:pt idx="84">
                  <c:v>4.7542524000000003E-2</c:v>
                </c:pt>
                <c:pt idx="85">
                  <c:v>0.19449916</c:v>
                </c:pt>
                <c:pt idx="86">
                  <c:v>6.8528791500000005E-2</c:v>
                </c:pt>
                <c:pt idx="87">
                  <c:v>5.505761E-2</c:v>
                </c:pt>
              </c:numCache>
            </c:numRef>
          </c:val>
          <c:extLst>
            <c:ext xmlns:c16="http://schemas.microsoft.com/office/drawing/2014/chart" uri="{C3380CC4-5D6E-409C-BE32-E72D297353CC}">
              <c16:uniqueId val="{00000000-8F94-42F1-BF2D-2956EA9E0063}"/>
            </c:ext>
          </c:extLst>
        </c:ser>
        <c:ser>
          <c:idx val="1"/>
          <c:order val="1"/>
          <c:tx>
            <c:strRef>
              <c:f>'chart topics per country'!$C$1</c:f>
              <c:strCache>
                <c:ptCount val="1"/>
                <c:pt idx="0">
                  <c:v>Average of Topic 1</c:v>
                </c:pt>
              </c:strCache>
            </c:strRef>
          </c:tx>
          <c:spPr>
            <a:solidFill>
              <a:schemeClr val="accent2"/>
            </a:solidFill>
            <a:ln>
              <a:noFill/>
            </a:ln>
            <a:effectLst/>
          </c:spPr>
          <c:invertIfNegative val="0"/>
          <c:cat>
            <c:strRef>
              <c:f>'chart topics per country'!$A$2:$A$89</c:f>
              <c:strCache>
                <c:ptCount val="88"/>
                <c:pt idx="0">
                  <c:v>Albania</c:v>
                </c:pt>
                <c:pt idx="1">
                  <c:v>Algeria</c:v>
                </c:pt>
                <c:pt idx="2">
                  <c:v>Argentina</c:v>
                </c:pt>
                <c:pt idx="3">
                  <c:v>Australia</c:v>
                </c:pt>
                <c:pt idx="4">
                  <c:v>Austria</c:v>
                </c:pt>
                <c:pt idx="5">
                  <c:v>Azerbaijan</c:v>
                </c:pt>
                <c:pt idx="6">
                  <c:v>Bangladesh</c:v>
                </c:pt>
                <c:pt idx="7">
                  <c:v>Belgium</c:v>
                </c:pt>
                <c:pt idx="8">
                  <c:v>Benin</c:v>
                </c:pt>
                <c:pt idx="9">
                  <c:v>Botswana</c:v>
                </c:pt>
                <c:pt idx="10">
                  <c:v>Brazil</c:v>
                </c:pt>
                <c:pt idx="11">
                  <c:v>Burkina Faso</c:v>
                </c:pt>
                <c:pt idx="12">
                  <c:v>CÃ´te d'Ivoire</c:v>
                </c:pt>
                <c:pt idx="13">
                  <c:v>Cambodia</c:v>
                </c:pt>
                <c:pt idx="14">
                  <c:v>Cameroon</c:v>
                </c:pt>
                <c:pt idx="15">
                  <c:v>Canada</c:v>
                </c:pt>
                <c:pt idx="16">
                  <c:v>Cape Verde</c:v>
                </c:pt>
                <c:pt idx="17">
                  <c:v>Chile</c:v>
                </c:pt>
                <c:pt idx="18">
                  <c:v>China</c:v>
                </c:pt>
                <c:pt idx="19">
                  <c:v>Colombia</c:v>
                </c:pt>
                <c:pt idx="20">
                  <c:v>Denmark</c:v>
                </c:pt>
                <c:pt idx="21">
                  <c:v>Ecuador</c:v>
                </c:pt>
                <c:pt idx="22">
                  <c:v>Egypt</c:v>
                </c:pt>
                <c:pt idx="23">
                  <c:v>El Salvador</c:v>
                </c:pt>
                <c:pt idx="24">
                  <c:v>Ethiopia</c:v>
                </c:pt>
                <c:pt idx="25">
                  <c:v>France</c:v>
                </c:pt>
                <c:pt idx="26">
                  <c:v>Gabon</c:v>
                </c:pt>
                <c:pt idx="27">
                  <c:v>Georgia</c:v>
                </c:pt>
                <c:pt idx="28">
                  <c:v>Germany</c:v>
                </c:pt>
                <c:pt idx="29">
                  <c:v>Ghana</c:v>
                </c:pt>
                <c:pt idx="30">
                  <c:v>Gibraltar</c:v>
                </c:pt>
                <c:pt idx="31">
                  <c:v>Guatemala</c:v>
                </c:pt>
                <c:pt idx="32">
                  <c:v>India</c:v>
                </c:pt>
                <c:pt idx="33">
                  <c:v>Indonesia</c:v>
                </c:pt>
                <c:pt idx="34">
                  <c:v>Ireland</c:v>
                </c:pt>
                <c:pt idx="35">
                  <c:v>Irleand</c:v>
                </c:pt>
                <c:pt idx="36">
                  <c:v>Israel</c:v>
                </c:pt>
                <c:pt idx="37">
                  <c:v>Italy</c:v>
                </c:pt>
                <c:pt idx="38">
                  <c:v>Kazakhstan</c:v>
                </c:pt>
                <c:pt idx="39">
                  <c:v>Kenya</c:v>
                </c:pt>
                <c:pt idx="40">
                  <c:v>Lebanon</c:v>
                </c:pt>
                <c:pt idx="41">
                  <c:v>Madagascar</c:v>
                </c:pt>
                <c:pt idx="42">
                  <c:v>Malawi</c:v>
                </c:pt>
                <c:pt idx="43">
                  <c:v>Malaysia</c:v>
                </c:pt>
                <c:pt idx="44">
                  <c:v>Mali</c:v>
                </c:pt>
                <c:pt idx="45">
                  <c:v>Mauritania</c:v>
                </c:pt>
                <c:pt idx="46">
                  <c:v>Mauritius</c:v>
                </c:pt>
                <c:pt idx="47">
                  <c:v>Mexico</c:v>
                </c:pt>
                <c:pt idx="48">
                  <c:v>Morocco</c:v>
                </c:pt>
                <c:pt idx="49">
                  <c:v>Myanmar</c:v>
                </c:pt>
                <c:pt idx="50">
                  <c:v>Namibia</c:v>
                </c:pt>
                <c:pt idx="51">
                  <c:v>Nicaragua</c:v>
                </c:pt>
                <c:pt idx="52">
                  <c:v>Niger</c:v>
                </c:pt>
                <c:pt idx="53">
                  <c:v>Nigeria</c:v>
                </c:pt>
                <c:pt idx="54">
                  <c:v>Norway</c:v>
                </c:pt>
                <c:pt idx="55">
                  <c:v>Pakistan</c:v>
                </c:pt>
                <c:pt idx="56">
                  <c:v>Panama</c:v>
                </c:pt>
                <c:pt idx="57">
                  <c:v>Peru</c:v>
                </c:pt>
                <c:pt idx="58">
                  <c:v>Philippines</c:v>
                </c:pt>
                <c:pt idx="59">
                  <c:v>Poland</c:v>
                </c:pt>
                <c:pt idx="60">
                  <c:v>Portugal</c:v>
                </c:pt>
                <c:pt idx="61">
                  <c:v>Romania</c:v>
                </c:pt>
                <c:pt idx="62">
                  <c:v>Russian Federation</c:v>
                </c:pt>
                <c:pt idx="63">
                  <c:v>Rwanda</c:v>
                </c:pt>
                <c:pt idx="64">
                  <c:v>Senegal</c:v>
                </c:pt>
                <c:pt idx="65">
                  <c:v>Sierra Leone</c:v>
                </c:pt>
                <c:pt idx="66">
                  <c:v>Singapore</c:v>
                </c:pt>
                <c:pt idx="67">
                  <c:v>Slovakia (Slovak Republic)</c:v>
                </c:pt>
                <c:pt idx="68">
                  <c:v>South Africa</c:v>
                </c:pt>
                <c:pt idx="69">
                  <c:v>South Korea</c:v>
                </c:pt>
                <c:pt idx="70">
                  <c:v>Spain</c:v>
                </c:pt>
                <c:pt idx="71">
                  <c:v>Sri Lanka</c:v>
                </c:pt>
                <c:pt idx="72">
                  <c:v>Sweden</c:v>
                </c:pt>
                <c:pt idx="73">
                  <c:v>Switzerland</c:v>
                </c:pt>
                <c:pt idx="74">
                  <c:v>Tanzania</c:v>
                </c:pt>
                <c:pt idx="75">
                  <c:v>Thailand</c:v>
                </c:pt>
                <c:pt idx="76">
                  <c:v>The Netherlands</c:v>
                </c:pt>
                <c:pt idx="77">
                  <c:v>Togo</c:v>
                </c:pt>
                <c:pt idx="78">
                  <c:v>Tunisia</c:v>
                </c:pt>
                <c:pt idx="79">
                  <c:v>Turkey</c:v>
                </c:pt>
                <c:pt idx="80">
                  <c:v>Uganda</c:v>
                </c:pt>
                <c:pt idx="81">
                  <c:v>United Arab Emirates</c:v>
                </c:pt>
                <c:pt idx="82">
                  <c:v>United Kingdom</c:v>
                </c:pt>
                <c:pt idx="83">
                  <c:v>United States</c:v>
                </c:pt>
                <c:pt idx="84">
                  <c:v>Uruguay</c:v>
                </c:pt>
                <c:pt idx="85">
                  <c:v>Vietnam</c:v>
                </c:pt>
                <c:pt idx="86">
                  <c:v>Zambia</c:v>
                </c:pt>
                <c:pt idx="87">
                  <c:v>Zimbabwe</c:v>
                </c:pt>
              </c:strCache>
            </c:strRef>
          </c:cat>
          <c:val>
            <c:numRef>
              <c:f>'chart topics per country'!$C$2:$C$89</c:f>
              <c:numCache>
                <c:formatCode>0.000</c:formatCode>
                <c:ptCount val="88"/>
                <c:pt idx="0">
                  <c:v>1.3781978E-2</c:v>
                </c:pt>
                <c:pt idx="1">
                  <c:v>0.103719253</c:v>
                </c:pt>
                <c:pt idx="2">
                  <c:v>5.1039108250000007E-2</c:v>
                </c:pt>
                <c:pt idx="3">
                  <c:v>5.0530650000000003E-2</c:v>
                </c:pt>
                <c:pt idx="4">
                  <c:v>0.20996317</c:v>
                </c:pt>
                <c:pt idx="5">
                  <c:v>0.27941695</c:v>
                </c:pt>
                <c:pt idx="6">
                  <c:v>1.3155646999999999E-2</c:v>
                </c:pt>
                <c:pt idx="7">
                  <c:v>2.2283790000000001E-2</c:v>
                </c:pt>
                <c:pt idx="8">
                  <c:v>6.2958929999999996E-2</c:v>
                </c:pt>
                <c:pt idx="9">
                  <c:v>0.47993237</c:v>
                </c:pt>
                <c:pt idx="10">
                  <c:v>0.11282309277777777</c:v>
                </c:pt>
                <c:pt idx="11">
                  <c:v>6.1032041333333335E-2</c:v>
                </c:pt>
                <c:pt idx="12">
                  <c:v>6.7037740428571427E-2</c:v>
                </c:pt>
                <c:pt idx="13">
                  <c:v>1.3849141000000001E-2</c:v>
                </c:pt>
                <c:pt idx="14">
                  <c:v>0.13908972750000001</c:v>
                </c:pt>
                <c:pt idx="15">
                  <c:v>7.5881661333333336E-2</c:v>
                </c:pt>
                <c:pt idx="16">
                  <c:v>9.7894209999999995E-2</c:v>
                </c:pt>
                <c:pt idx="17">
                  <c:v>4.3237617000000006E-2</c:v>
                </c:pt>
                <c:pt idx="18">
                  <c:v>0.11920756278787878</c:v>
                </c:pt>
                <c:pt idx="19">
                  <c:v>4.7444309875E-2</c:v>
                </c:pt>
                <c:pt idx="20">
                  <c:v>3.8561805999999997E-2</c:v>
                </c:pt>
                <c:pt idx="21">
                  <c:v>6.1639263999999999E-2</c:v>
                </c:pt>
                <c:pt idx="22">
                  <c:v>0.1209232512</c:v>
                </c:pt>
                <c:pt idx="23">
                  <c:v>6.0867693E-2</c:v>
                </c:pt>
                <c:pt idx="24">
                  <c:v>9.7832896000000003E-2</c:v>
                </c:pt>
                <c:pt idx="25">
                  <c:v>9.8768925499999993E-2</c:v>
                </c:pt>
                <c:pt idx="26">
                  <c:v>3.932778E-2</c:v>
                </c:pt>
                <c:pt idx="28">
                  <c:v>2.4093169833333331E-2</c:v>
                </c:pt>
                <c:pt idx="29">
                  <c:v>5.7064907100000006E-2</c:v>
                </c:pt>
                <c:pt idx="30">
                  <c:v>6.1844735999999997E-2</c:v>
                </c:pt>
                <c:pt idx="31">
                  <c:v>5.2131285499999999E-2</c:v>
                </c:pt>
                <c:pt idx="32">
                  <c:v>8.9474418912790676E-2</c:v>
                </c:pt>
                <c:pt idx="33">
                  <c:v>0.18370434409090908</c:v>
                </c:pt>
                <c:pt idx="34">
                  <c:v>8.1771685999999996E-2</c:v>
                </c:pt>
                <c:pt idx="35">
                  <c:v>1.1573028000000001E-2</c:v>
                </c:pt>
                <c:pt idx="36">
                  <c:v>0.23957788400000002</c:v>
                </c:pt>
                <c:pt idx="37">
                  <c:v>3.8410034000000003E-2</c:v>
                </c:pt>
                <c:pt idx="38">
                  <c:v>6.0339810000000001E-2</c:v>
                </c:pt>
                <c:pt idx="39">
                  <c:v>4.4423772718750011E-2</c:v>
                </c:pt>
                <c:pt idx="40">
                  <c:v>1.4947726E-2</c:v>
                </c:pt>
                <c:pt idx="41">
                  <c:v>8.4262819999999988E-2</c:v>
                </c:pt>
                <c:pt idx="42">
                  <c:v>0.53978956</c:v>
                </c:pt>
                <c:pt idx="43">
                  <c:v>0.13211017500000002</c:v>
                </c:pt>
                <c:pt idx="44">
                  <c:v>6.6588690000000006E-2</c:v>
                </c:pt>
                <c:pt idx="45">
                  <c:v>6.8087971999999997E-2</c:v>
                </c:pt>
                <c:pt idx="46">
                  <c:v>0.12167900199999999</c:v>
                </c:pt>
                <c:pt idx="47">
                  <c:v>7.7209548117647062E-2</c:v>
                </c:pt>
                <c:pt idx="48">
                  <c:v>5.9985157125000001E-2</c:v>
                </c:pt>
                <c:pt idx="49">
                  <c:v>0.30186184999999999</c:v>
                </c:pt>
                <c:pt idx="50">
                  <c:v>3.3419795000000002E-2</c:v>
                </c:pt>
                <c:pt idx="51">
                  <c:v>9.9555519999999995E-2</c:v>
                </c:pt>
                <c:pt idx="52">
                  <c:v>8.2882570000000003E-2</c:v>
                </c:pt>
                <c:pt idx="53">
                  <c:v>0.11470971266666664</c:v>
                </c:pt>
                <c:pt idx="54">
                  <c:v>0.19970559299999999</c:v>
                </c:pt>
                <c:pt idx="55">
                  <c:v>4.8180359250000006E-2</c:v>
                </c:pt>
                <c:pt idx="56">
                  <c:v>0.14285713</c:v>
                </c:pt>
                <c:pt idx="57">
                  <c:v>4.8994240000000001E-2</c:v>
                </c:pt>
                <c:pt idx="58">
                  <c:v>0.35475732650000003</c:v>
                </c:pt>
                <c:pt idx="59">
                  <c:v>6.8000484999999999E-2</c:v>
                </c:pt>
                <c:pt idx="60">
                  <c:v>5.1399550000000002E-2</c:v>
                </c:pt>
                <c:pt idx="61">
                  <c:v>0.15796202000000001</c:v>
                </c:pt>
                <c:pt idx="62">
                  <c:v>3.9860672999999999E-2</c:v>
                </c:pt>
                <c:pt idx="63">
                  <c:v>0.17787980349999999</c:v>
                </c:pt>
                <c:pt idx="64">
                  <c:v>0.12891667269230769</c:v>
                </c:pt>
                <c:pt idx="65">
                  <c:v>3.05992E-2</c:v>
                </c:pt>
                <c:pt idx="66">
                  <c:v>3.1940470166666665E-2</c:v>
                </c:pt>
                <c:pt idx="67">
                  <c:v>0.55888649999999995</c:v>
                </c:pt>
                <c:pt idx="68">
                  <c:v>7.0441610357142873E-2</c:v>
                </c:pt>
                <c:pt idx="69">
                  <c:v>1.4923888999999999E-2</c:v>
                </c:pt>
                <c:pt idx="70">
                  <c:v>5.1484321E-2</c:v>
                </c:pt>
                <c:pt idx="71">
                  <c:v>3.1781316500000004E-2</c:v>
                </c:pt>
                <c:pt idx="72">
                  <c:v>0.21099612749999999</c:v>
                </c:pt>
                <c:pt idx="73">
                  <c:v>0.23537277625</c:v>
                </c:pt>
                <c:pt idx="74">
                  <c:v>6.4434082000000004E-2</c:v>
                </c:pt>
                <c:pt idx="75">
                  <c:v>2.1971969500000001E-2</c:v>
                </c:pt>
                <c:pt idx="76">
                  <c:v>9.9148844E-2</c:v>
                </c:pt>
                <c:pt idx="77">
                  <c:v>2.1029447999999999E-2</c:v>
                </c:pt>
                <c:pt idx="78">
                  <c:v>8.8965409999999995E-2</c:v>
                </c:pt>
                <c:pt idx="79">
                  <c:v>0.12760637550000001</c:v>
                </c:pt>
                <c:pt idx="80">
                  <c:v>3.8480591750000001E-2</c:v>
                </c:pt>
                <c:pt idx="81">
                  <c:v>4.0401895E-2</c:v>
                </c:pt>
                <c:pt idx="82">
                  <c:v>0.15084834804794522</c:v>
                </c:pt>
                <c:pt idx="83">
                  <c:v>0.17018156166116746</c:v>
                </c:pt>
                <c:pt idx="84">
                  <c:v>0.16049606999999999</c:v>
                </c:pt>
                <c:pt idx="85">
                  <c:v>0.15062043</c:v>
                </c:pt>
                <c:pt idx="86">
                  <c:v>7.2894015999999992E-2</c:v>
                </c:pt>
                <c:pt idx="87">
                  <c:v>7.6338253999999994E-2</c:v>
                </c:pt>
              </c:numCache>
            </c:numRef>
          </c:val>
          <c:extLst>
            <c:ext xmlns:c16="http://schemas.microsoft.com/office/drawing/2014/chart" uri="{C3380CC4-5D6E-409C-BE32-E72D297353CC}">
              <c16:uniqueId val="{00000001-8F94-42F1-BF2D-2956EA9E0063}"/>
            </c:ext>
          </c:extLst>
        </c:ser>
        <c:ser>
          <c:idx val="2"/>
          <c:order val="2"/>
          <c:tx>
            <c:strRef>
              <c:f>'chart topics per country'!$D$1</c:f>
              <c:strCache>
                <c:ptCount val="1"/>
                <c:pt idx="0">
                  <c:v>Average of Topic 2</c:v>
                </c:pt>
              </c:strCache>
            </c:strRef>
          </c:tx>
          <c:spPr>
            <a:solidFill>
              <a:schemeClr val="accent3"/>
            </a:solidFill>
            <a:ln>
              <a:noFill/>
            </a:ln>
            <a:effectLst/>
          </c:spPr>
          <c:invertIfNegative val="0"/>
          <c:cat>
            <c:strRef>
              <c:f>'chart topics per country'!$A$2:$A$89</c:f>
              <c:strCache>
                <c:ptCount val="88"/>
                <c:pt idx="0">
                  <c:v>Albania</c:v>
                </c:pt>
                <c:pt idx="1">
                  <c:v>Algeria</c:v>
                </c:pt>
                <c:pt idx="2">
                  <c:v>Argentina</c:v>
                </c:pt>
                <c:pt idx="3">
                  <c:v>Australia</c:v>
                </c:pt>
                <c:pt idx="4">
                  <c:v>Austria</c:v>
                </c:pt>
                <c:pt idx="5">
                  <c:v>Azerbaijan</c:v>
                </c:pt>
                <c:pt idx="6">
                  <c:v>Bangladesh</c:v>
                </c:pt>
                <c:pt idx="7">
                  <c:v>Belgium</c:v>
                </c:pt>
                <c:pt idx="8">
                  <c:v>Benin</c:v>
                </c:pt>
                <c:pt idx="9">
                  <c:v>Botswana</c:v>
                </c:pt>
                <c:pt idx="10">
                  <c:v>Brazil</c:v>
                </c:pt>
                <c:pt idx="11">
                  <c:v>Burkina Faso</c:v>
                </c:pt>
                <c:pt idx="12">
                  <c:v>CÃ´te d'Ivoire</c:v>
                </c:pt>
                <c:pt idx="13">
                  <c:v>Cambodia</c:v>
                </c:pt>
                <c:pt idx="14">
                  <c:v>Cameroon</c:v>
                </c:pt>
                <c:pt idx="15">
                  <c:v>Canada</c:v>
                </c:pt>
                <c:pt idx="16">
                  <c:v>Cape Verde</c:v>
                </c:pt>
                <c:pt idx="17">
                  <c:v>Chile</c:v>
                </c:pt>
                <c:pt idx="18">
                  <c:v>China</c:v>
                </c:pt>
                <c:pt idx="19">
                  <c:v>Colombia</c:v>
                </c:pt>
                <c:pt idx="20">
                  <c:v>Denmark</c:v>
                </c:pt>
                <c:pt idx="21">
                  <c:v>Ecuador</c:v>
                </c:pt>
                <c:pt idx="22">
                  <c:v>Egypt</c:v>
                </c:pt>
                <c:pt idx="23">
                  <c:v>El Salvador</c:v>
                </c:pt>
                <c:pt idx="24">
                  <c:v>Ethiopia</c:v>
                </c:pt>
                <c:pt idx="25">
                  <c:v>France</c:v>
                </c:pt>
                <c:pt idx="26">
                  <c:v>Gabon</c:v>
                </c:pt>
                <c:pt idx="27">
                  <c:v>Georgia</c:v>
                </c:pt>
                <c:pt idx="28">
                  <c:v>Germany</c:v>
                </c:pt>
                <c:pt idx="29">
                  <c:v>Ghana</c:v>
                </c:pt>
                <c:pt idx="30">
                  <c:v>Gibraltar</c:v>
                </c:pt>
                <c:pt idx="31">
                  <c:v>Guatemala</c:v>
                </c:pt>
                <c:pt idx="32">
                  <c:v>India</c:v>
                </c:pt>
                <c:pt idx="33">
                  <c:v>Indonesia</c:v>
                </c:pt>
                <c:pt idx="34">
                  <c:v>Ireland</c:v>
                </c:pt>
                <c:pt idx="35">
                  <c:v>Irleand</c:v>
                </c:pt>
                <c:pt idx="36">
                  <c:v>Israel</c:v>
                </c:pt>
                <c:pt idx="37">
                  <c:v>Italy</c:v>
                </c:pt>
                <c:pt idx="38">
                  <c:v>Kazakhstan</c:v>
                </c:pt>
                <c:pt idx="39">
                  <c:v>Kenya</c:v>
                </c:pt>
                <c:pt idx="40">
                  <c:v>Lebanon</c:v>
                </c:pt>
                <c:pt idx="41">
                  <c:v>Madagascar</c:v>
                </c:pt>
                <c:pt idx="42">
                  <c:v>Malawi</c:v>
                </c:pt>
                <c:pt idx="43">
                  <c:v>Malaysia</c:v>
                </c:pt>
                <c:pt idx="44">
                  <c:v>Mali</c:v>
                </c:pt>
                <c:pt idx="45">
                  <c:v>Mauritania</c:v>
                </c:pt>
                <c:pt idx="46">
                  <c:v>Mauritius</c:v>
                </c:pt>
                <c:pt idx="47">
                  <c:v>Mexico</c:v>
                </c:pt>
                <c:pt idx="48">
                  <c:v>Morocco</c:v>
                </c:pt>
                <c:pt idx="49">
                  <c:v>Myanmar</c:v>
                </c:pt>
                <c:pt idx="50">
                  <c:v>Namibia</c:v>
                </c:pt>
                <c:pt idx="51">
                  <c:v>Nicaragua</c:v>
                </c:pt>
                <c:pt idx="52">
                  <c:v>Niger</c:v>
                </c:pt>
                <c:pt idx="53">
                  <c:v>Nigeria</c:v>
                </c:pt>
                <c:pt idx="54">
                  <c:v>Norway</c:v>
                </c:pt>
                <c:pt idx="55">
                  <c:v>Pakistan</c:v>
                </c:pt>
                <c:pt idx="56">
                  <c:v>Panama</c:v>
                </c:pt>
                <c:pt idx="57">
                  <c:v>Peru</c:v>
                </c:pt>
                <c:pt idx="58">
                  <c:v>Philippines</c:v>
                </c:pt>
                <c:pt idx="59">
                  <c:v>Poland</c:v>
                </c:pt>
                <c:pt idx="60">
                  <c:v>Portugal</c:v>
                </c:pt>
                <c:pt idx="61">
                  <c:v>Romania</c:v>
                </c:pt>
                <c:pt idx="62">
                  <c:v>Russian Federation</c:v>
                </c:pt>
                <c:pt idx="63">
                  <c:v>Rwanda</c:v>
                </c:pt>
                <c:pt idx="64">
                  <c:v>Senegal</c:v>
                </c:pt>
                <c:pt idx="65">
                  <c:v>Sierra Leone</c:v>
                </c:pt>
                <c:pt idx="66">
                  <c:v>Singapore</c:v>
                </c:pt>
                <c:pt idx="67">
                  <c:v>Slovakia (Slovak Republic)</c:v>
                </c:pt>
                <c:pt idx="68">
                  <c:v>South Africa</c:v>
                </c:pt>
                <c:pt idx="69">
                  <c:v>South Korea</c:v>
                </c:pt>
                <c:pt idx="70">
                  <c:v>Spain</c:v>
                </c:pt>
                <c:pt idx="71">
                  <c:v>Sri Lanka</c:v>
                </c:pt>
                <c:pt idx="72">
                  <c:v>Sweden</c:v>
                </c:pt>
                <c:pt idx="73">
                  <c:v>Switzerland</c:v>
                </c:pt>
                <c:pt idx="74">
                  <c:v>Tanzania</c:v>
                </c:pt>
                <c:pt idx="75">
                  <c:v>Thailand</c:v>
                </c:pt>
                <c:pt idx="76">
                  <c:v>The Netherlands</c:v>
                </c:pt>
                <c:pt idx="77">
                  <c:v>Togo</c:v>
                </c:pt>
                <c:pt idx="78">
                  <c:v>Tunisia</c:v>
                </c:pt>
                <c:pt idx="79">
                  <c:v>Turkey</c:v>
                </c:pt>
                <c:pt idx="80">
                  <c:v>Uganda</c:v>
                </c:pt>
                <c:pt idx="81">
                  <c:v>United Arab Emirates</c:v>
                </c:pt>
                <c:pt idx="82">
                  <c:v>United Kingdom</c:v>
                </c:pt>
                <c:pt idx="83">
                  <c:v>United States</c:v>
                </c:pt>
                <c:pt idx="84">
                  <c:v>Uruguay</c:v>
                </c:pt>
                <c:pt idx="85">
                  <c:v>Vietnam</c:v>
                </c:pt>
                <c:pt idx="86">
                  <c:v>Zambia</c:v>
                </c:pt>
                <c:pt idx="87">
                  <c:v>Zimbabwe</c:v>
                </c:pt>
              </c:strCache>
            </c:strRef>
          </c:cat>
          <c:val>
            <c:numRef>
              <c:f>'chart topics per country'!$D$2:$D$89</c:f>
              <c:numCache>
                <c:formatCode>0.000</c:formatCode>
                <c:ptCount val="88"/>
                <c:pt idx="0">
                  <c:v>1.1417614E-2</c:v>
                </c:pt>
                <c:pt idx="1">
                  <c:v>0.10550949999999999</c:v>
                </c:pt>
                <c:pt idx="2">
                  <c:v>0.16135912999999999</c:v>
                </c:pt>
                <c:pt idx="3">
                  <c:v>0.27338631000000002</c:v>
                </c:pt>
                <c:pt idx="4">
                  <c:v>0.17961054000000001</c:v>
                </c:pt>
                <c:pt idx="5">
                  <c:v>0.16668358</c:v>
                </c:pt>
                <c:pt idx="6">
                  <c:v>1.1880889E-2</c:v>
                </c:pt>
                <c:pt idx="7">
                  <c:v>1.8641569E-2</c:v>
                </c:pt>
                <c:pt idx="8">
                  <c:v>5.5147401999999998E-2</c:v>
                </c:pt>
                <c:pt idx="10">
                  <c:v>0.20492724594117651</c:v>
                </c:pt>
                <c:pt idx="11">
                  <c:v>0.26588511533333331</c:v>
                </c:pt>
                <c:pt idx="12">
                  <c:v>0.13138414000000001</c:v>
                </c:pt>
                <c:pt idx="13">
                  <c:v>1.316822E-2</c:v>
                </c:pt>
                <c:pt idx="14">
                  <c:v>0.18622972649999997</c:v>
                </c:pt>
                <c:pt idx="15">
                  <c:v>4.3790526833333336E-2</c:v>
                </c:pt>
                <c:pt idx="16">
                  <c:v>0.10323127</c:v>
                </c:pt>
                <c:pt idx="17">
                  <c:v>4.6076614500000002E-2</c:v>
                </c:pt>
                <c:pt idx="18">
                  <c:v>0.1605402513235295</c:v>
                </c:pt>
                <c:pt idx="19">
                  <c:v>8.2086509714285702E-2</c:v>
                </c:pt>
                <c:pt idx="20">
                  <c:v>0.46126175000000003</c:v>
                </c:pt>
                <c:pt idx="21">
                  <c:v>6.1399054000000002E-2</c:v>
                </c:pt>
                <c:pt idx="22">
                  <c:v>4.2474220799999997E-2</c:v>
                </c:pt>
                <c:pt idx="23">
                  <c:v>7.6105389999999995E-2</c:v>
                </c:pt>
                <c:pt idx="24">
                  <c:v>0.41081037999999998</c:v>
                </c:pt>
                <c:pt idx="25">
                  <c:v>0.15178691252631579</c:v>
                </c:pt>
                <c:pt idx="26">
                  <c:v>0.1532636</c:v>
                </c:pt>
                <c:pt idx="28">
                  <c:v>0.25068789233333333</c:v>
                </c:pt>
                <c:pt idx="29">
                  <c:v>0.1781143812727273</c:v>
                </c:pt>
                <c:pt idx="30">
                  <c:v>6.2067854999999998E-2</c:v>
                </c:pt>
                <c:pt idx="31">
                  <c:v>0.24566808000000001</c:v>
                </c:pt>
                <c:pt idx="32">
                  <c:v>0.2022179849830508</c:v>
                </c:pt>
                <c:pt idx="33">
                  <c:v>0.11039952094999998</c:v>
                </c:pt>
                <c:pt idx="34">
                  <c:v>0.18896537350000001</c:v>
                </c:pt>
                <c:pt idx="36">
                  <c:v>0.18316732899999999</c:v>
                </c:pt>
                <c:pt idx="38">
                  <c:v>6.110587E-2</c:v>
                </c:pt>
                <c:pt idx="39">
                  <c:v>0.14902959218181822</c:v>
                </c:pt>
                <c:pt idx="40">
                  <c:v>9.4557970000000005E-2</c:v>
                </c:pt>
                <c:pt idx="41">
                  <c:v>8.7624367499999994E-2</c:v>
                </c:pt>
                <c:pt idx="42">
                  <c:v>7.7753870000000003E-2</c:v>
                </c:pt>
                <c:pt idx="43">
                  <c:v>3.3745357000000004E-2</c:v>
                </c:pt>
                <c:pt idx="44">
                  <c:v>0.22312723400000001</c:v>
                </c:pt>
                <c:pt idx="45">
                  <c:v>7.0047472E-2</c:v>
                </c:pt>
                <c:pt idx="46">
                  <c:v>0.17996986433333328</c:v>
                </c:pt>
                <c:pt idx="47">
                  <c:v>0.10165869605882352</c:v>
                </c:pt>
                <c:pt idx="48">
                  <c:v>0.13648051374999998</c:v>
                </c:pt>
                <c:pt idx="49">
                  <c:v>0.33416318</c:v>
                </c:pt>
                <c:pt idx="50">
                  <c:v>3.196309E-2</c:v>
                </c:pt>
                <c:pt idx="51">
                  <c:v>0.10140584</c:v>
                </c:pt>
                <c:pt idx="52">
                  <c:v>8.4856896666666667E-2</c:v>
                </c:pt>
                <c:pt idx="53">
                  <c:v>6.6812307518518521E-2</c:v>
                </c:pt>
                <c:pt idx="54">
                  <c:v>5.7652614500000005E-2</c:v>
                </c:pt>
                <c:pt idx="55">
                  <c:v>0.16960189466666667</c:v>
                </c:pt>
                <c:pt idx="56">
                  <c:v>0.14285713</c:v>
                </c:pt>
                <c:pt idx="57">
                  <c:v>4.8564030000000001E-2</c:v>
                </c:pt>
                <c:pt idx="58">
                  <c:v>3.3309336750000001E-2</c:v>
                </c:pt>
                <c:pt idx="59">
                  <c:v>0.21162165500000002</c:v>
                </c:pt>
                <c:pt idx="60">
                  <c:v>5.5641160000000002E-2</c:v>
                </c:pt>
                <c:pt idx="61">
                  <c:v>1.9791596000000002E-2</c:v>
                </c:pt>
                <c:pt idx="62">
                  <c:v>4.0543639999999999E-2</c:v>
                </c:pt>
                <c:pt idx="63">
                  <c:v>6.2494836499999998E-2</c:v>
                </c:pt>
                <c:pt idx="64">
                  <c:v>9.4048273692307685E-2</c:v>
                </c:pt>
                <c:pt idx="65">
                  <c:v>3.1846319999999997E-2</c:v>
                </c:pt>
                <c:pt idx="66">
                  <c:v>0.21122939299999999</c:v>
                </c:pt>
                <c:pt idx="67">
                  <c:v>0.20956308000000001</c:v>
                </c:pt>
                <c:pt idx="68">
                  <c:v>9.6934118285714271E-2</c:v>
                </c:pt>
                <c:pt idx="69">
                  <c:v>1.5430724999999999E-2</c:v>
                </c:pt>
                <c:pt idx="70">
                  <c:v>0.43055085666666665</c:v>
                </c:pt>
                <c:pt idx="71">
                  <c:v>1.2345569333333334E-2</c:v>
                </c:pt>
                <c:pt idx="72">
                  <c:v>5.5017673500000003E-2</c:v>
                </c:pt>
                <c:pt idx="73">
                  <c:v>7.6471392749999992E-2</c:v>
                </c:pt>
                <c:pt idx="74">
                  <c:v>9.1073018499999991E-2</c:v>
                </c:pt>
                <c:pt idx="75">
                  <c:v>2.3200617999999999E-2</c:v>
                </c:pt>
                <c:pt idx="76">
                  <c:v>5.6914083999999997E-2</c:v>
                </c:pt>
                <c:pt idx="77">
                  <c:v>1.6289432E-2</c:v>
                </c:pt>
                <c:pt idx="78">
                  <c:v>8.8235420000000009E-2</c:v>
                </c:pt>
                <c:pt idx="79">
                  <c:v>4.6954776249999997E-2</c:v>
                </c:pt>
                <c:pt idx="80">
                  <c:v>0.40319674624999996</c:v>
                </c:pt>
                <c:pt idx="81">
                  <c:v>3.3141379999999998E-2</c:v>
                </c:pt>
                <c:pt idx="82">
                  <c:v>0.14779762900000004</c:v>
                </c:pt>
                <c:pt idx="83">
                  <c:v>0.19314679514713223</c:v>
                </c:pt>
                <c:pt idx="84">
                  <c:v>4.4636561999999998E-2</c:v>
                </c:pt>
                <c:pt idx="85">
                  <c:v>5.7142492000000003E-2</c:v>
                </c:pt>
                <c:pt idx="86">
                  <c:v>0.20620775</c:v>
                </c:pt>
                <c:pt idx="87">
                  <c:v>5.1848094999999997E-2</c:v>
                </c:pt>
              </c:numCache>
            </c:numRef>
          </c:val>
          <c:extLst>
            <c:ext xmlns:c16="http://schemas.microsoft.com/office/drawing/2014/chart" uri="{C3380CC4-5D6E-409C-BE32-E72D297353CC}">
              <c16:uniqueId val="{00000002-8F94-42F1-BF2D-2956EA9E0063}"/>
            </c:ext>
          </c:extLst>
        </c:ser>
        <c:ser>
          <c:idx val="3"/>
          <c:order val="3"/>
          <c:tx>
            <c:strRef>
              <c:f>'chart topics per country'!$E$1</c:f>
              <c:strCache>
                <c:ptCount val="1"/>
                <c:pt idx="0">
                  <c:v>Average of Topic 3</c:v>
                </c:pt>
              </c:strCache>
            </c:strRef>
          </c:tx>
          <c:spPr>
            <a:solidFill>
              <a:schemeClr val="accent4"/>
            </a:solidFill>
            <a:ln>
              <a:noFill/>
            </a:ln>
            <a:effectLst/>
          </c:spPr>
          <c:invertIfNegative val="0"/>
          <c:cat>
            <c:strRef>
              <c:f>'chart topics per country'!$A$2:$A$89</c:f>
              <c:strCache>
                <c:ptCount val="88"/>
                <c:pt idx="0">
                  <c:v>Albania</c:v>
                </c:pt>
                <c:pt idx="1">
                  <c:v>Algeria</c:v>
                </c:pt>
                <c:pt idx="2">
                  <c:v>Argentina</c:v>
                </c:pt>
                <c:pt idx="3">
                  <c:v>Australia</c:v>
                </c:pt>
                <c:pt idx="4">
                  <c:v>Austria</c:v>
                </c:pt>
                <c:pt idx="5">
                  <c:v>Azerbaijan</c:v>
                </c:pt>
                <c:pt idx="6">
                  <c:v>Bangladesh</c:v>
                </c:pt>
                <c:pt idx="7">
                  <c:v>Belgium</c:v>
                </c:pt>
                <c:pt idx="8">
                  <c:v>Benin</c:v>
                </c:pt>
                <c:pt idx="9">
                  <c:v>Botswana</c:v>
                </c:pt>
                <c:pt idx="10">
                  <c:v>Brazil</c:v>
                </c:pt>
                <c:pt idx="11">
                  <c:v>Burkina Faso</c:v>
                </c:pt>
                <c:pt idx="12">
                  <c:v>CÃ´te d'Ivoire</c:v>
                </c:pt>
                <c:pt idx="13">
                  <c:v>Cambodia</c:v>
                </c:pt>
                <c:pt idx="14">
                  <c:v>Cameroon</c:v>
                </c:pt>
                <c:pt idx="15">
                  <c:v>Canada</c:v>
                </c:pt>
                <c:pt idx="16">
                  <c:v>Cape Verde</c:v>
                </c:pt>
                <c:pt idx="17">
                  <c:v>Chile</c:v>
                </c:pt>
                <c:pt idx="18">
                  <c:v>China</c:v>
                </c:pt>
                <c:pt idx="19">
                  <c:v>Colombia</c:v>
                </c:pt>
                <c:pt idx="20">
                  <c:v>Denmark</c:v>
                </c:pt>
                <c:pt idx="21">
                  <c:v>Ecuador</c:v>
                </c:pt>
                <c:pt idx="22">
                  <c:v>Egypt</c:v>
                </c:pt>
                <c:pt idx="23">
                  <c:v>El Salvador</c:v>
                </c:pt>
                <c:pt idx="24">
                  <c:v>Ethiopia</c:v>
                </c:pt>
                <c:pt idx="25">
                  <c:v>France</c:v>
                </c:pt>
                <c:pt idx="26">
                  <c:v>Gabon</c:v>
                </c:pt>
                <c:pt idx="27">
                  <c:v>Georgia</c:v>
                </c:pt>
                <c:pt idx="28">
                  <c:v>Germany</c:v>
                </c:pt>
                <c:pt idx="29">
                  <c:v>Ghana</c:v>
                </c:pt>
                <c:pt idx="30">
                  <c:v>Gibraltar</c:v>
                </c:pt>
                <c:pt idx="31">
                  <c:v>Guatemala</c:v>
                </c:pt>
                <c:pt idx="32">
                  <c:v>India</c:v>
                </c:pt>
                <c:pt idx="33">
                  <c:v>Indonesia</c:v>
                </c:pt>
                <c:pt idx="34">
                  <c:v>Ireland</c:v>
                </c:pt>
                <c:pt idx="35">
                  <c:v>Irleand</c:v>
                </c:pt>
                <c:pt idx="36">
                  <c:v>Israel</c:v>
                </c:pt>
                <c:pt idx="37">
                  <c:v>Italy</c:v>
                </c:pt>
                <c:pt idx="38">
                  <c:v>Kazakhstan</c:v>
                </c:pt>
                <c:pt idx="39">
                  <c:v>Kenya</c:v>
                </c:pt>
                <c:pt idx="40">
                  <c:v>Lebanon</c:v>
                </c:pt>
                <c:pt idx="41">
                  <c:v>Madagascar</c:v>
                </c:pt>
                <c:pt idx="42">
                  <c:v>Malawi</c:v>
                </c:pt>
                <c:pt idx="43">
                  <c:v>Malaysia</c:v>
                </c:pt>
                <c:pt idx="44">
                  <c:v>Mali</c:v>
                </c:pt>
                <c:pt idx="45">
                  <c:v>Mauritania</c:v>
                </c:pt>
                <c:pt idx="46">
                  <c:v>Mauritius</c:v>
                </c:pt>
                <c:pt idx="47">
                  <c:v>Mexico</c:v>
                </c:pt>
                <c:pt idx="48">
                  <c:v>Morocco</c:v>
                </c:pt>
                <c:pt idx="49">
                  <c:v>Myanmar</c:v>
                </c:pt>
                <c:pt idx="50">
                  <c:v>Namibia</c:v>
                </c:pt>
                <c:pt idx="51">
                  <c:v>Nicaragua</c:v>
                </c:pt>
                <c:pt idx="52">
                  <c:v>Niger</c:v>
                </c:pt>
                <c:pt idx="53">
                  <c:v>Nigeria</c:v>
                </c:pt>
                <c:pt idx="54">
                  <c:v>Norway</c:v>
                </c:pt>
                <c:pt idx="55">
                  <c:v>Pakistan</c:v>
                </c:pt>
                <c:pt idx="56">
                  <c:v>Panama</c:v>
                </c:pt>
                <c:pt idx="57">
                  <c:v>Peru</c:v>
                </c:pt>
                <c:pt idx="58">
                  <c:v>Philippines</c:v>
                </c:pt>
                <c:pt idx="59">
                  <c:v>Poland</c:v>
                </c:pt>
                <c:pt idx="60">
                  <c:v>Portugal</c:v>
                </c:pt>
                <c:pt idx="61">
                  <c:v>Romania</c:v>
                </c:pt>
                <c:pt idx="62">
                  <c:v>Russian Federation</c:v>
                </c:pt>
                <c:pt idx="63">
                  <c:v>Rwanda</c:v>
                </c:pt>
                <c:pt idx="64">
                  <c:v>Senegal</c:v>
                </c:pt>
                <c:pt idx="65">
                  <c:v>Sierra Leone</c:v>
                </c:pt>
                <c:pt idx="66">
                  <c:v>Singapore</c:v>
                </c:pt>
                <c:pt idx="67">
                  <c:v>Slovakia (Slovak Republic)</c:v>
                </c:pt>
                <c:pt idx="68">
                  <c:v>South Africa</c:v>
                </c:pt>
                <c:pt idx="69">
                  <c:v>South Korea</c:v>
                </c:pt>
                <c:pt idx="70">
                  <c:v>Spain</c:v>
                </c:pt>
                <c:pt idx="71">
                  <c:v>Sri Lanka</c:v>
                </c:pt>
                <c:pt idx="72">
                  <c:v>Sweden</c:v>
                </c:pt>
                <c:pt idx="73">
                  <c:v>Switzerland</c:v>
                </c:pt>
                <c:pt idx="74">
                  <c:v>Tanzania</c:v>
                </c:pt>
                <c:pt idx="75">
                  <c:v>Thailand</c:v>
                </c:pt>
                <c:pt idx="76">
                  <c:v>The Netherlands</c:v>
                </c:pt>
                <c:pt idx="77">
                  <c:v>Togo</c:v>
                </c:pt>
                <c:pt idx="78">
                  <c:v>Tunisia</c:v>
                </c:pt>
                <c:pt idx="79">
                  <c:v>Turkey</c:v>
                </c:pt>
                <c:pt idx="80">
                  <c:v>Uganda</c:v>
                </c:pt>
                <c:pt idx="81">
                  <c:v>United Arab Emirates</c:v>
                </c:pt>
                <c:pt idx="82">
                  <c:v>United Kingdom</c:v>
                </c:pt>
                <c:pt idx="83">
                  <c:v>United States</c:v>
                </c:pt>
                <c:pt idx="84">
                  <c:v>Uruguay</c:v>
                </c:pt>
                <c:pt idx="85">
                  <c:v>Vietnam</c:v>
                </c:pt>
                <c:pt idx="86">
                  <c:v>Zambia</c:v>
                </c:pt>
                <c:pt idx="87">
                  <c:v>Zimbabwe</c:v>
                </c:pt>
              </c:strCache>
            </c:strRef>
          </c:cat>
          <c:val>
            <c:numRef>
              <c:f>'chart topics per country'!$E$2:$E$89</c:f>
              <c:numCache>
                <c:formatCode>0.000</c:formatCode>
                <c:ptCount val="88"/>
                <c:pt idx="0">
                  <c:v>0.28348206999999997</c:v>
                </c:pt>
                <c:pt idx="1">
                  <c:v>0.27342545333333329</c:v>
                </c:pt>
                <c:pt idx="2">
                  <c:v>0.32129283249999996</c:v>
                </c:pt>
                <c:pt idx="3">
                  <c:v>0.20164388</c:v>
                </c:pt>
                <c:pt idx="4">
                  <c:v>0.21199355</c:v>
                </c:pt>
                <c:pt idx="5">
                  <c:v>0.18876302</c:v>
                </c:pt>
                <c:pt idx="6">
                  <c:v>1.3848745000000001E-2</c:v>
                </c:pt>
                <c:pt idx="7">
                  <c:v>1.8149186000000001E-2</c:v>
                </c:pt>
                <c:pt idx="8">
                  <c:v>5.3757052999999999E-2</c:v>
                </c:pt>
                <c:pt idx="9">
                  <c:v>0.26483515000000002</c:v>
                </c:pt>
                <c:pt idx="10">
                  <c:v>0.14749866027777778</c:v>
                </c:pt>
                <c:pt idx="11">
                  <c:v>6.0478214000000002E-2</c:v>
                </c:pt>
                <c:pt idx="12">
                  <c:v>0.15496970885714287</c:v>
                </c:pt>
                <c:pt idx="13">
                  <c:v>0.73484170000000004</c:v>
                </c:pt>
                <c:pt idx="14">
                  <c:v>8.7220913000000011E-2</c:v>
                </c:pt>
                <c:pt idx="15">
                  <c:v>0.26456441885714282</c:v>
                </c:pt>
                <c:pt idx="16">
                  <c:v>0.38800994</c:v>
                </c:pt>
                <c:pt idx="17">
                  <c:v>4.6479035000000002E-2</c:v>
                </c:pt>
                <c:pt idx="18">
                  <c:v>0.15632731902941174</c:v>
                </c:pt>
                <c:pt idx="19">
                  <c:v>7.0121947125E-2</c:v>
                </c:pt>
                <c:pt idx="20">
                  <c:v>0.33823687000000002</c:v>
                </c:pt>
                <c:pt idx="21">
                  <c:v>0.59613479999999996</c:v>
                </c:pt>
                <c:pt idx="22">
                  <c:v>4.2655442800000005E-2</c:v>
                </c:pt>
                <c:pt idx="23">
                  <c:v>0.19061892999999999</c:v>
                </c:pt>
                <c:pt idx="24">
                  <c:v>9.7812399999999994E-2</c:v>
                </c:pt>
                <c:pt idx="25">
                  <c:v>0.13161174249999999</c:v>
                </c:pt>
                <c:pt idx="26">
                  <c:v>0.23699572999999999</c:v>
                </c:pt>
                <c:pt idx="27">
                  <c:v>0.84071569999999995</c:v>
                </c:pt>
                <c:pt idx="28">
                  <c:v>0.14932424033333333</c:v>
                </c:pt>
                <c:pt idx="29">
                  <c:v>0.22664306599999995</c:v>
                </c:pt>
                <c:pt idx="30">
                  <c:v>0.49246094000000001</c:v>
                </c:pt>
                <c:pt idx="31">
                  <c:v>0.13856538500000001</c:v>
                </c:pt>
                <c:pt idx="32">
                  <c:v>0.12682915745639539</c:v>
                </c:pt>
                <c:pt idx="33">
                  <c:v>0.13781853559999999</c:v>
                </c:pt>
                <c:pt idx="34">
                  <c:v>5.0886396375000004E-2</c:v>
                </c:pt>
                <c:pt idx="36">
                  <c:v>0.20427426633333334</c:v>
                </c:pt>
                <c:pt idx="38">
                  <c:v>7.1317809999999995E-2</c:v>
                </c:pt>
                <c:pt idx="39">
                  <c:v>0.18893808059374995</c:v>
                </c:pt>
                <c:pt idx="40">
                  <c:v>1.5028687000000001E-2</c:v>
                </c:pt>
                <c:pt idx="41">
                  <c:v>0.14402647425000001</c:v>
                </c:pt>
                <c:pt idx="42">
                  <c:v>7.5518989999999994E-2</c:v>
                </c:pt>
                <c:pt idx="43">
                  <c:v>5.5332239999999998E-2</c:v>
                </c:pt>
                <c:pt idx="44">
                  <c:v>0.23888298500000002</c:v>
                </c:pt>
                <c:pt idx="45">
                  <c:v>0.35107262500000003</c:v>
                </c:pt>
                <c:pt idx="46">
                  <c:v>0.25962053957142855</c:v>
                </c:pt>
                <c:pt idx="47">
                  <c:v>0.14884412331249999</c:v>
                </c:pt>
                <c:pt idx="48">
                  <c:v>0.20795242475</c:v>
                </c:pt>
                <c:pt idx="49">
                  <c:v>9.0788979000000006E-2</c:v>
                </c:pt>
                <c:pt idx="50">
                  <c:v>3.3942774000000002E-2</c:v>
                </c:pt>
                <c:pt idx="51">
                  <c:v>0.11602016499999999</c:v>
                </c:pt>
                <c:pt idx="52">
                  <c:v>0.16513438666666666</c:v>
                </c:pt>
                <c:pt idx="53">
                  <c:v>0.13398918250000003</c:v>
                </c:pt>
                <c:pt idx="54">
                  <c:v>0.20250583999999999</c:v>
                </c:pt>
                <c:pt idx="55">
                  <c:v>0.16823275144444444</c:v>
                </c:pt>
                <c:pt idx="56">
                  <c:v>0.14285713</c:v>
                </c:pt>
                <c:pt idx="57">
                  <c:v>4.9721880000000003E-2</c:v>
                </c:pt>
                <c:pt idx="58">
                  <c:v>3.451277925E-2</c:v>
                </c:pt>
                <c:pt idx="59">
                  <c:v>8.0253325E-2</c:v>
                </c:pt>
                <c:pt idx="60">
                  <c:v>0.36513289999999998</c:v>
                </c:pt>
                <c:pt idx="61">
                  <c:v>0.33959045999999998</c:v>
                </c:pt>
                <c:pt idx="62">
                  <c:v>4.5236239999999997E-2</c:v>
                </c:pt>
                <c:pt idx="63">
                  <c:v>0.20427582500000002</c:v>
                </c:pt>
                <c:pt idx="64">
                  <c:v>0.14815316884615387</c:v>
                </c:pt>
                <c:pt idx="65">
                  <c:v>3.365332E-2</c:v>
                </c:pt>
                <c:pt idx="66">
                  <c:v>3.1469824666666667E-2</c:v>
                </c:pt>
                <c:pt idx="67">
                  <c:v>4.7735042999999998E-2</c:v>
                </c:pt>
                <c:pt idx="68">
                  <c:v>0.16727518420000001</c:v>
                </c:pt>
                <c:pt idx="69">
                  <c:v>0.90815279999999998</c:v>
                </c:pt>
                <c:pt idx="70">
                  <c:v>0.11174210266666668</c:v>
                </c:pt>
                <c:pt idx="71">
                  <c:v>6.7547618333333337E-2</c:v>
                </c:pt>
                <c:pt idx="72">
                  <c:v>6.2665968500000002E-2</c:v>
                </c:pt>
                <c:pt idx="73">
                  <c:v>0.33683097424999997</c:v>
                </c:pt>
                <c:pt idx="74">
                  <c:v>0.1328633505</c:v>
                </c:pt>
                <c:pt idx="75">
                  <c:v>0.1867891585</c:v>
                </c:pt>
                <c:pt idx="76">
                  <c:v>5.7572947200000002E-2</c:v>
                </c:pt>
                <c:pt idx="77">
                  <c:v>0.49902022000000001</c:v>
                </c:pt>
                <c:pt idx="78">
                  <c:v>9.159167E-2</c:v>
                </c:pt>
                <c:pt idx="79">
                  <c:v>0.38283084249999999</c:v>
                </c:pt>
                <c:pt idx="80">
                  <c:v>3.5357261750000001E-2</c:v>
                </c:pt>
                <c:pt idx="81">
                  <c:v>3.0788332000000002E-2</c:v>
                </c:pt>
                <c:pt idx="82">
                  <c:v>0.19157232397916665</c:v>
                </c:pt>
                <c:pt idx="83">
                  <c:v>0.13657375336548225</c:v>
                </c:pt>
                <c:pt idx="84">
                  <c:v>0.41816150000000002</c:v>
                </c:pt>
                <c:pt idx="85">
                  <c:v>0.42368117</c:v>
                </c:pt>
                <c:pt idx="86">
                  <c:v>1.9824433500000002E-2</c:v>
                </c:pt>
                <c:pt idx="87">
                  <c:v>5.1349156E-2</c:v>
                </c:pt>
              </c:numCache>
            </c:numRef>
          </c:val>
          <c:extLst>
            <c:ext xmlns:c16="http://schemas.microsoft.com/office/drawing/2014/chart" uri="{C3380CC4-5D6E-409C-BE32-E72D297353CC}">
              <c16:uniqueId val="{00000003-8F94-42F1-BF2D-2956EA9E0063}"/>
            </c:ext>
          </c:extLst>
        </c:ser>
        <c:ser>
          <c:idx val="4"/>
          <c:order val="4"/>
          <c:tx>
            <c:strRef>
              <c:f>'chart topics per country'!$F$1</c:f>
              <c:strCache>
                <c:ptCount val="1"/>
                <c:pt idx="0">
                  <c:v>Average of Topic 4</c:v>
                </c:pt>
              </c:strCache>
            </c:strRef>
          </c:tx>
          <c:spPr>
            <a:solidFill>
              <a:schemeClr val="accent5"/>
            </a:solidFill>
            <a:ln>
              <a:noFill/>
            </a:ln>
            <a:effectLst/>
          </c:spPr>
          <c:invertIfNegative val="0"/>
          <c:cat>
            <c:strRef>
              <c:f>'chart topics per country'!$A$2:$A$89</c:f>
              <c:strCache>
                <c:ptCount val="88"/>
                <c:pt idx="0">
                  <c:v>Albania</c:v>
                </c:pt>
                <c:pt idx="1">
                  <c:v>Algeria</c:v>
                </c:pt>
                <c:pt idx="2">
                  <c:v>Argentina</c:v>
                </c:pt>
                <c:pt idx="3">
                  <c:v>Australia</c:v>
                </c:pt>
                <c:pt idx="4">
                  <c:v>Austria</c:v>
                </c:pt>
                <c:pt idx="5">
                  <c:v>Azerbaijan</c:v>
                </c:pt>
                <c:pt idx="6">
                  <c:v>Bangladesh</c:v>
                </c:pt>
                <c:pt idx="7">
                  <c:v>Belgium</c:v>
                </c:pt>
                <c:pt idx="8">
                  <c:v>Benin</c:v>
                </c:pt>
                <c:pt idx="9">
                  <c:v>Botswana</c:v>
                </c:pt>
                <c:pt idx="10">
                  <c:v>Brazil</c:v>
                </c:pt>
                <c:pt idx="11">
                  <c:v>Burkina Faso</c:v>
                </c:pt>
                <c:pt idx="12">
                  <c:v>CÃ´te d'Ivoire</c:v>
                </c:pt>
                <c:pt idx="13">
                  <c:v>Cambodia</c:v>
                </c:pt>
                <c:pt idx="14">
                  <c:v>Cameroon</c:v>
                </c:pt>
                <c:pt idx="15">
                  <c:v>Canada</c:v>
                </c:pt>
                <c:pt idx="16">
                  <c:v>Cape Verde</c:v>
                </c:pt>
                <c:pt idx="17">
                  <c:v>Chile</c:v>
                </c:pt>
                <c:pt idx="18">
                  <c:v>China</c:v>
                </c:pt>
                <c:pt idx="19">
                  <c:v>Colombia</c:v>
                </c:pt>
                <c:pt idx="20">
                  <c:v>Denmark</c:v>
                </c:pt>
                <c:pt idx="21">
                  <c:v>Ecuador</c:v>
                </c:pt>
                <c:pt idx="22">
                  <c:v>Egypt</c:v>
                </c:pt>
                <c:pt idx="23">
                  <c:v>El Salvador</c:v>
                </c:pt>
                <c:pt idx="24">
                  <c:v>Ethiopia</c:v>
                </c:pt>
                <c:pt idx="25">
                  <c:v>France</c:v>
                </c:pt>
                <c:pt idx="26">
                  <c:v>Gabon</c:v>
                </c:pt>
                <c:pt idx="27">
                  <c:v>Georgia</c:v>
                </c:pt>
                <c:pt idx="28">
                  <c:v>Germany</c:v>
                </c:pt>
                <c:pt idx="29">
                  <c:v>Ghana</c:v>
                </c:pt>
                <c:pt idx="30">
                  <c:v>Gibraltar</c:v>
                </c:pt>
                <c:pt idx="31">
                  <c:v>Guatemala</c:v>
                </c:pt>
                <c:pt idx="32">
                  <c:v>India</c:v>
                </c:pt>
                <c:pt idx="33">
                  <c:v>Indonesia</c:v>
                </c:pt>
                <c:pt idx="34">
                  <c:v>Ireland</c:v>
                </c:pt>
                <c:pt idx="35">
                  <c:v>Irleand</c:v>
                </c:pt>
                <c:pt idx="36">
                  <c:v>Israel</c:v>
                </c:pt>
                <c:pt idx="37">
                  <c:v>Italy</c:v>
                </c:pt>
                <c:pt idx="38">
                  <c:v>Kazakhstan</c:v>
                </c:pt>
                <c:pt idx="39">
                  <c:v>Kenya</c:v>
                </c:pt>
                <c:pt idx="40">
                  <c:v>Lebanon</c:v>
                </c:pt>
                <c:pt idx="41">
                  <c:v>Madagascar</c:v>
                </c:pt>
                <c:pt idx="42">
                  <c:v>Malawi</c:v>
                </c:pt>
                <c:pt idx="43">
                  <c:v>Malaysia</c:v>
                </c:pt>
                <c:pt idx="44">
                  <c:v>Mali</c:v>
                </c:pt>
                <c:pt idx="45">
                  <c:v>Mauritania</c:v>
                </c:pt>
                <c:pt idx="46">
                  <c:v>Mauritius</c:v>
                </c:pt>
                <c:pt idx="47">
                  <c:v>Mexico</c:v>
                </c:pt>
                <c:pt idx="48">
                  <c:v>Morocco</c:v>
                </c:pt>
                <c:pt idx="49">
                  <c:v>Myanmar</c:v>
                </c:pt>
                <c:pt idx="50">
                  <c:v>Namibia</c:v>
                </c:pt>
                <c:pt idx="51">
                  <c:v>Nicaragua</c:v>
                </c:pt>
                <c:pt idx="52">
                  <c:v>Niger</c:v>
                </c:pt>
                <c:pt idx="53">
                  <c:v>Nigeria</c:v>
                </c:pt>
                <c:pt idx="54">
                  <c:v>Norway</c:v>
                </c:pt>
                <c:pt idx="55">
                  <c:v>Pakistan</c:v>
                </c:pt>
                <c:pt idx="56">
                  <c:v>Panama</c:v>
                </c:pt>
                <c:pt idx="57">
                  <c:v>Peru</c:v>
                </c:pt>
                <c:pt idx="58">
                  <c:v>Philippines</c:v>
                </c:pt>
                <c:pt idx="59">
                  <c:v>Poland</c:v>
                </c:pt>
                <c:pt idx="60">
                  <c:v>Portugal</c:v>
                </c:pt>
                <c:pt idx="61">
                  <c:v>Romania</c:v>
                </c:pt>
                <c:pt idx="62">
                  <c:v>Russian Federation</c:v>
                </c:pt>
                <c:pt idx="63">
                  <c:v>Rwanda</c:v>
                </c:pt>
                <c:pt idx="64">
                  <c:v>Senegal</c:v>
                </c:pt>
                <c:pt idx="65">
                  <c:v>Sierra Leone</c:v>
                </c:pt>
                <c:pt idx="66">
                  <c:v>Singapore</c:v>
                </c:pt>
                <c:pt idx="67">
                  <c:v>Slovakia (Slovak Republic)</c:v>
                </c:pt>
                <c:pt idx="68">
                  <c:v>South Africa</c:v>
                </c:pt>
                <c:pt idx="69">
                  <c:v>South Korea</c:v>
                </c:pt>
                <c:pt idx="70">
                  <c:v>Spain</c:v>
                </c:pt>
                <c:pt idx="71">
                  <c:v>Sri Lanka</c:v>
                </c:pt>
                <c:pt idx="72">
                  <c:v>Sweden</c:v>
                </c:pt>
                <c:pt idx="73">
                  <c:v>Switzerland</c:v>
                </c:pt>
                <c:pt idx="74">
                  <c:v>Tanzania</c:v>
                </c:pt>
                <c:pt idx="75">
                  <c:v>Thailand</c:v>
                </c:pt>
                <c:pt idx="76">
                  <c:v>The Netherlands</c:v>
                </c:pt>
                <c:pt idx="77">
                  <c:v>Togo</c:v>
                </c:pt>
                <c:pt idx="78">
                  <c:v>Tunisia</c:v>
                </c:pt>
                <c:pt idx="79">
                  <c:v>Turkey</c:v>
                </c:pt>
                <c:pt idx="80">
                  <c:v>Uganda</c:v>
                </c:pt>
                <c:pt idx="81">
                  <c:v>United Arab Emirates</c:v>
                </c:pt>
                <c:pt idx="82">
                  <c:v>United Kingdom</c:v>
                </c:pt>
                <c:pt idx="83">
                  <c:v>United States</c:v>
                </c:pt>
                <c:pt idx="84">
                  <c:v>Uruguay</c:v>
                </c:pt>
                <c:pt idx="85">
                  <c:v>Vietnam</c:v>
                </c:pt>
                <c:pt idx="86">
                  <c:v>Zambia</c:v>
                </c:pt>
                <c:pt idx="87">
                  <c:v>Zimbabwe</c:v>
                </c:pt>
              </c:strCache>
            </c:strRef>
          </c:cat>
          <c:val>
            <c:numRef>
              <c:f>'chart topics per country'!$F$2:$F$89</c:f>
              <c:numCache>
                <c:formatCode>0.000</c:formatCode>
                <c:ptCount val="88"/>
                <c:pt idx="0">
                  <c:v>0.27541209999999999</c:v>
                </c:pt>
                <c:pt idx="1">
                  <c:v>0.10723064166666667</c:v>
                </c:pt>
                <c:pt idx="2">
                  <c:v>5.4050049250000003E-2</c:v>
                </c:pt>
                <c:pt idx="3">
                  <c:v>0.122499802</c:v>
                </c:pt>
                <c:pt idx="4">
                  <c:v>1.3241335E-2</c:v>
                </c:pt>
                <c:pt idx="5">
                  <c:v>0.30218450000000002</c:v>
                </c:pt>
                <c:pt idx="6">
                  <c:v>0.19306365</c:v>
                </c:pt>
                <c:pt idx="7">
                  <c:v>1.7439341000000001E-2</c:v>
                </c:pt>
                <c:pt idx="8">
                  <c:v>5.0588800000000003E-2</c:v>
                </c:pt>
                <c:pt idx="10">
                  <c:v>0.18320491605882358</c:v>
                </c:pt>
                <c:pt idx="11">
                  <c:v>6.0462680000000012E-2</c:v>
                </c:pt>
                <c:pt idx="12">
                  <c:v>0.12808414700000001</c:v>
                </c:pt>
                <c:pt idx="13">
                  <c:v>0.19737730000000001</c:v>
                </c:pt>
                <c:pt idx="14">
                  <c:v>0.10627998825</c:v>
                </c:pt>
                <c:pt idx="15">
                  <c:v>5.9559076166666669E-2</c:v>
                </c:pt>
                <c:pt idx="16">
                  <c:v>9.82706E-2</c:v>
                </c:pt>
                <c:pt idx="17">
                  <c:v>4.3051128999999994E-2</c:v>
                </c:pt>
                <c:pt idx="18">
                  <c:v>0.13825413526470581</c:v>
                </c:pt>
                <c:pt idx="19">
                  <c:v>0.32438958685714286</c:v>
                </c:pt>
                <c:pt idx="20">
                  <c:v>4.125264E-2</c:v>
                </c:pt>
                <c:pt idx="21">
                  <c:v>7.1793640000000006E-2</c:v>
                </c:pt>
                <c:pt idx="22">
                  <c:v>8.1524652399999994E-2</c:v>
                </c:pt>
                <c:pt idx="23">
                  <c:v>0.48847473000000002</c:v>
                </c:pt>
                <c:pt idx="24">
                  <c:v>9.7917384999999996E-2</c:v>
                </c:pt>
                <c:pt idx="25">
                  <c:v>7.4584681E-2</c:v>
                </c:pt>
                <c:pt idx="26">
                  <c:v>4.0422145E-2</c:v>
                </c:pt>
                <c:pt idx="27">
                  <c:v>0.13407369999999999</c:v>
                </c:pt>
                <c:pt idx="28">
                  <c:v>0.13509782333333334</c:v>
                </c:pt>
                <c:pt idx="29">
                  <c:v>0.207407866</c:v>
                </c:pt>
                <c:pt idx="30">
                  <c:v>6.6839339999999997E-2</c:v>
                </c:pt>
                <c:pt idx="31">
                  <c:v>7.9176536500000005E-2</c:v>
                </c:pt>
                <c:pt idx="32">
                  <c:v>0.24762643333602161</c:v>
                </c:pt>
                <c:pt idx="33">
                  <c:v>0.14297093499999997</c:v>
                </c:pt>
                <c:pt idx="34">
                  <c:v>0.26080053733333336</c:v>
                </c:pt>
                <c:pt idx="36">
                  <c:v>2.2644490666666666E-2</c:v>
                </c:pt>
                <c:pt idx="37">
                  <c:v>6.2258340000000002E-2</c:v>
                </c:pt>
                <c:pt idx="38">
                  <c:v>6.2559160000000003E-2</c:v>
                </c:pt>
                <c:pt idx="39">
                  <c:v>0.1501024333</c:v>
                </c:pt>
                <c:pt idx="40">
                  <c:v>1.4721922E-2</c:v>
                </c:pt>
                <c:pt idx="41">
                  <c:v>0.24589245325</c:v>
                </c:pt>
                <c:pt idx="42">
                  <c:v>7.6223604E-2</c:v>
                </c:pt>
                <c:pt idx="43">
                  <c:v>2.9200773499999999E-2</c:v>
                </c:pt>
                <c:pt idx="44">
                  <c:v>6.698300900000001E-2</c:v>
                </c:pt>
                <c:pt idx="45">
                  <c:v>7.2095209999999993E-2</c:v>
                </c:pt>
                <c:pt idx="46">
                  <c:v>0.23299550766666668</c:v>
                </c:pt>
                <c:pt idx="47">
                  <c:v>0.27604448300000006</c:v>
                </c:pt>
                <c:pt idx="48">
                  <c:v>5.0101751E-2</c:v>
                </c:pt>
                <c:pt idx="49">
                  <c:v>5.9127569666666664E-2</c:v>
                </c:pt>
                <c:pt idx="50">
                  <c:v>0.80075156999999997</c:v>
                </c:pt>
                <c:pt idx="51">
                  <c:v>0.37183100000000002</c:v>
                </c:pt>
                <c:pt idx="52">
                  <c:v>0.20692374666666669</c:v>
                </c:pt>
                <c:pt idx="53">
                  <c:v>0.21657641534615385</c:v>
                </c:pt>
                <c:pt idx="54">
                  <c:v>5.5733042500000003E-2</c:v>
                </c:pt>
                <c:pt idx="55">
                  <c:v>0.39527044588888888</c:v>
                </c:pt>
                <c:pt idx="56">
                  <c:v>0.14285713</c:v>
                </c:pt>
                <c:pt idx="57">
                  <c:v>0.52489580000000002</c:v>
                </c:pt>
                <c:pt idx="58">
                  <c:v>0.14746543825</c:v>
                </c:pt>
                <c:pt idx="59">
                  <c:v>7.9319635499999999E-2</c:v>
                </c:pt>
                <c:pt idx="60">
                  <c:v>0.36015722</c:v>
                </c:pt>
                <c:pt idx="61">
                  <c:v>0.35496494000000001</c:v>
                </c:pt>
                <c:pt idx="62">
                  <c:v>0.42945620000000001</c:v>
                </c:pt>
                <c:pt idx="63">
                  <c:v>6.1541708000000001E-2</c:v>
                </c:pt>
                <c:pt idx="64">
                  <c:v>0.14722232592307691</c:v>
                </c:pt>
                <c:pt idx="65">
                  <c:v>3.1879145999999997E-2</c:v>
                </c:pt>
                <c:pt idx="66">
                  <c:v>0.12761050183333333</c:v>
                </c:pt>
                <c:pt idx="67">
                  <c:v>4.3945919999999999E-2</c:v>
                </c:pt>
                <c:pt idx="68">
                  <c:v>6.2257256071428575E-2</c:v>
                </c:pt>
                <c:pt idx="69">
                  <c:v>1.4494517E-2</c:v>
                </c:pt>
                <c:pt idx="70">
                  <c:v>5.2341295333333336E-2</c:v>
                </c:pt>
                <c:pt idx="71">
                  <c:v>0.78428764249999994</c:v>
                </c:pt>
                <c:pt idx="72">
                  <c:v>0.15168549000000001</c:v>
                </c:pt>
                <c:pt idx="73">
                  <c:v>4.4853654999999999E-2</c:v>
                </c:pt>
                <c:pt idx="74">
                  <c:v>0.17902388349999998</c:v>
                </c:pt>
                <c:pt idx="75">
                  <c:v>0.17118837049999999</c:v>
                </c:pt>
                <c:pt idx="76">
                  <c:v>0.20815993399999999</c:v>
                </c:pt>
                <c:pt idx="77">
                  <c:v>0.19693004</c:v>
                </c:pt>
                <c:pt idx="78">
                  <c:v>0.19598970500000001</c:v>
                </c:pt>
                <c:pt idx="79">
                  <c:v>0.144849635</c:v>
                </c:pt>
                <c:pt idx="80">
                  <c:v>5.5221784999999995E-2</c:v>
                </c:pt>
                <c:pt idx="81">
                  <c:v>0.27537574999999997</c:v>
                </c:pt>
                <c:pt idx="82">
                  <c:v>7.5529546253623209E-2</c:v>
                </c:pt>
                <c:pt idx="83">
                  <c:v>7.0828594245406842E-2</c:v>
                </c:pt>
                <c:pt idx="84">
                  <c:v>0.23077645999999999</c:v>
                </c:pt>
                <c:pt idx="85">
                  <c:v>5.6687947000000002E-2</c:v>
                </c:pt>
                <c:pt idx="86">
                  <c:v>0.37336193000000001</c:v>
                </c:pt>
                <c:pt idx="87">
                  <c:v>5.3799905000000002E-2</c:v>
                </c:pt>
              </c:numCache>
            </c:numRef>
          </c:val>
          <c:extLst>
            <c:ext xmlns:c16="http://schemas.microsoft.com/office/drawing/2014/chart" uri="{C3380CC4-5D6E-409C-BE32-E72D297353CC}">
              <c16:uniqueId val="{00000004-8F94-42F1-BF2D-2956EA9E0063}"/>
            </c:ext>
          </c:extLst>
        </c:ser>
        <c:ser>
          <c:idx val="5"/>
          <c:order val="5"/>
          <c:tx>
            <c:strRef>
              <c:f>'chart topics per country'!$G$1</c:f>
              <c:strCache>
                <c:ptCount val="1"/>
                <c:pt idx="0">
                  <c:v>Average of Topic 5</c:v>
                </c:pt>
              </c:strCache>
            </c:strRef>
          </c:tx>
          <c:spPr>
            <a:solidFill>
              <a:schemeClr val="accent6"/>
            </a:solidFill>
            <a:ln>
              <a:noFill/>
            </a:ln>
            <a:effectLst/>
          </c:spPr>
          <c:invertIfNegative val="0"/>
          <c:cat>
            <c:strRef>
              <c:f>'chart topics per country'!$A$2:$A$89</c:f>
              <c:strCache>
                <c:ptCount val="88"/>
                <c:pt idx="0">
                  <c:v>Albania</c:v>
                </c:pt>
                <c:pt idx="1">
                  <c:v>Algeria</c:v>
                </c:pt>
                <c:pt idx="2">
                  <c:v>Argentina</c:v>
                </c:pt>
                <c:pt idx="3">
                  <c:v>Australia</c:v>
                </c:pt>
                <c:pt idx="4">
                  <c:v>Austria</c:v>
                </c:pt>
                <c:pt idx="5">
                  <c:v>Azerbaijan</c:v>
                </c:pt>
                <c:pt idx="6">
                  <c:v>Bangladesh</c:v>
                </c:pt>
                <c:pt idx="7">
                  <c:v>Belgium</c:v>
                </c:pt>
                <c:pt idx="8">
                  <c:v>Benin</c:v>
                </c:pt>
                <c:pt idx="9">
                  <c:v>Botswana</c:v>
                </c:pt>
                <c:pt idx="10">
                  <c:v>Brazil</c:v>
                </c:pt>
                <c:pt idx="11">
                  <c:v>Burkina Faso</c:v>
                </c:pt>
                <c:pt idx="12">
                  <c:v>CÃ´te d'Ivoire</c:v>
                </c:pt>
                <c:pt idx="13">
                  <c:v>Cambodia</c:v>
                </c:pt>
                <c:pt idx="14">
                  <c:v>Cameroon</c:v>
                </c:pt>
                <c:pt idx="15">
                  <c:v>Canada</c:v>
                </c:pt>
                <c:pt idx="16">
                  <c:v>Cape Verde</c:v>
                </c:pt>
                <c:pt idx="17">
                  <c:v>Chile</c:v>
                </c:pt>
                <c:pt idx="18">
                  <c:v>China</c:v>
                </c:pt>
                <c:pt idx="19">
                  <c:v>Colombia</c:v>
                </c:pt>
                <c:pt idx="20">
                  <c:v>Denmark</c:v>
                </c:pt>
                <c:pt idx="21">
                  <c:v>Ecuador</c:v>
                </c:pt>
                <c:pt idx="22">
                  <c:v>Egypt</c:v>
                </c:pt>
                <c:pt idx="23">
                  <c:v>El Salvador</c:v>
                </c:pt>
                <c:pt idx="24">
                  <c:v>Ethiopia</c:v>
                </c:pt>
                <c:pt idx="25">
                  <c:v>France</c:v>
                </c:pt>
                <c:pt idx="26">
                  <c:v>Gabon</c:v>
                </c:pt>
                <c:pt idx="27">
                  <c:v>Georgia</c:v>
                </c:pt>
                <c:pt idx="28">
                  <c:v>Germany</c:v>
                </c:pt>
                <c:pt idx="29">
                  <c:v>Ghana</c:v>
                </c:pt>
                <c:pt idx="30">
                  <c:v>Gibraltar</c:v>
                </c:pt>
                <c:pt idx="31">
                  <c:v>Guatemala</c:v>
                </c:pt>
                <c:pt idx="32">
                  <c:v>India</c:v>
                </c:pt>
                <c:pt idx="33">
                  <c:v>Indonesia</c:v>
                </c:pt>
                <c:pt idx="34">
                  <c:v>Ireland</c:v>
                </c:pt>
                <c:pt idx="35">
                  <c:v>Irleand</c:v>
                </c:pt>
                <c:pt idx="36">
                  <c:v>Israel</c:v>
                </c:pt>
                <c:pt idx="37">
                  <c:v>Italy</c:v>
                </c:pt>
                <c:pt idx="38">
                  <c:v>Kazakhstan</c:v>
                </c:pt>
                <c:pt idx="39">
                  <c:v>Kenya</c:v>
                </c:pt>
                <c:pt idx="40">
                  <c:v>Lebanon</c:v>
                </c:pt>
                <c:pt idx="41">
                  <c:v>Madagascar</c:v>
                </c:pt>
                <c:pt idx="42">
                  <c:v>Malawi</c:v>
                </c:pt>
                <c:pt idx="43">
                  <c:v>Malaysia</c:v>
                </c:pt>
                <c:pt idx="44">
                  <c:v>Mali</c:v>
                </c:pt>
                <c:pt idx="45">
                  <c:v>Mauritania</c:v>
                </c:pt>
                <c:pt idx="46">
                  <c:v>Mauritius</c:v>
                </c:pt>
                <c:pt idx="47">
                  <c:v>Mexico</c:v>
                </c:pt>
                <c:pt idx="48">
                  <c:v>Morocco</c:v>
                </c:pt>
                <c:pt idx="49">
                  <c:v>Myanmar</c:v>
                </c:pt>
                <c:pt idx="50">
                  <c:v>Namibia</c:v>
                </c:pt>
                <c:pt idx="51">
                  <c:v>Nicaragua</c:v>
                </c:pt>
                <c:pt idx="52">
                  <c:v>Niger</c:v>
                </c:pt>
                <c:pt idx="53">
                  <c:v>Nigeria</c:v>
                </c:pt>
                <c:pt idx="54">
                  <c:v>Norway</c:v>
                </c:pt>
                <c:pt idx="55">
                  <c:v>Pakistan</c:v>
                </c:pt>
                <c:pt idx="56">
                  <c:v>Panama</c:v>
                </c:pt>
                <c:pt idx="57">
                  <c:v>Peru</c:v>
                </c:pt>
                <c:pt idx="58">
                  <c:v>Philippines</c:v>
                </c:pt>
                <c:pt idx="59">
                  <c:v>Poland</c:v>
                </c:pt>
                <c:pt idx="60">
                  <c:v>Portugal</c:v>
                </c:pt>
                <c:pt idx="61">
                  <c:v>Romania</c:v>
                </c:pt>
                <c:pt idx="62">
                  <c:v>Russian Federation</c:v>
                </c:pt>
                <c:pt idx="63">
                  <c:v>Rwanda</c:v>
                </c:pt>
                <c:pt idx="64">
                  <c:v>Senegal</c:v>
                </c:pt>
                <c:pt idx="65">
                  <c:v>Sierra Leone</c:v>
                </c:pt>
                <c:pt idx="66">
                  <c:v>Singapore</c:v>
                </c:pt>
                <c:pt idx="67">
                  <c:v>Slovakia (Slovak Republic)</c:v>
                </c:pt>
                <c:pt idx="68">
                  <c:v>South Africa</c:v>
                </c:pt>
                <c:pt idx="69">
                  <c:v>South Korea</c:v>
                </c:pt>
                <c:pt idx="70">
                  <c:v>Spain</c:v>
                </c:pt>
                <c:pt idx="71">
                  <c:v>Sri Lanka</c:v>
                </c:pt>
                <c:pt idx="72">
                  <c:v>Sweden</c:v>
                </c:pt>
                <c:pt idx="73">
                  <c:v>Switzerland</c:v>
                </c:pt>
                <c:pt idx="74">
                  <c:v>Tanzania</c:v>
                </c:pt>
                <c:pt idx="75">
                  <c:v>Thailand</c:v>
                </c:pt>
                <c:pt idx="76">
                  <c:v>The Netherlands</c:v>
                </c:pt>
                <c:pt idx="77">
                  <c:v>Togo</c:v>
                </c:pt>
                <c:pt idx="78">
                  <c:v>Tunisia</c:v>
                </c:pt>
                <c:pt idx="79">
                  <c:v>Turkey</c:v>
                </c:pt>
                <c:pt idx="80">
                  <c:v>Uganda</c:v>
                </c:pt>
                <c:pt idx="81">
                  <c:v>United Arab Emirates</c:v>
                </c:pt>
                <c:pt idx="82">
                  <c:v>United Kingdom</c:v>
                </c:pt>
                <c:pt idx="83">
                  <c:v>United States</c:v>
                </c:pt>
                <c:pt idx="84">
                  <c:v>Uruguay</c:v>
                </c:pt>
                <c:pt idx="85">
                  <c:v>Vietnam</c:v>
                </c:pt>
                <c:pt idx="86">
                  <c:v>Zambia</c:v>
                </c:pt>
                <c:pt idx="87">
                  <c:v>Zimbabwe</c:v>
                </c:pt>
              </c:strCache>
            </c:strRef>
          </c:cat>
          <c:val>
            <c:numRef>
              <c:f>'chart topics per country'!$G$2:$G$89</c:f>
              <c:numCache>
                <c:formatCode>0.000</c:formatCode>
                <c:ptCount val="88"/>
                <c:pt idx="0">
                  <c:v>1.1084518E-2</c:v>
                </c:pt>
                <c:pt idx="1">
                  <c:v>0.10386692333333332</c:v>
                </c:pt>
                <c:pt idx="2">
                  <c:v>5.3841365000000002E-2</c:v>
                </c:pt>
                <c:pt idx="3">
                  <c:v>5.7585287999999998E-2</c:v>
                </c:pt>
                <c:pt idx="4">
                  <c:v>7.7767535999999998E-2</c:v>
                </c:pt>
                <c:pt idx="5">
                  <c:v>4.7613990000000002E-2</c:v>
                </c:pt>
                <c:pt idx="6">
                  <c:v>1.1650084E-2</c:v>
                </c:pt>
                <c:pt idx="7">
                  <c:v>0.88006059999999997</c:v>
                </c:pt>
                <c:pt idx="8">
                  <c:v>5.4434959999999998E-2</c:v>
                </c:pt>
                <c:pt idx="10">
                  <c:v>6.1481597499999992E-2</c:v>
                </c:pt>
                <c:pt idx="11">
                  <c:v>0.24797821133333331</c:v>
                </c:pt>
                <c:pt idx="12">
                  <c:v>0.12795343814285715</c:v>
                </c:pt>
                <c:pt idx="13">
                  <c:v>1.3426479999999999E-2</c:v>
                </c:pt>
                <c:pt idx="14">
                  <c:v>0.15659840050000001</c:v>
                </c:pt>
                <c:pt idx="15">
                  <c:v>0.25517084142857144</c:v>
                </c:pt>
                <c:pt idx="16">
                  <c:v>0.10616171000000001</c:v>
                </c:pt>
                <c:pt idx="17">
                  <c:v>4.4099612499999996E-2</c:v>
                </c:pt>
                <c:pt idx="18">
                  <c:v>0.11232246797058823</c:v>
                </c:pt>
                <c:pt idx="19">
                  <c:v>7.5145493428571436E-2</c:v>
                </c:pt>
                <c:pt idx="20">
                  <c:v>3.9005227000000003E-2</c:v>
                </c:pt>
                <c:pt idx="21">
                  <c:v>6.1467279999999999E-2</c:v>
                </c:pt>
                <c:pt idx="22">
                  <c:v>4.2262187E-2</c:v>
                </c:pt>
                <c:pt idx="23">
                  <c:v>6.1045031999999999E-2</c:v>
                </c:pt>
                <c:pt idx="24">
                  <c:v>9.9904834999999997E-2</c:v>
                </c:pt>
                <c:pt idx="25">
                  <c:v>0.1246141914736842</c:v>
                </c:pt>
                <c:pt idx="26">
                  <c:v>4.4913969999999998E-2</c:v>
                </c:pt>
                <c:pt idx="28">
                  <c:v>8.2993188333333343E-2</c:v>
                </c:pt>
                <c:pt idx="29">
                  <c:v>0.16736322739999998</c:v>
                </c:pt>
                <c:pt idx="30">
                  <c:v>0.19011095</c:v>
                </c:pt>
                <c:pt idx="31">
                  <c:v>0.41573671499999998</c:v>
                </c:pt>
                <c:pt idx="32">
                  <c:v>0.11028138533139537</c:v>
                </c:pt>
                <c:pt idx="33">
                  <c:v>4.4841971250000001E-2</c:v>
                </c:pt>
                <c:pt idx="34">
                  <c:v>0.2171914305</c:v>
                </c:pt>
                <c:pt idx="35">
                  <c:v>0.62035525000000002</c:v>
                </c:pt>
                <c:pt idx="36">
                  <c:v>0.23770417799999999</c:v>
                </c:pt>
                <c:pt idx="38">
                  <c:v>0.62232273999999999</c:v>
                </c:pt>
                <c:pt idx="39">
                  <c:v>0.22464276005882355</c:v>
                </c:pt>
                <c:pt idx="40">
                  <c:v>0.82883245000000005</c:v>
                </c:pt>
                <c:pt idx="41">
                  <c:v>8.8634361499999995E-2</c:v>
                </c:pt>
                <c:pt idx="42">
                  <c:v>7.5610380000000005E-2</c:v>
                </c:pt>
                <c:pt idx="43">
                  <c:v>0.23078697349999999</c:v>
                </c:pt>
                <c:pt idx="44">
                  <c:v>6.834449749999999E-2</c:v>
                </c:pt>
                <c:pt idx="45">
                  <c:v>0.295937913</c:v>
                </c:pt>
                <c:pt idx="46">
                  <c:v>0.21055249680000002</c:v>
                </c:pt>
                <c:pt idx="47">
                  <c:v>7.5622761000000011E-2</c:v>
                </c:pt>
                <c:pt idx="48">
                  <c:v>0.1854389515</c:v>
                </c:pt>
                <c:pt idx="49">
                  <c:v>0.10135614433333334</c:v>
                </c:pt>
                <c:pt idx="50">
                  <c:v>3.2985535000000003E-2</c:v>
                </c:pt>
                <c:pt idx="51">
                  <c:v>0.10336890999999999</c:v>
                </c:pt>
                <c:pt idx="52">
                  <c:v>7.843994533333333E-2</c:v>
                </c:pt>
                <c:pt idx="53">
                  <c:v>0.23135082992592595</c:v>
                </c:pt>
                <c:pt idx="54">
                  <c:v>0.13234517499999998</c:v>
                </c:pt>
                <c:pt idx="55">
                  <c:v>4.0135819749999996E-2</c:v>
                </c:pt>
                <c:pt idx="56">
                  <c:v>0.14285713</c:v>
                </c:pt>
                <c:pt idx="57">
                  <c:v>4.4671985999999997E-2</c:v>
                </c:pt>
                <c:pt idx="58">
                  <c:v>0.10124466425</c:v>
                </c:pt>
                <c:pt idx="59">
                  <c:v>0.148263705</c:v>
                </c:pt>
                <c:pt idx="60">
                  <c:v>5.7270963000000001E-2</c:v>
                </c:pt>
                <c:pt idx="61">
                  <c:v>2.0761446999999999E-2</c:v>
                </c:pt>
                <c:pt idx="62">
                  <c:v>4.1070997999999997E-2</c:v>
                </c:pt>
                <c:pt idx="63">
                  <c:v>0.37705936499999998</c:v>
                </c:pt>
                <c:pt idx="64">
                  <c:v>0.22992140669230768</c:v>
                </c:pt>
                <c:pt idx="65">
                  <c:v>0.204759</c:v>
                </c:pt>
                <c:pt idx="66">
                  <c:v>4.1963977749999999E-2</c:v>
                </c:pt>
                <c:pt idx="67">
                  <c:v>5.0330553E-2</c:v>
                </c:pt>
                <c:pt idx="68">
                  <c:v>0.31967205246666663</c:v>
                </c:pt>
                <c:pt idx="69">
                  <c:v>1.6634238999999999E-2</c:v>
                </c:pt>
                <c:pt idx="70">
                  <c:v>0.24295403200000001</c:v>
                </c:pt>
                <c:pt idx="71">
                  <c:v>4.4929166999999999E-2</c:v>
                </c:pt>
                <c:pt idx="72">
                  <c:v>5.4612704999999998E-2</c:v>
                </c:pt>
                <c:pt idx="73">
                  <c:v>0.15029396425</c:v>
                </c:pt>
                <c:pt idx="74">
                  <c:v>0.32747612675000004</c:v>
                </c:pt>
                <c:pt idx="75">
                  <c:v>0.31860451000000001</c:v>
                </c:pt>
                <c:pt idx="76">
                  <c:v>0.36870816900000009</c:v>
                </c:pt>
                <c:pt idx="77">
                  <c:v>0.23175402000000001</c:v>
                </c:pt>
                <c:pt idx="78">
                  <c:v>0.23580195500000001</c:v>
                </c:pt>
                <c:pt idx="79">
                  <c:v>0.16444574749999999</c:v>
                </c:pt>
                <c:pt idx="80">
                  <c:v>0.31639697499999997</c:v>
                </c:pt>
                <c:pt idx="81">
                  <c:v>3.1864055000000002E-2</c:v>
                </c:pt>
                <c:pt idx="82">
                  <c:v>0.12943400816901407</c:v>
                </c:pt>
                <c:pt idx="83">
                  <c:v>0.16749216701666689</c:v>
                </c:pt>
                <c:pt idx="84">
                  <c:v>5.4084E-2</c:v>
                </c:pt>
                <c:pt idx="85">
                  <c:v>5.307373E-2</c:v>
                </c:pt>
                <c:pt idx="86">
                  <c:v>0.33937276</c:v>
                </c:pt>
                <c:pt idx="87">
                  <c:v>5.1352217999999998E-2</c:v>
                </c:pt>
              </c:numCache>
            </c:numRef>
          </c:val>
          <c:extLst>
            <c:ext xmlns:c16="http://schemas.microsoft.com/office/drawing/2014/chart" uri="{C3380CC4-5D6E-409C-BE32-E72D297353CC}">
              <c16:uniqueId val="{00000005-8F94-42F1-BF2D-2956EA9E0063}"/>
            </c:ext>
          </c:extLst>
        </c:ser>
        <c:ser>
          <c:idx val="6"/>
          <c:order val="6"/>
          <c:tx>
            <c:strRef>
              <c:f>'chart topics per country'!$H$1</c:f>
              <c:strCache>
                <c:ptCount val="1"/>
                <c:pt idx="0">
                  <c:v>Average of Topic 6</c:v>
                </c:pt>
              </c:strCache>
            </c:strRef>
          </c:tx>
          <c:spPr>
            <a:solidFill>
              <a:schemeClr val="accent1">
                <a:lumMod val="60000"/>
              </a:schemeClr>
            </a:solidFill>
            <a:ln>
              <a:noFill/>
            </a:ln>
            <a:effectLst/>
          </c:spPr>
          <c:invertIfNegative val="0"/>
          <c:cat>
            <c:strRef>
              <c:f>'chart topics per country'!$A$2:$A$89</c:f>
              <c:strCache>
                <c:ptCount val="88"/>
                <c:pt idx="0">
                  <c:v>Albania</c:v>
                </c:pt>
                <c:pt idx="1">
                  <c:v>Algeria</c:v>
                </c:pt>
                <c:pt idx="2">
                  <c:v>Argentina</c:v>
                </c:pt>
                <c:pt idx="3">
                  <c:v>Australia</c:v>
                </c:pt>
                <c:pt idx="4">
                  <c:v>Austria</c:v>
                </c:pt>
                <c:pt idx="5">
                  <c:v>Azerbaijan</c:v>
                </c:pt>
                <c:pt idx="6">
                  <c:v>Bangladesh</c:v>
                </c:pt>
                <c:pt idx="7">
                  <c:v>Belgium</c:v>
                </c:pt>
                <c:pt idx="8">
                  <c:v>Benin</c:v>
                </c:pt>
                <c:pt idx="9">
                  <c:v>Botswana</c:v>
                </c:pt>
                <c:pt idx="10">
                  <c:v>Brazil</c:v>
                </c:pt>
                <c:pt idx="11">
                  <c:v>Burkina Faso</c:v>
                </c:pt>
                <c:pt idx="12">
                  <c:v>CÃ´te d'Ivoire</c:v>
                </c:pt>
                <c:pt idx="13">
                  <c:v>Cambodia</c:v>
                </c:pt>
                <c:pt idx="14">
                  <c:v>Cameroon</c:v>
                </c:pt>
                <c:pt idx="15">
                  <c:v>Canada</c:v>
                </c:pt>
                <c:pt idx="16">
                  <c:v>Cape Verde</c:v>
                </c:pt>
                <c:pt idx="17">
                  <c:v>Chile</c:v>
                </c:pt>
                <c:pt idx="18">
                  <c:v>China</c:v>
                </c:pt>
                <c:pt idx="19">
                  <c:v>Colombia</c:v>
                </c:pt>
                <c:pt idx="20">
                  <c:v>Denmark</c:v>
                </c:pt>
                <c:pt idx="21">
                  <c:v>Ecuador</c:v>
                </c:pt>
                <c:pt idx="22">
                  <c:v>Egypt</c:v>
                </c:pt>
                <c:pt idx="23">
                  <c:v>El Salvador</c:v>
                </c:pt>
                <c:pt idx="24">
                  <c:v>Ethiopia</c:v>
                </c:pt>
                <c:pt idx="25">
                  <c:v>France</c:v>
                </c:pt>
                <c:pt idx="26">
                  <c:v>Gabon</c:v>
                </c:pt>
                <c:pt idx="27">
                  <c:v>Georgia</c:v>
                </c:pt>
                <c:pt idx="28">
                  <c:v>Germany</c:v>
                </c:pt>
                <c:pt idx="29">
                  <c:v>Ghana</c:v>
                </c:pt>
                <c:pt idx="30">
                  <c:v>Gibraltar</c:v>
                </c:pt>
                <c:pt idx="31">
                  <c:v>Guatemala</c:v>
                </c:pt>
                <c:pt idx="32">
                  <c:v>India</c:v>
                </c:pt>
                <c:pt idx="33">
                  <c:v>Indonesia</c:v>
                </c:pt>
                <c:pt idx="34">
                  <c:v>Ireland</c:v>
                </c:pt>
                <c:pt idx="35">
                  <c:v>Irleand</c:v>
                </c:pt>
                <c:pt idx="36">
                  <c:v>Israel</c:v>
                </c:pt>
                <c:pt idx="37">
                  <c:v>Italy</c:v>
                </c:pt>
                <c:pt idx="38">
                  <c:v>Kazakhstan</c:v>
                </c:pt>
                <c:pt idx="39">
                  <c:v>Kenya</c:v>
                </c:pt>
                <c:pt idx="40">
                  <c:v>Lebanon</c:v>
                </c:pt>
                <c:pt idx="41">
                  <c:v>Madagascar</c:v>
                </c:pt>
                <c:pt idx="42">
                  <c:v>Malawi</c:v>
                </c:pt>
                <c:pt idx="43">
                  <c:v>Malaysia</c:v>
                </c:pt>
                <c:pt idx="44">
                  <c:v>Mali</c:v>
                </c:pt>
                <c:pt idx="45">
                  <c:v>Mauritania</c:v>
                </c:pt>
                <c:pt idx="46">
                  <c:v>Mauritius</c:v>
                </c:pt>
                <c:pt idx="47">
                  <c:v>Mexico</c:v>
                </c:pt>
                <c:pt idx="48">
                  <c:v>Morocco</c:v>
                </c:pt>
                <c:pt idx="49">
                  <c:v>Myanmar</c:v>
                </c:pt>
                <c:pt idx="50">
                  <c:v>Namibia</c:v>
                </c:pt>
                <c:pt idx="51">
                  <c:v>Nicaragua</c:v>
                </c:pt>
                <c:pt idx="52">
                  <c:v>Niger</c:v>
                </c:pt>
                <c:pt idx="53">
                  <c:v>Nigeria</c:v>
                </c:pt>
                <c:pt idx="54">
                  <c:v>Norway</c:v>
                </c:pt>
                <c:pt idx="55">
                  <c:v>Pakistan</c:v>
                </c:pt>
                <c:pt idx="56">
                  <c:v>Panama</c:v>
                </c:pt>
                <c:pt idx="57">
                  <c:v>Peru</c:v>
                </c:pt>
                <c:pt idx="58">
                  <c:v>Philippines</c:v>
                </c:pt>
                <c:pt idx="59">
                  <c:v>Poland</c:v>
                </c:pt>
                <c:pt idx="60">
                  <c:v>Portugal</c:v>
                </c:pt>
                <c:pt idx="61">
                  <c:v>Romania</c:v>
                </c:pt>
                <c:pt idx="62">
                  <c:v>Russian Federation</c:v>
                </c:pt>
                <c:pt idx="63">
                  <c:v>Rwanda</c:v>
                </c:pt>
                <c:pt idx="64">
                  <c:v>Senegal</c:v>
                </c:pt>
                <c:pt idx="65">
                  <c:v>Sierra Leone</c:v>
                </c:pt>
                <c:pt idx="66">
                  <c:v>Singapore</c:v>
                </c:pt>
                <c:pt idx="67">
                  <c:v>Slovakia (Slovak Republic)</c:v>
                </c:pt>
                <c:pt idx="68">
                  <c:v>South Africa</c:v>
                </c:pt>
                <c:pt idx="69">
                  <c:v>South Korea</c:v>
                </c:pt>
                <c:pt idx="70">
                  <c:v>Spain</c:v>
                </c:pt>
                <c:pt idx="71">
                  <c:v>Sri Lanka</c:v>
                </c:pt>
                <c:pt idx="72">
                  <c:v>Sweden</c:v>
                </c:pt>
                <c:pt idx="73">
                  <c:v>Switzerland</c:v>
                </c:pt>
                <c:pt idx="74">
                  <c:v>Tanzania</c:v>
                </c:pt>
                <c:pt idx="75">
                  <c:v>Thailand</c:v>
                </c:pt>
                <c:pt idx="76">
                  <c:v>The Netherlands</c:v>
                </c:pt>
                <c:pt idx="77">
                  <c:v>Togo</c:v>
                </c:pt>
                <c:pt idx="78">
                  <c:v>Tunisia</c:v>
                </c:pt>
                <c:pt idx="79">
                  <c:v>Turkey</c:v>
                </c:pt>
                <c:pt idx="80">
                  <c:v>Uganda</c:v>
                </c:pt>
                <c:pt idx="81">
                  <c:v>United Arab Emirates</c:v>
                </c:pt>
                <c:pt idx="82">
                  <c:v>United Kingdom</c:v>
                </c:pt>
                <c:pt idx="83">
                  <c:v>United States</c:v>
                </c:pt>
                <c:pt idx="84">
                  <c:v>Uruguay</c:v>
                </c:pt>
                <c:pt idx="85">
                  <c:v>Vietnam</c:v>
                </c:pt>
                <c:pt idx="86">
                  <c:v>Zambia</c:v>
                </c:pt>
                <c:pt idx="87">
                  <c:v>Zimbabwe</c:v>
                </c:pt>
              </c:strCache>
            </c:strRef>
          </c:cat>
          <c:val>
            <c:numRef>
              <c:f>'chart topics per country'!$H$2:$H$89</c:f>
              <c:numCache>
                <c:formatCode>0.000</c:formatCode>
                <c:ptCount val="88"/>
                <c:pt idx="0">
                  <c:v>0.30292039999999998</c:v>
                </c:pt>
                <c:pt idx="1">
                  <c:v>0.10210730999999999</c:v>
                </c:pt>
                <c:pt idx="2">
                  <c:v>5.1388167999999998E-2</c:v>
                </c:pt>
                <c:pt idx="3">
                  <c:v>0.30527292649999999</c:v>
                </c:pt>
                <c:pt idx="4">
                  <c:v>0.29552810000000002</c:v>
                </c:pt>
                <c:pt idx="6">
                  <c:v>0.23596948000000001</c:v>
                </c:pt>
                <c:pt idx="7">
                  <c:v>2.4267641999999999E-2</c:v>
                </c:pt>
                <c:pt idx="8">
                  <c:v>0.25786185</c:v>
                </c:pt>
                <c:pt idx="9">
                  <c:v>0.22412497000000001</c:v>
                </c:pt>
                <c:pt idx="10">
                  <c:v>9.5043801235294115E-2</c:v>
                </c:pt>
                <c:pt idx="11">
                  <c:v>0.24293983</c:v>
                </c:pt>
                <c:pt idx="12">
                  <c:v>0.17398755485714287</c:v>
                </c:pt>
                <c:pt idx="13">
                  <c:v>1.3941067999999999E-2</c:v>
                </c:pt>
                <c:pt idx="14">
                  <c:v>0.26779041250000002</c:v>
                </c:pt>
                <c:pt idx="15">
                  <c:v>0.222496688</c:v>
                </c:pt>
                <c:pt idx="16">
                  <c:v>0.10369982599999999</c:v>
                </c:pt>
                <c:pt idx="17">
                  <c:v>4.4631911499999996E-2</c:v>
                </c:pt>
                <c:pt idx="18">
                  <c:v>0.12183239150000003</c:v>
                </c:pt>
                <c:pt idx="19">
                  <c:v>0.18739039212500003</c:v>
                </c:pt>
                <c:pt idx="20">
                  <c:v>4.1402216999999998E-2</c:v>
                </c:pt>
                <c:pt idx="21">
                  <c:v>8.7170150000000002E-2</c:v>
                </c:pt>
                <c:pt idx="22">
                  <c:v>0.1568722722</c:v>
                </c:pt>
                <c:pt idx="23">
                  <c:v>6.1170727000000001E-2</c:v>
                </c:pt>
                <c:pt idx="24">
                  <c:v>9.7825259999999997E-2</c:v>
                </c:pt>
                <c:pt idx="25">
                  <c:v>0.15949687389473685</c:v>
                </c:pt>
                <c:pt idx="26">
                  <c:v>3.9019274999999999E-2</c:v>
                </c:pt>
                <c:pt idx="28">
                  <c:v>0.25134533733333336</c:v>
                </c:pt>
                <c:pt idx="29">
                  <c:v>6.6240215600000013E-2</c:v>
                </c:pt>
                <c:pt idx="30">
                  <c:v>6.4165405999999994E-2</c:v>
                </c:pt>
                <c:pt idx="31">
                  <c:v>1.3961916000000001E-2</c:v>
                </c:pt>
                <c:pt idx="32">
                  <c:v>0.14670056549999996</c:v>
                </c:pt>
                <c:pt idx="33">
                  <c:v>0.14819013963636363</c:v>
                </c:pt>
                <c:pt idx="34">
                  <c:v>0.30336366483333338</c:v>
                </c:pt>
                <c:pt idx="35">
                  <c:v>0.32937166000000001</c:v>
                </c:pt>
                <c:pt idx="36">
                  <c:v>8.9678121666666666E-2</c:v>
                </c:pt>
                <c:pt idx="38">
                  <c:v>6.1174556999999997E-2</c:v>
                </c:pt>
                <c:pt idx="39">
                  <c:v>9.67047614516129E-2</c:v>
                </c:pt>
                <c:pt idx="40">
                  <c:v>1.5160073E-2</c:v>
                </c:pt>
                <c:pt idx="41">
                  <c:v>0.21622848424999999</c:v>
                </c:pt>
                <c:pt idx="42">
                  <c:v>8.0668290000000004E-2</c:v>
                </c:pt>
                <c:pt idx="43">
                  <c:v>2.8249728499999998E-2</c:v>
                </c:pt>
                <c:pt idx="44">
                  <c:v>6.9344622500000008E-2</c:v>
                </c:pt>
                <c:pt idx="45">
                  <c:v>7.2438940499999993E-2</c:v>
                </c:pt>
                <c:pt idx="46">
                  <c:v>6.3308943199999995E-2</c:v>
                </c:pt>
                <c:pt idx="47">
                  <c:v>0.11013632299999999</c:v>
                </c:pt>
                <c:pt idx="48">
                  <c:v>0.20808006137500001</c:v>
                </c:pt>
                <c:pt idx="49">
                  <c:v>5.8494029333333329E-2</c:v>
                </c:pt>
                <c:pt idx="50">
                  <c:v>3.4878038E-2</c:v>
                </c:pt>
                <c:pt idx="51">
                  <c:v>9.8401359999999993E-2</c:v>
                </c:pt>
                <c:pt idx="52">
                  <c:v>0.28024299999999996</c:v>
                </c:pt>
                <c:pt idx="53">
                  <c:v>0.10958873252000002</c:v>
                </c:pt>
                <c:pt idx="54">
                  <c:v>0.29515397499999996</c:v>
                </c:pt>
                <c:pt idx="55">
                  <c:v>8.5092512375000012E-2</c:v>
                </c:pt>
                <c:pt idx="56">
                  <c:v>0.14285713</c:v>
                </c:pt>
                <c:pt idx="57">
                  <c:v>0.23473951000000001</c:v>
                </c:pt>
                <c:pt idx="58">
                  <c:v>0.14400678524999999</c:v>
                </c:pt>
                <c:pt idx="59">
                  <c:v>7.6414575000000012E-2</c:v>
                </c:pt>
                <c:pt idx="60">
                  <c:v>5.1110643999999997E-2</c:v>
                </c:pt>
                <c:pt idx="61">
                  <c:v>1.9065169999999999E-2</c:v>
                </c:pt>
                <c:pt idx="62">
                  <c:v>0.36397164999999998</c:v>
                </c:pt>
                <c:pt idx="63">
                  <c:v>5.8122645000000001E-2</c:v>
                </c:pt>
                <c:pt idx="64">
                  <c:v>0.14456599315384616</c:v>
                </c:pt>
                <c:pt idx="65">
                  <c:v>0.62934524000000003</c:v>
                </c:pt>
                <c:pt idx="66">
                  <c:v>0.30857354883333327</c:v>
                </c:pt>
                <c:pt idx="67">
                  <c:v>4.4380787999999997E-2</c:v>
                </c:pt>
                <c:pt idx="68">
                  <c:v>8.4059283214285713E-2</c:v>
                </c:pt>
                <c:pt idx="69">
                  <c:v>1.4643596E-2</c:v>
                </c:pt>
                <c:pt idx="70">
                  <c:v>5.0784837333333332E-2</c:v>
                </c:pt>
                <c:pt idx="71">
                  <c:v>9.1806661666666664E-2</c:v>
                </c:pt>
                <c:pt idx="72">
                  <c:v>5.7981192000000001E-2</c:v>
                </c:pt>
                <c:pt idx="73">
                  <c:v>0.11110948200000001</c:v>
                </c:pt>
                <c:pt idx="74">
                  <c:v>9.0074624249999999E-2</c:v>
                </c:pt>
                <c:pt idx="75">
                  <c:v>0.24837845750000001</c:v>
                </c:pt>
                <c:pt idx="76">
                  <c:v>0.1913731592</c:v>
                </c:pt>
                <c:pt idx="77">
                  <c:v>1.7027440000000001E-2</c:v>
                </c:pt>
                <c:pt idx="78">
                  <c:v>0.21093286</c:v>
                </c:pt>
                <c:pt idx="79">
                  <c:v>8.1251556500000002E-2</c:v>
                </c:pt>
                <c:pt idx="80">
                  <c:v>3.5668058999999995E-2</c:v>
                </c:pt>
                <c:pt idx="81">
                  <c:v>0.44705230000000001</c:v>
                </c:pt>
                <c:pt idx="82">
                  <c:v>0.15533320928169023</c:v>
                </c:pt>
                <c:pt idx="83">
                  <c:v>0.15916008551745628</c:v>
                </c:pt>
                <c:pt idx="84">
                  <c:v>4.4302892000000003E-2</c:v>
                </c:pt>
                <c:pt idx="85">
                  <c:v>6.4295080000000004E-2</c:v>
                </c:pt>
                <c:pt idx="86">
                  <c:v>2.6385318000000001E-2</c:v>
                </c:pt>
                <c:pt idx="87">
                  <c:v>0.66025480000000003</c:v>
                </c:pt>
              </c:numCache>
            </c:numRef>
          </c:val>
          <c:extLst>
            <c:ext xmlns:c16="http://schemas.microsoft.com/office/drawing/2014/chart" uri="{C3380CC4-5D6E-409C-BE32-E72D297353CC}">
              <c16:uniqueId val="{00000006-8F94-42F1-BF2D-2956EA9E0063}"/>
            </c:ext>
          </c:extLst>
        </c:ser>
        <c:dLbls>
          <c:showLegendKey val="0"/>
          <c:showVal val="0"/>
          <c:showCatName val="0"/>
          <c:showSerName val="0"/>
          <c:showPercent val="0"/>
          <c:showBubbleSize val="0"/>
        </c:dLbls>
        <c:gapWidth val="150"/>
        <c:overlap val="100"/>
        <c:axId val="1101347584"/>
        <c:axId val="1101350496"/>
      </c:barChart>
      <c:catAx>
        <c:axId val="110134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101350496"/>
        <c:crosses val="autoZero"/>
        <c:auto val="1"/>
        <c:lblAlgn val="ctr"/>
        <c:lblOffset val="100"/>
        <c:noMultiLvlLbl val="0"/>
      </c:catAx>
      <c:valAx>
        <c:axId val="1101350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101347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200025</xdr:colOff>
      <xdr:row>3</xdr:row>
      <xdr:rowOff>104775</xdr:rowOff>
    </xdr:from>
    <xdr:to>
      <xdr:col>23</xdr:col>
      <xdr:colOff>295275</xdr:colOff>
      <xdr:row>23</xdr:row>
      <xdr:rowOff>180975</xdr:rowOff>
    </xdr:to>
    <xdr:graphicFrame macro="">
      <xdr:nvGraphicFramePr>
        <xdr:cNvPr id="4" name="Chart 3">
          <a:extLst>
            <a:ext uri="{FF2B5EF4-FFF2-40B4-BE49-F238E27FC236}">
              <a16:creationId xmlns:a16="http://schemas.microsoft.com/office/drawing/2014/main" id="{5F19586B-9A83-4251-BD75-14EF3E2D3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484187</xdr:colOff>
      <xdr:row>33</xdr:row>
      <xdr:rowOff>75671</xdr:rowOff>
    </xdr:from>
    <xdr:to>
      <xdr:col>17</xdr:col>
      <xdr:colOff>187854</xdr:colOff>
      <xdr:row>48</xdr:row>
      <xdr:rowOff>40746</xdr:rowOff>
    </xdr:to>
    <xdr:graphicFrame macro="">
      <xdr:nvGraphicFramePr>
        <xdr:cNvPr id="2" name="Chart 1">
          <a:extLst>
            <a:ext uri="{FF2B5EF4-FFF2-40B4-BE49-F238E27FC236}">
              <a16:creationId xmlns:a16="http://schemas.microsoft.com/office/drawing/2014/main" id="{E9438B58-97C9-4A2F-99F6-B538E173E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425450</xdr:colOff>
      <xdr:row>2</xdr:row>
      <xdr:rowOff>57150</xdr:rowOff>
    </xdr:from>
    <xdr:to>
      <xdr:col>21</xdr:col>
      <xdr:colOff>406400</xdr:colOff>
      <xdr:row>25</xdr:row>
      <xdr:rowOff>120650</xdr:rowOff>
    </xdr:to>
    <xdr:graphicFrame macro="">
      <xdr:nvGraphicFramePr>
        <xdr:cNvPr id="12" name="Chart 11">
          <a:extLst>
            <a:ext uri="{FF2B5EF4-FFF2-40B4-BE49-F238E27FC236}">
              <a16:creationId xmlns:a16="http://schemas.microsoft.com/office/drawing/2014/main" id="{EA09A22A-A68B-4811-A08A-D6161697A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a oprisan" refreshedDate="44513.847150462963" createdVersion="7" refreshedVersion="7" minRefreshableVersion="3" recordCount="1079" xr:uid="{668478C1-74B6-4DCB-8C23-0649F3CECBC9}">
  <cacheSource type="worksheet">
    <worksheetSource ref="A1:L1080" sheet="topic distribution full "/>
  </cacheSource>
  <cacheFields count="12">
    <cacheField name="Document No." numFmtId="0">
      <sharedItems containsSemiMixedTypes="0" containsString="0" containsNumber="1" containsInteger="1" minValue="0" maxValue="1078"/>
    </cacheField>
    <cacheField name="Topic 0" numFmtId="0">
      <sharedItems containsString="0" containsBlank="1" containsNumber="1" minValue="1.0037551E-2" maxValue="0.95952029999999999" count="1001">
        <n v="3.2173090000000001E-2"/>
        <m/>
        <n v="9.8509990000000006E-2"/>
        <n v="1.8077020999999999E-2"/>
        <n v="0.10882045999999999"/>
        <n v="0.18943061999999999"/>
        <n v="0.43533929999999998"/>
        <n v="0.109417185"/>
        <n v="1.3996045E-2"/>
        <n v="6.2510795999999993E-2"/>
        <n v="0.65626793999999999"/>
        <n v="2.7501065000000002E-2"/>
        <n v="9.7903623999999995E-2"/>
        <n v="0.52438899999999999"/>
        <n v="0.6317798"/>
        <n v="1.5218145000000001E-2"/>
        <n v="4.0063229999999998E-2"/>
        <n v="4.6117097000000003E-2"/>
        <n v="0.1016893"/>
        <n v="0.41362409999999999"/>
        <n v="0.49617349999999999"/>
        <n v="1.758092E-2"/>
        <n v="0.26503106999999998"/>
        <n v="0.35615805"/>
        <n v="7.5321509999999994E-2"/>
        <n v="7.8250200000000006E-2"/>
        <n v="0.25332120000000002"/>
        <n v="6.0409892E-2"/>
        <n v="0.10427568"/>
        <n v="0.40929133000000001"/>
        <n v="5.216163E-2"/>
        <n v="7.263551E-2"/>
        <n v="5.2203313000000001E-2"/>
        <n v="9.7821729999999996E-2"/>
        <n v="0.19713006999999999"/>
        <n v="1.0106303000000001E-2"/>
        <n v="4.3016706000000002E-2"/>
        <n v="0.53165459999999998"/>
        <n v="1.844519E-2"/>
        <n v="0.66769093000000002"/>
        <n v="5.2232253999999999E-2"/>
        <n v="0.48978284"/>
        <n v="7.4679239999999994E-2"/>
        <n v="3.9542769999999998E-2"/>
        <n v="2.004858E-2"/>
        <n v="2.5304142000000002E-2"/>
        <n v="5.0761893000000002E-2"/>
        <n v="0.38091703999999998"/>
        <n v="1.2872352E-2"/>
        <n v="1.5973062999999999E-2"/>
        <n v="4.0832430000000003E-2"/>
        <n v="0.121059164"/>
        <n v="3.1675782E-2"/>
        <n v="0.64695334000000004"/>
        <n v="0.26458537999999998"/>
        <n v="0.61555475000000004"/>
        <n v="3.6657799999999997E-2"/>
        <n v="8.1839289999999995E-2"/>
        <n v="4.3772384999999997E-2"/>
        <n v="0.10384899"/>
        <n v="1.3304389E-2"/>
        <n v="1.2685544E-2"/>
        <n v="0.17798944999999999"/>
        <n v="0.34289983000000002"/>
        <n v="0.2971435"/>
        <n v="7.4414939999999999E-2"/>
        <n v="8.4908380000000006E-2"/>
        <n v="7.7611700000000006E-2"/>
        <n v="0.14534158"/>
        <n v="4.6937685E-2"/>
        <n v="0.14137632"/>
        <n v="0.43690430000000002"/>
        <n v="4.6175104000000002E-2"/>
        <n v="0.72406729999999997"/>
        <n v="0.21093888999999999"/>
        <n v="4.4800393000000001E-2"/>
        <n v="0.48095349999999998"/>
        <n v="1.8725608000000001E-2"/>
        <n v="6.0808859999999999E-2"/>
        <n v="0.28853760000000001"/>
        <n v="5.4682979999999999E-2"/>
        <n v="0.93154219999999999"/>
        <n v="0.67372209999999999"/>
        <n v="9.7993730000000001E-2"/>
        <n v="6.0155038000000001E-2"/>
        <n v="0.8616511"/>
        <n v="9.8075079999999995E-2"/>
        <n v="9.8121925999999998E-2"/>
        <n v="0.26609948"/>
        <n v="6.0395820000000003E-2"/>
        <n v="6.0288149999999999E-2"/>
        <n v="0.16067238"/>
        <n v="2.2691814000000001E-2"/>
        <n v="0.57329070000000004"/>
        <n v="9.2611440000000003E-2"/>
        <n v="2.17906E-2"/>
        <n v="1.7031419999999999E-2"/>
        <n v="0.23291339999999999"/>
        <n v="3.1759229999999999E-2"/>
        <n v="4.0071490000000001E-2"/>
        <n v="0.14285713"/>
        <n v="2.3547902999999999E-2"/>
        <n v="0.39294087999999999"/>
        <n v="5.1682904000000002E-2"/>
        <n v="0.10939227999999999"/>
        <n v="0.38949086999999999"/>
        <n v="3.1361795999999997E-2"/>
        <n v="4.0974879999999998E-2"/>
        <n v="1.8660382999999999E-2"/>
        <n v="3.5476572999999997E-2"/>
        <n v="0.42225600000000002"/>
        <n v="0.44935565999999999"/>
        <n v="0.50039449999999996"/>
        <n v="5.3110721999999999E-2"/>
        <n v="9.7896880000000006E-2"/>
        <n v="1.189574E-2"/>
        <n v="9.7825620000000002E-2"/>
        <n v="1.0503174000000001E-2"/>
        <n v="0.20431737999999999"/>
        <n v="0.10273247000000001"/>
        <n v="4.9787838000000001E-2"/>
        <n v="0.24332769000000001"/>
        <n v="7.2312790000000002E-2"/>
        <n v="9.2511720000000006E-2"/>
        <n v="1.0134343000000001E-2"/>
        <n v="3.3223309999999999E-2"/>
        <n v="7.0397730000000006E-2"/>
        <n v="1.3421245E-2"/>
        <n v="0.35235396000000002"/>
        <n v="0.68150540000000004"/>
        <n v="4.1324953999999997E-2"/>
        <n v="3.8319970000000002E-2"/>
        <n v="0.50423669999999998"/>
        <n v="0.28862682000000001"/>
        <n v="6.5424666000000006E-2"/>
        <n v="6.6331539999999994E-2"/>
        <n v="0.25531103999999999"/>
        <n v="3.8762480000000002E-2"/>
        <n v="9.8326616000000006E-2"/>
        <n v="4.5839110000000002E-2"/>
        <n v="5.505761E-2"/>
        <n v="7.4445639999999993E-2"/>
        <n v="5.2416525999999998E-2"/>
        <n v="0.32394412"/>
        <n v="1.4633246000000001E-2"/>
        <n v="6.1260849999999999E-2"/>
        <n v="1.1698282000000001E-2"/>
        <n v="0.12926471"/>
        <n v="0.2956338"/>
        <n v="4.6525836000000001E-2"/>
        <n v="9.7859509999999997E-2"/>
        <n v="1.5581688999999999E-2"/>
        <n v="3.9748814E-2"/>
        <n v="0.39813122000000001"/>
        <n v="3.8632020000000003E-2"/>
        <n v="0.1262432"/>
        <n v="0.22447278000000001"/>
        <n v="6.2954689999999994E-2"/>
        <n v="6.9748946000000006E-2"/>
        <n v="0.45278886000000002"/>
        <n v="0.62794919999999999"/>
        <n v="0.29307264"/>
        <n v="6.8931419999999993E-2"/>
        <n v="5.7027053000000001E-2"/>
        <n v="6.8261354999999996E-2"/>
        <n v="5.1978759999999999E-2"/>
        <n v="2.6949974000000002E-2"/>
        <n v="7.2226256000000003E-2"/>
        <n v="2.1287647999999999E-2"/>
        <n v="3.5863961999999999E-2"/>
        <n v="9.7856103999999999E-2"/>
        <n v="7.443524E-2"/>
        <n v="1.0541415E-2"/>
        <n v="8.8945789999999997E-2"/>
        <n v="7.4459849999999994E-2"/>
        <n v="0.53461820000000004"/>
        <n v="4.4692139999999998E-2"/>
        <n v="0.47196874"/>
        <n v="3.6997410000000001E-2"/>
        <n v="0.14683834000000001"/>
        <n v="1.0829573E-2"/>
        <n v="2.0866902999999999E-2"/>
        <n v="2.1613820999999998E-2"/>
        <n v="0.2535925"/>
        <n v="3.9250425999999998E-2"/>
        <n v="1.5498212000000001E-2"/>
        <n v="0.18143709"/>
        <n v="1.9681072000000001E-2"/>
        <n v="1.4180223E-2"/>
        <n v="0.35368916"/>
        <n v="0.33275782999999998"/>
        <n v="6.0798484999999999E-2"/>
        <n v="0.20944421999999999"/>
        <n v="9.7896839999999999E-2"/>
        <n v="6.7202280000000003E-2"/>
        <n v="1.342921E-2"/>
        <n v="0.62899280000000002"/>
        <n v="2.3274032E-2"/>
        <n v="6.0099504999999998E-2"/>
        <n v="9.7857180000000002E-2"/>
        <n v="0.92204410000000003"/>
        <n v="0.32648703000000001"/>
        <n v="4.4076560000000001E-2"/>
        <n v="0.63278590000000001"/>
        <n v="4.0595303999999999E-2"/>
        <n v="4.6472385999999997E-2"/>
        <n v="0.24698724999999999"/>
        <n v="0.52273849999999999"/>
        <n v="4.0489364E-2"/>
        <n v="0.83026719999999998"/>
        <n v="0.17111033"/>
        <n v="9.7380759999999997E-2"/>
        <n v="7.6683370000000001E-2"/>
        <n v="2.3289619000000001E-2"/>
        <n v="2.7134733000000001E-2"/>
        <n v="0.50010149999999998"/>
        <n v="8.2548720000000006E-2"/>
        <n v="0.20711866000000001"/>
        <n v="0.87341166000000003"/>
        <n v="3.8844995E-2"/>
        <n v="3.5320579999999997E-2"/>
        <n v="1.6060635E-2"/>
        <n v="2.3918361999999999E-2"/>
        <n v="1.1012134E-2"/>
        <n v="1.0354388000000001E-2"/>
        <n v="0.56020033000000002"/>
        <n v="0.35891798000000003"/>
        <n v="0.40767708000000002"/>
        <n v="3.5156399999999997E-2"/>
        <n v="7.3898350000000002E-2"/>
        <n v="1.8911447000000001E-2"/>
        <n v="7.7326939999999997E-2"/>
        <n v="0.22585442999999999"/>
        <n v="0.25740126000000002"/>
        <n v="0.42804888000000002"/>
        <n v="4.0424204999999998E-2"/>
        <n v="6.4601145999999998E-2"/>
        <n v="1.7273569999999999E-2"/>
        <n v="0.20154986999999999"/>
        <n v="5.0742532999999999E-2"/>
        <n v="0.51162034000000001"/>
        <n v="0.27822042000000002"/>
        <n v="4.0799602999999997E-2"/>
        <n v="2.9295201999999999E-2"/>
        <n v="0.63046040000000003"/>
        <n v="5.9611518000000002E-2"/>
        <n v="4.8713702999999997E-2"/>
        <n v="1.0918000000000001E-2"/>
        <n v="1.0337757E-2"/>
        <n v="0.10250611599999999"/>
        <n v="0.20758599"/>
        <n v="7.8702209999999995E-2"/>
        <n v="0.50651950000000001"/>
        <n v="3.5734960000000003E-2"/>
        <n v="0.30787577999999999"/>
        <n v="4.236301E-2"/>
        <n v="2.0730800000000001E-2"/>
        <n v="6.9179190000000002E-2"/>
        <n v="5.6545313E-2"/>
        <n v="3.5500799999999999E-2"/>
        <n v="2.5817532000000001E-2"/>
        <n v="3.8839645999999999E-2"/>
        <n v="0.12453807"/>
        <n v="3.7007123000000003E-2"/>
        <n v="1.2310740000000001E-2"/>
        <n v="0.31312075"/>
        <n v="0.10249969"/>
        <n v="0.41774306"/>
        <n v="5.0717893999999999E-2"/>
        <n v="1.4357391000000001E-2"/>
        <n v="0.32142594000000002"/>
        <n v="5.9678460000000003E-2"/>
        <n v="1.1980556999999999E-2"/>
        <n v="0.16333362000000001"/>
        <n v="9.7109959999999995E-2"/>
        <n v="0.10543647"/>
        <n v="0.15062074"/>
        <n v="3.6091164000000002E-2"/>
        <n v="0.29196376000000002"/>
        <n v="7.7640139999999996E-2"/>
        <n v="5.4329332000000001E-2"/>
        <n v="0.22635048999999999"/>
        <n v="0.59101729999999997"/>
        <n v="0.41681877000000001"/>
        <n v="5.1470830000000002E-2"/>
        <n v="9.8026479999999999E-2"/>
        <n v="1.5833850999999999E-2"/>
        <n v="1.0856704E-2"/>
        <n v="0.10145058"/>
        <n v="0.27698635999999999"/>
        <n v="4.4840432999999999E-2"/>
        <n v="0.28242716000000001"/>
        <n v="0.57451165000000004"/>
        <n v="6.0630759999999999E-2"/>
        <n v="0.34553167000000001"/>
        <n v="0.10427185999999999"/>
        <n v="0.63724387000000005"/>
        <n v="0.46525096999999999"/>
        <n v="3.4198712999999999E-2"/>
        <n v="1.6298302000000001E-2"/>
        <n v="4.4576841999999998E-2"/>
        <n v="0.34352719999999998"/>
        <n v="0.60206440000000006"/>
        <n v="0.20617595"/>
        <n v="0.41999817"/>
        <n v="2.3838518E-2"/>
        <n v="4.8015664999999999E-2"/>
        <n v="0.39841865999999998"/>
        <n v="3.6008812000000001E-2"/>
        <n v="0.55763096000000001"/>
        <n v="0.44198359999999998"/>
        <n v="0.28749894999999998"/>
        <n v="0.14002545"/>
        <n v="7.4035405999999998E-2"/>
        <n v="0.40715793"/>
        <n v="0.36970142"/>
        <n v="6.2952295000000005E-2"/>
        <n v="4.5107458000000003E-2"/>
        <n v="2.8835058E-2"/>
        <n v="1.3416395500000001E-2"/>
        <n v="5.6210910000000003E-2"/>
        <n v="0.2552084"/>
        <n v="0.54513920000000005"/>
        <n v="0.48376416999999999"/>
        <n v="1.7008400999999999E-2"/>
        <n v="4.3552621999999999E-2"/>
        <n v="1.7076012000000002E-2"/>
        <n v="5.9972517000000003E-2"/>
        <n v="0.111007564"/>
        <n v="5.9287560000000003E-2"/>
        <n v="3.6340088E-2"/>
        <n v="9.7874069999999994E-2"/>
        <n v="4.5551467999999998E-2"/>
        <n v="0.13619028"/>
        <n v="5.3413969999999998E-2"/>
        <n v="5.5798362999999997E-2"/>
        <n v="6.7923109999999995E-2"/>
        <n v="5.8616355000000002E-2"/>
        <n v="8.2622829999999994E-2"/>
        <n v="8.3754263999999995E-2"/>
        <n v="2.5571315000000001E-2"/>
        <n v="3.3404204999999999E-2"/>
        <n v="0.31325799999999998"/>
        <n v="5.8396693E-2"/>
        <n v="0.3903855"/>
        <n v="1.1162824999999999E-2"/>
        <n v="6.1180065999999998E-2"/>
        <n v="0.42573142000000003"/>
        <n v="5.0566464999999998E-2"/>
        <n v="0.18511134000000001"/>
        <n v="5.9979930000000001E-2"/>
        <n v="0.105931014"/>
        <n v="0.19188379"/>
        <n v="0.63268049999999998"/>
        <n v="0.30671032999999998"/>
        <n v="0.45267212000000001"/>
        <n v="5.3348947000000001E-2"/>
        <n v="0.53846640000000001"/>
        <n v="0.45822040000000003"/>
        <n v="0.61176509999999995"/>
        <n v="1.4715493E-2"/>
        <n v="2.5722740000000001E-2"/>
        <n v="6.2910610000000006E-2"/>
        <n v="1.7949361E-2"/>
        <n v="1.4625292999999999E-2"/>
        <n v="0.23952618000000001"/>
        <n v="3.6218609999999998E-2"/>
        <n v="0.34486840000000002"/>
        <n v="3.722164E-2"/>
        <n v="4.6428874000000002E-2"/>
        <n v="0.56309944000000001"/>
        <n v="7.5503210000000001E-2"/>
        <n v="1.2802422000000001E-2"/>
        <n v="0.39552095999999998"/>
        <n v="6.8280289999999993E-2"/>
        <n v="0.52043150000000005"/>
        <n v="1.8760565999999999E-2"/>
        <n v="0.52381175999999996"/>
        <n v="9.4354690000000005E-2"/>
        <n v="5.0516657999999999E-2"/>
        <n v="0.35092234999999999"/>
        <n v="1.4177823000000001E-2"/>
        <n v="4.6332119999999997E-2"/>
        <n v="1.1414676E-2"/>
        <n v="0.29365844000000002"/>
        <n v="3.068309E-2"/>
        <n v="5.0855350000000001E-2"/>
        <n v="2.6607439E-2"/>
        <n v="0.61039940000000004"/>
        <n v="3.5453163000000003E-2"/>
        <n v="0.13044987999999999"/>
        <n v="4.8158776E-2"/>
        <n v="0.84908556999999996"/>
        <n v="4.327048E-2"/>
        <n v="0.55661769999999999"/>
        <n v="1.7782586E-2"/>
        <n v="5.0560564000000002E-2"/>
        <n v="1.7562415000000001E-2"/>
        <n v="0.27299443000000001"/>
        <n v="1.4372131E-2"/>
        <n v="7.6044749999999994E-2"/>
        <n v="5.378749E-2"/>
        <n v="2.5631068E-2"/>
        <n v="6.0751422999999999E-2"/>
        <n v="3.5989154000000002E-2"/>
        <n v="1.7148506000000001E-2"/>
        <n v="2.9271403000000001E-2"/>
        <n v="0.38013576999999998"/>
        <n v="7.4771039999999997E-2"/>
        <n v="6.1243526999999999E-2"/>
        <n v="0.30054238"/>
        <n v="1.0728751E-2"/>
        <n v="4.3382626000000001E-2"/>
        <n v="5.3705322999999999E-2"/>
        <n v="3.8327023000000002E-2"/>
        <n v="0.29508069999999997"/>
        <n v="6.0994807999999998E-2"/>
        <n v="7.2064034999999999E-2"/>
        <n v="0.87243369999999998"/>
        <n v="0.36462492000000002"/>
        <n v="0.30211093999999999"/>
        <n v="3.0565372E-2"/>
        <n v="6.6767759999999995E-2"/>
        <n v="3.396441E-2"/>
        <n v="9.9698915999999999E-2"/>
        <n v="3.6639113000000001E-2"/>
        <n v="1.9157823000000001E-2"/>
        <n v="4.3534249999999997E-2"/>
        <n v="1.3423053000000001E-2"/>
        <n v="3.4384930000000001E-2"/>
        <n v="7.6918334000000005E-2"/>
        <n v="7.726334E-2"/>
        <n v="0.16263137999999999"/>
        <n v="0.15635662"/>
        <n v="0.41860153999999999"/>
        <n v="1.3479117000000001E-2"/>
        <n v="0.25930944"/>
        <n v="0.63607776000000005"/>
        <n v="0.1851226"/>
        <n v="5.0266369999999998E-2"/>
        <n v="0.72691094999999994"/>
        <n v="0.35604647"/>
        <n v="0.63296779999999997"/>
        <n v="2.1505766999999999E-2"/>
        <n v="4.0559480000000002E-2"/>
        <n v="4.3406699999999999E-2"/>
        <n v="7.5528440000000002E-2"/>
        <n v="2.6953418E-2"/>
        <n v="7.5758259999999994E-2"/>
        <n v="0.86237830000000004"/>
        <n v="0.5469484"/>
        <n v="5.0779454000000002E-2"/>
        <n v="0.24310300000000001"/>
        <n v="6.2518920000000006E-2"/>
        <n v="0.10190128499999999"/>
        <n v="2.0654677999999999E-2"/>
        <n v="0.11051168"/>
        <n v="1.33794E-2"/>
        <n v="1.7189172999999999E-2"/>
        <n v="3.5664192999999997E-2"/>
        <n v="0.28322890000000001"/>
        <n v="3.4792190000000001E-2"/>
        <n v="3.1130140000000001E-2"/>
        <n v="9.5448284999999994E-2"/>
        <n v="3.5581056E-2"/>
        <n v="0.6640876"/>
        <n v="1.3601794E-2"/>
        <n v="6.2410976999999999E-2"/>
        <n v="0.76190190000000002"/>
        <n v="1.1242452E-2"/>
        <n v="0.14374648000000001"/>
        <n v="5.4122827999999998E-2"/>
        <n v="8.7864429999999993E-2"/>
        <n v="4.5228699999999997E-2"/>
        <n v="0.43556103000000002"/>
        <n v="6.3312720000000003E-2"/>
        <n v="7.7197290000000002E-2"/>
        <n v="0.34424058000000002"/>
        <n v="1.1458792000000001E-2"/>
        <n v="0.35965451999999998"/>
        <n v="1.9862887999999999E-2"/>
        <n v="1.3472158E-2"/>
        <n v="0.7596579"/>
        <n v="6.3549069999999999E-2"/>
        <n v="6.4028160000000001E-2"/>
        <n v="8.2194420000000004E-2"/>
        <n v="0.41833049999999999"/>
        <n v="0.71708304"/>
        <n v="6.0850065000000002E-2"/>
        <n v="0.76800290000000004"/>
        <n v="2.1594482000000002E-2"/>
        <n v="0.39533624000000001"/>
        <n v="0.22332108000000001"/>
        <n v="0.44327496999999999"/>
        <n v="4.5265607999999999E-2"/>
        <n v="0.37482135999999999"/>
        <n v="9.0907453999999999E-2"/>
        <n v="6.4008739999999995E-2"/>
        <n v="0.36995014999999998"/>
        <n v="1.6749944999999999E-2"/>
        <n v="0.13642493999999999"/>
        <n v="0.485931"/>
        <n v="0.59390913999999995"/>
        <n v="0.32080682999999999"/>
        <n v="2.6532406000000001E-2"/>
        <n v="2.5052747E-2"/>
        <n v="3.8117640000000001E-2"/>
        <n v="0.61750499999999997"/>
        <n v="0.25453383000000002"/>
        <n v="0.14971219999999999"/>
        <n v="1.5436092E-2"/>
        <n v="1.5570001999999999E-2"/>
        <n v="7.4486510000000006E-2"/>
        <n v="1.8113917E-2"/>
        <n v="6.1673682000000001E-2"/>
        <n v="0.43346902999999998"/>
        <n v="4.6301782E-2"/>
        <n v="0.13985529999999999"/>
        <n v="4.5799463999999998E-2"/>
        <n v="2.1973139999999999E-2"/>
        <n v="5.0387389999999997E-2"/>
        <n v="4.51581E-2"/>
        <n v="5.3253903999999998E-2"/>
        <n v="0.36378503000000001"/>
        <n v="1.5480832999999999E-2"/>
        <n v="3.0078615999999999E-2"/>
        <n v="1.1601820000000001E-2"/>
        <n v="7.4433244999999995E-2"/>
        <n v="0.39675450000000001"/>
        <n v="0.46128599999999997"/>
        <n v="5.348936E-2"/>
        <n v="6.0849827000000002E-2"/>
        <n v="3.3114656999999999E-2"/>
        <n v="4.7387051999999999E-2"/>
        <n v="6.1717488000000001E-2"/>
        <n v="0.23152945999999999"/>
        <n v="0.25704405000000002"/>
        <n v="0.61828523999999996"/>
        <n v="6.0302590000000003E-2"/>
        <n v="7.851553E-2"/>
        <n v="2.8222741999999999E-2"/>
        <n v="0.1107635"/>
        <n v="2.7499134000000001E-2"/>
        <n v="7.5553990000000001E-2"/>
        <n v="3.8486133999999998E-2"/>
        <n v="9.7830329999999993E-2"/>
        <n v="0.43982179999999998"/>
        <n v="0.45735110000000001"/>
        <n v="2.5060384000000002E-2"/>
        <n v="1.0906538E-2"/>
        <n v="4.1423790000000002E-2"/>
        <n v="0.14683492000000001"/>
        <n v="7.4394933999999996E-2"/>
        <n v="0.28341347"/>
        <n v="0.13433961999999999"/>
        <n v="9.8026509999999997E-2"/>
        <n v="0.49907180000000001"/>
        <n v="0.36789351999999997"/>
        <n v="3.0087313000000001E-2"/>
        <n v="0.21001581999999999"/>
        <n v="0.56826054999999998"/>
        <n v="1.5340395999999999E-2"/>
        <n v="0.27964670000000003"/>
        <n v="7.4374930000000006E-2"/>
        <n v="3.3626330000000003E-2"/>
        <n v="1.2297083E-2"/>
        <n v="0.15670627000000001"/>
        <n v="6.3314386E-2"/>
        <n v="1.4975425000000001E-2"/>
        <n v="7.8344083999999994E-2"/>
        <n v="6.0972773000000001E-2"/>
        <n v="2.0490950000000001E-2"/>
        <n v="0.62409585999999995"/>
        <n v="1.5139349999999999E-2"/>
        <n v="1.7250996000000001E-2"/>
        <n v="0.49450564000000002"/>
        <n v="3.9116869999999998E-2"/>
        <n v="7.4995294000000004E-2"/>
        <n v="0.49688729999999998"/>
        <n v="2.0574388999999998E-2"/>
        <n v="3.8827019999999997E-2"/>
        <n v="7.1377999999999997E-2"/>
        <n v="1.9202897E-2"/>
        <n v="2.9927898000000001E-2"/>
        <n v="0.69541067000000001"/>
        <n v="0.38928469999999998"/>
        <n v="1.6399916E-2"/>
        <n v="0.25678562999999999"/>
        <n v="1.1396391000000001E-2"/>
        <n v="1.0462446E-2"/>
        <n v="2.8958838000000001E-2"/>
        <n v="4.0575672E-2"/>
        <n v="1.9721507999999999E-2"/>
        <n v="3.9587438000000003E-2"/>
        <n v="4.7542524000000003E-2"/>
        <n v="6.3968579999999997E-2"/>
        <n v="0.82963145000000005"/>
        <n v="4.4714051999999997E-2"/>
        <n v="0.79020539999999995"/>
        <n v="3.0483162000000001E-2"/>
        <n v="9.7660769999999994E-2"/>
        <n v="0.26528698000000001"/>
        <n v="0.1209833"/>
        <n v="2.95908E-2"/>
        <n v="1.1197298E-2"/>
        <n v="0.32853890000000002"/>
        <n v="5.2890785000000003E-2"/>
        <n v="3.2203637E-2"/>
        <n v="0.54688510000000001"/>
        <n v="7.5030059999999996E-2"/>
        <n v="4.2404270000000001E-2"/>
        <n v="0.18184992999999999"/>
        <n v="0.36983240000000001"/>
        <n v="1.5673880000000001E-2"/>
        <n v="5.1615883000000001E-2"/>
        <n v="3.6863821999999997E-2"/>
        <n v="1.5176254E-2"/>
        <n v="5.4530237000000002E-2"/>
        <n v="1.3056184E-2"/>
        <n v="6.2727846000000004E-2"/>
        <n v="0.26236822999999998"/>
        <n v="0.26126023999999998"/>
        <n v="0.34817189999999998"/>
        <n v="1.0700759000000001E-2"/>
        <n v="1.2907029E-2"/>
        <n v="0.41128573000000002"/>
        <n v="9.8260626000000004E-2"/>
        <n v="1.7346691000000001E-2"/>
        <n v="5.0743096000000001E-2"/>
        <n v="0.50885789999999997"/>
        <n v="3.0042442999999999E-2"/>
        <n v="0.43869047999999999"/>
        <n v="2.0796128000000001E-2"/>
        <n v="1.6846778E-2"/>
        <n v="3.9430636999999998E-2"/>
        <n v="9.9699109999999994E-2"/>
        <n v="7.8906014999999996E-2"/>
        <n v="0.21556040000000001"/>
        <n v="4.3581713000000001E-2"/>
        <n v="2.0270841000000001E-2"/>
        <n v="4.7993474000000001E-2"/>
        <n v="1.6347654E-2"/>
        <n v="0.63568157000000003"/>
        <n v="1.9378815000000001E-2"/>
        <n v="0.36623642000000001"/>
        <n v="3.6890920000000001E-2"/>
        <n v="6.1945640000000003E-2"/>
        <n v="4.8433619999999997E-2"/>
        <n v="0.16671375999999999"/>
        <n v="6.0058594E-2"/>
        <n v="1.5965724000000001E-2"/>
        <n v="0.24881866999999999"/>
        <n v="1.5589288999999999E-2"/>
        <n v="6.2021494000000003E-2"/>
        <n v="2.1297963E-2"/>
        <n v="3.5195585000000001E-2"/>
        <n v="6.5967330000000005E-2"/>
        <n v="1.0904904999999999E-2"/>
        <n v="0.91942020000000002"/>
        <n v="0.27558624999999998"/>
        <n v="2.0995518000000001E-2"/>
        <n v="0.41385361999999998"/>
        <n v="0.51361020000000002"/>
        <n v="1.55410515E-2"/>
        <n v="2.0227186000000001E-2"/>
        <n v="0.39403846999999997"/>
        <n v="0.2977532"/>
        <n v="0.51893739999999999"/>
        <n v="1.5579981E-2"/>
        <n v="3.7292268000000003E-2"/>
        <n v="9.7545640000000003E-2"/>
        <n v="0.86025023"/>
        <n v="0.76591690000000001"/>
        <n v="6.3346540000000007E-2"/>
        <n v="4.84126E-2"/>
        <n v="0.15777964999999999"/>
        <n v="5.0672290000000002E-2"/>
        <n v="0.37060802999999998"/>
        <n v="2.2975099999999998E-2"/>
        <n v="1.20935E-2"/>
        <n v="1.0037551E-2"/>
        <n v="0.45057311999999999"/>
        <n v="1.6751195999999999E-2"/>
        <n v="0.78414139999999999"/>
        <n v="0.13803434000000001"/>
        <n v="1.8821219E-2"/>
        <n v="6.3795519999999994E-2"/>
        <n v="1.4545768000000001E-2"/>
        <n v="3.0954987E-2"/>
        <n v="0.54856514999999995"/>
        <n v="2.2768515999999999E-2"/>
        <n v="4.0279504000000001E-2"/>
        <n v="4.759277E-2"/>
        <n v="4.8518360000000003E-2"/>
        <n v="1.1639984000000001E-2"/>
        <n v="0.19608633"/>
        <n v="4.4253121999999999E-2"/>
        <n v="2.0138252999999998E-2"/>
        <n v="0.38011830000000002"/>
        <n v="0.16831574999999999"/>
        <n v="1.9396963E-2"/>
        <n v="5.5570092000000001E-2"/>
        <n v="7.4540499999999996E-2"/>
        <n v="3.9534617000000001E-2"/>
        <n v="0.67495629999999995"/>
        <n v="9.7830966000000005E-2"/>
        <n v="0.17603798000000001"/>
        <n v="0.54979920000000004"/>
        <n v="6.2661049999999996E-2"/>
        <n v="2.8190284999999999E-2"/>
        <n v="1.4259444E-2"/>
        <n v="1.9938052000000001E-2"/>
        <n v="5.0071820000000003E-2"/>
        <n v="5.0080933000000001E-2"/>
        <n v="1.3985448500000001E-2"/>
        <n v="6.0051985000000002E-2"/>
        <n v="4.2947180000000001E-2"/>
        <n v="5.065045E-2"/>
        <n v="6.1279867000000002E-2"/>
        <n v="0.77842783999999998"/>
        <n v="1.1990996E-2"/>
        <n v="5.1948599999999998E-2"/>
        <n v="7.4547810000000006E-2"/>
        <n v="0.57134574999999999"/>
        <n v="5.0611059999999999E-2"/>
        <n v="1.0638415999999999E-2"/>
        <n v="1.0937056000000001E-2"/>
        <n v="0.42319947000000002"/>
        <n v="0.29940119999999998"/>
        <n v="0.94611573000000004"/>
        <n v="4.8951473000000002E-2"/>
        <n v="5.3793902999999997E-2"/>
        <n v="0.28683254000000002"/>
        <n v="0.62272393999999998"/>
        <n v="1.2252835E-2"/>
        <n v="0.32315927999999999"/>
        <n v="4.2217113000000001E-2"/>
        <n v="5.11022E-2"/>
        <n v="7.8303269999999994E-2"/>
        <n v="4.4337983999999997E-2"/>
        <n v="4.3845728E-2"/>
        <n v="1.5080486000000001E-2"/>
        <n v="0.44605747000000001"/>
        <n v="4.406852E-2"/>
        <n v="1.0139532E-2"/>
        <n v="1.5720247999999999E-2"/>
        <n v="2.708346E-2"/>
        <n v="3.900153E-2"/>
        <n v="5.0702589999999999E-2"/>
        <n v="2.4735961000000001E-2"/>
        <n v="4.7380783000000003E-2"/>
        <n v="0.72725963999999998"/>
        <n v="0.58883666999999995"/>
        <n v="7.4507475000000004E-2"/>
        <n v="5.2802674000000001E-2"/>
        <n v="3.9822727000000002E-2"/>
        <n v="1.6407205000000001E-2"/>
        <n v="0.48595120000000003"/>
        <n v="6.2716364999999996E-2"/>
        <n v="1.6005794E-2"/>
        <n v="1.7331038E-2"/>
        <n v="2.611519E-2"/>
        <n v="0.36756559999999999"/>
        <n v="3.5441239999999999E-2"/>
        <n v="1.4281795999999999E-2"/>
        <n v="4.5568976999999997E-2"/>
        <n v="6.9519565000000005E-2"/>
        <n v="0.39999752999999999"/>
        <n v="0.23866831999999999"/>
        <n v="1.5789969000000001E-2"/>
        <n v="5.6810364000000002E-2"/>
        <n v="7.8382980000000005E-2"/>
        <n v="7.4409989999999995E-2"/>
        <n v="8.3138100000000006E-2"/>
        <n v="0.23423107000000001"/>
        <n v="0.19449916"/>
        <n v="0.38402405000000001"/>
        <n v="0.41082582000000001"/>
        <n v="0.46455489999999999"/>
        <n v="6.1358105000000003E-2"/>
        <n v="3.5704E-2"/>
        <n v="1.741585E-2"/>
        <n v="3.5633452000000003E-2"/>
        <n v="1.3669715000000001E-2"/>
        <n v="2.1963561E-2"/>
        <n v="3.3467956E-2"/>
        <n v="5.2869386999999997E-2"/>
        <n v="1.7392028E-2"/>
        <n v="0.85236999999999996"/>
        <n v="7.4619660000000004E-2"/>
        <n v="2.1659932999999999E-2"/>
        <n v="1.1620114000000001E-2"/>
        <n v="5.2336969999999997E-2"/>
        <n v="6.8607500000000002E-2"/>
        <n v="4.7720835000000003E-2"/>
        <n v="2.6483132E-2"/>
        <n v="0.11737183"/>
        <n v="5.9469793E-2"/>
        <n v="5.1425930000000002E-2"/>
        <n v="1.6174316000000001E-2"/>
        <n v="0.57308214999999996"/>
        <n v="5.1446474999999998E-2"/>
        <n v="6.4523704000000001E-2"/>
        <n v="5.6793794000000002E-2"/>
        <n v="1.5229484999999999E-2"/>
        <n v="0.76494799999999996"/>
        <n v="4.6936166000000001E-2"/>
        <n v="4.7169167999999997E-2"/>
        <n v="0.28237583999999999"/>
        <n v="1.5415730000000001E-2"/>
        <n v="7.3223344999999995E-2"/>
        <n v="4.3287949999999999E-2"/>
        <n v="0.33472878"/>
        <n v="3.5566966999999998E-2"/>
        <n v="7.4378410000000006E-2"/>
        <n v="1.2724221000000001E-2"/>
        <n v="0.32422139999999999"/>
        <n v="1.9452748999999998E-2"/>
        <n v="0.27775620000000001"/>
        <n v="3.9860632E-2"/>
        <n v="3.4309704000000003E-2"/>
        <n v="4.3778070000000002E-2"/>
        <n v="0.54805857000000002"/>
        <n v="1.0621265499999999E-2"/>
        <n v="1.7058042999999998E-2"/>
        <n v="1.8975878000000002E-2"/>
        <n v="1.7593966999999999E-2"/>
        <n v="1.5067550000000001E-2"/>
        <n v="3.3506583E-2"/>
        <n v="0.4327165"/>
        <n v="3.0702365999999998E-2"/>
        <n v="1.0210054E-2"/>
        <n v="0.62959843999999998"/>
        <n v="7.6860289999999998E-2"/>
        <n v="1.2897537000000001E-2"/>
        <n v="0.42866515999999999"/>
        <n v="0.54105049999999999"/>
        <n v="1.7176951999999999E-2"/>
        <n v="1.4674540999999999E-2"/>
        <n v="4.4055384000000003E-2"/>
        <n v="3.9181907000000002E-2"/>
        <n v="1.0180976E-2"/>
        <n v="0.63137069999999995"/>
        <n v="0.61773979999999995"/>
        <n v="1.1825555999999999E-2"/>
        <n v="1.8699065000000001E-2"/>
        <n v="4.8187975000000001E-2"/>
        <n v="8.708929E-2"/>
        <n v="1.1411902999999999E-2"/>
        <n v="1.2296151E-2"/>
        <n v="0.93604209999999999"/>
        <n v="3.9765477E-2"/>
        <n v="0.45135524999999999"/>
        <n v="6.1417739999999998E-2"/>
        <n v="0.55522245000000003"/>
        <n v="0.39254697999999999"/>
        <n v="0.57524439999999999"/>
        <n v="2.6545902999999999E-2"/>
        <n v="9.9597595999999997E-2"/>
        <n v="4.4546343000000002E-2"/>
        <n v="5.2850729999999999E-2"/>
        <n v="0.19282614000000001"/>
        <n v="1.3981392E-2"/>
        <n v="6.0172499999999997E-2"/>
        <n v="5.0762794999999999E-2"/>
        <n v="0.17992540000000001"/>
        <n v="1.843941E-2"/>
        <n v="0.60236292999999996"/>
        <n v="1.1777699000000001E-2"/>
        <n v="3.8143110000000001E-2"/>
        <n v="5.9992924000000003E-2"/>
        <n v="0.20863841"/>
        <n v="1.7111222999999998E-2"/>
        <n v="0.52467847000000001"/>
        <n v="1.6849123000000001E-2"/>
        <n v="3.8559946999999997E-2"/>
        <n v="0.43194063999999999"/>
        <n v="6.3945489999999994E-2"/>
        <n v="0.85808649999999997"/>
        <n v="0.31976935000000001"/>
        <n v="1.9534325000000002E-2"/>
        <n v="5.7826530000000001E-2"/>
        <n v="0.39791884999999999"/>
        <n v="5.0279553999999997E-2"/>
        <n v="2.2001263E-2"/>
        <n v="1.9891253000000001E-2"/>
        <n v="0.77918893"/>
        <n v="2.4204349999999999E-2"/>
        <n v="3.2059174000000003E-2"/>
        <n v="0.68915749999999998"/>
        <n v="5.2417980000000003E-2"/>
        <n v="0.53025290000000003"/>
        <n v="7.5633295000000003E-2"/>
        <n v="0.52066760000000001"/>
        <n v="7.8909080000000006E-2"/>
        <n v="1.8856675999999999E-2"/>
        <n v="5.1705073999999997E-2"/>
        <n v="6.3361379999999995E-2"/>
        <n v="0.29090569999999999"/>
        <n v="3.7980814000000002E-2"/>
        <n v="2.1666922000000002E-2"/>
        <n v="0.24986325000000001"/>
        <n v="1.1692246E-2"/>
        <n v="0.10883706999999999"/>
        <n v="0.30194434999999997"/>
        <n v="7.955284E-2"/>
        <n v="1.9910717000000001E-2"/>
        <n v="0.4922356"/>
        <n v="0.11111876"/>
        <n v="6.4535389999999998E-2"/>
        <n v="5.0474860000000003E-2"/>
        <n v="1.5303929000000001E-2"/>
        <n v="0.40216049999999998"/>
        <n v="1.3396145E-2"/>
        <n v="3.6476745999999997E-2"/>
        <n v="3.4606084000000002E-2"/>
        <n v="2.2835007000000001E-2"/>
        <n v="0.90155600000000002"/>
        <n v="0.36754690000000001"/>
        <n v="3.5195079999999997E-2"/>
        <n v="0.63873310000000005"/>
        <n v="0.67836269999999999"/>
        <n v="0.68565920000000002"/>
        <n v="5.5312525000000001E-2"/>
        <n v="2.5374351E-2"/>
        <n v="3.4963510000000003E-2"/>
        <n v="5.864772E-2"/>
        <n v="0.95284340000000001"/>
        <n v="0.94927609999999996"/>
        <n v="2.2556501999999999E-2"/>
        <n v="0.4988147"/>
        <n v="2.6427699999999998E-2"/>
        <n v="0.27450469999999999"/>
        <n v="6.7356009999999994E-2"/>
        <n v="5.0660007E-2"/>
        <n v="1.042472E-2"/>
        <n v="0.37361503000000001"/>
        <n v="7.4911385999999996E-2"/>
        <n v="0.19201510999999999"/>
        <n v="0.25462057999999999"/>
        <n v="4.0006053E-2"/>
        <n v="7.1031220000000006E-2"/>
        <n v="9.7896940000000002E-2"/>
        <n v="1.5456427999999999E-2"/>
        <n v="6.3360879999999994E-2"/>
        <n v="1.7784570999999999E-2"/>
        <n v="0.84047854"/>
        <n v="5.8441035000000002E-2"/>
        <n v="6.3306249999999994E-2"/>
        <n v="3.9014979999999998E-2"/>
        <n v="9.7886139999999996E-2"/>
        <n v="5.55579E-2"/>
        <n v="1.0586748999999999E-2"/>
        <n v="2.9910287000000001E-2"/>
        <n v="2.3642704E-2"/>
        <n v="2.242767E-2"/>
        <n v="5.0321266000000003E-2"/>
        <n v="0.54663795000000004"/>
        <n v="6.0457360000000002E-2"/>
        <n v="5.4786916999999997E-2"/>
        <n v="5.9264730000000002E-2"/>
        <n v="0.9241663"/>
        <n v="6.2995120000000002E-2"/>
        <n v="0.48239565000000001"/>
        <n v="0.33394079999999998"/>
        <n v="0.30844115999999999"/>
        <n v="0.23834841000000001"/>
        <n v="0.40810131999999999"/>
        <n v="9.1757459999999999E-2"/>
        <n v="3.4219989999999999E-2"/>
        <n v="1.6215980000000001E-2"/>
        <n v="0.10865297"/>
        <n v="1.2374217999999999E-2"/>
        <n v="0.10649533"/>
        <n v="1.9543312E-2"/>
        <n v="8.3940013999999993E-2"/>
        <n v="9.9426046000000004E-2"/>
        <n v="0.42240689999999997"/>
        <n v="5.9805605999999997E-2"/>
        <n v="0.64833490000000005"/>
        <n v="0.95952029999999999"/>
        <n v="0.39386480000000001"/>
        <n v="0.46345989999999998"/>
        <n v="3.7917807999999997E-2"/>
        <n v="2.0601789999999998E-2"/>
        <n v="7.8039609999999995E-2"/>
        <n v="2.8969811000000002E-2"/>
        <n v="0.72137640000000003"/>
        <n v="4.2367637E-2"/>
        <n v="5.1805551999999998E-2"/>
        <n v="0.37780806"/>
        <n v="1.239079E-2"/>
        <n v="4.4371389999999997E-2"/>
        <n v="1.4243375500000001E-2"/>
        <n v="0.50965819999999995"/>
        <n v="0.19404091000000001"/>
        <n v="0.90875702999999997"/>
        <n v="0.50053170000000002"/>
        <n v="6.1337325999999998E-2"/>
        <n v="0.17186546"/>
        <n v="4.6396483000000002E-2"/>
      </sharedItems>
    </cacheField>
    <cacheField name="Topic 1" numFmtId="0">
      <sharedItems containsString="0" containsBlank="1" containsNumber="1" minValue="1.0019574999999999E-2" maxValue="0.93588850000000001" count="1002">
        <n v="3.7287343000000001E-2"/>
        <m/>
        <n v="9.7855620000000004E-2"/>
        <n v="0.60918819999999996"/>
        <n v="0.32049867999999998"/>
        <n v="4.0210225000000002E-2"/>
        <n v="9.9555519999999995E-2"/>
        <n v="1.2946757499999999E-2"/>
        <n v="6.1844735999999997E-2"/>
        <n v="1.3128733E-2"/>
        <n v="3.5094634E-2"/>
        <n v="9.7843595000000005E-2"/>
        <n v="6.9683700000000001E-2"/>
        <n v="6.028443E-2"/>
        <n v="1.4222636E-2"/>
        <n v="0.17734949999999999"/>
        <n v="0.42052755000000003"/>
        <n v="4.5677969999999998E-2"/>
        <n v="9.8462365999999996E-2"/>
        <n v="1.8152481000000002E-2"/>
        <n v="6.1171440000000001E-2"/>
        <n v="1.7220827000000001E-2"/>
        <n v="1.7670998E-2"/>
        <n v="7.5607460000000001E-2"/>
        <n v="3.7012637000000001E-2"/>
        <n v="0.31563755999999998"/>
        <n v="0.24859264"/>
        <n v="6.0863014E-2"/>
        <n v="0.124934174"/>
        <n v="1.2219921999999999E-2"/>
        <n v="5.7685893000000002E-2"/>
        <n v="1.19922925E-2"/>
        <n v="6.2447163999999999E-2"/>
        <n v="9.7889089999999998E-2"/>
        <n v="6.3854240000000007E-2"/>
        <n v="1.1318069E-2"/>
        <n v="1.0295373E-2"/>
        <n v="4.4520089999999998E-2"/>
        <n v="7.7207305000000004E-2"/>
        <n v="0.41086408000000002"/>
        <n v="5.511978E-2"/>
        <n v="5.0439680000000001E-2"/>
        <n v="5.1227912E-2"/>
        <n v="0.34132862000000003"/>
        <n v="0.28509060000000003"/>
        <n v="0.23561123"/>
        <n v="0.49334835999999999"/>
        <n v="5.1596085999999999E-2"/>
        <n v="1.0264987999999999E-2"/>
        <n v="1.4485827E-2"/>
        <n v="1.5233439E-2"/>
        <n v="6.1446349999999997E-2"/>
        <n v="9.9480089999999993E-2"/>
        <n v="0.1061129"/>
        <n v="4.2980770000000001E-2"/>
        <n v="2.9091721000000001E-2"/>
        <n v="6.2383290000000001E-2"/>
        <n v="3.6433809999999997E-2"/>
        <n v="0.13151969999999999"/>
        <n v="4.9409176999999999E-2"/>
        <n v="0.40173303999999999"/>
        <n v="1.3129630999999999E-2"/>
        <n v="0.92002850000000003"/>
        <n v="0.37415167999999999"/>
        <n v="1.3666802E-2"/>
        <n v="4.5194745000000001E-2"/>
        <n v="7.4369669999999999E-2"/>
        <n v="7.6057089999999994E-2"/>
        <n v="7.5236780000000003E-2"/>
        <n v="0.2122126"/>
        <n v="3.91933E-2"/>
        <n v="4.0401895E-2"/>
        <n v="6.0654725999999999E-2"/>
        <n v="5.2419680000000003E-2"/>
        <n v="3.262226E-2"/>
        <n v="0.60830176000000002"/>
        <n v="0.25828277999999999"/>
        <n v="4.6743425999999998E-2"/>
        <n v="2.0247942000000001E-2"/>
        <n v="6.167628E-2"/>
        <n v="6.8997149999999993E-2"/>
        <n v="0.32836959999999998"/>
        <n v="0.27941695"/>
        <n v="1.0843574999999999E-2"/>
        <n v="9.7933419999999993E-2"/>
        <n v="0.63208470000000005"/>
        <n v="6.8575314999999998E-2"/>
        <n v="0.10119965"/>
        <n v="9.7842810000000002E-2"/>
        <n v="1.1833303E-2"/>
        <n v="6.1639263999999999E-2"/>
        <n v="6.2838179999999993E-2"/>
        <n v="4.9830609999999997E-2"/>
        <n v="2.4409110000000001E-2"/>
        <n v="3.9742039999999999E-2"/>
        <n v="6.5350169999999999E-2"/>
        <n v="2.1487388999999999E-2"/>
        <n v="1.8800883000000001E-2"/>
        <n v="1.5563755E-2"/>
        <n v="3.6115420000000002E-2"/>
        <n v="9.1217900000000005E-2"/>
        <n v="1.1573028000000001E-2"/>
        <n v="0.44878814"/>
        <n v="0.14285713"/>
        <n v="0.84789179999999997"/>
        <n v="1.1859681E-2"/>
        <n v="5.1091156999999998E-2"/>
        <n v="2.5249021E-2"/>
        <n v="0.10127839399999999"/>
        <n v="9.8660189999999995E-2"/>
        <n v="5.6076936000000001E-2"/>
        <n v="3.8735989999999998E-2"/>
        <n v="0.12785695"/>
        <n v="0.34589135999999998"/>
        <n v="2.2562138999999998E-2"/>
        <n v="1.8123785E-2"/>
        <n v="6.5910750000000004E-2"/>
        <n v="4.5067217E-2"/>
        <n v="9.7832920000000004E-2"/>
        <n v="0.20996317"/>
        <n v="9.8657960000000003E-2"/>
        <n v="1.1813986E-2"/>
        <n v="6.0960161999999998E-2"/>
        <n v="9.7894209999999995E-2"/>
        <n v="3.8702343E-2"/>
        <n v="5.0963894000000003E-2"/>
        <n v="6.6332504E-2"/>
        <n v="8.6466340000000003E-2"/>
        <n v="3.7708614000000001E-2"/>
        <n v="9.0513070000000001E-2"/>
        <n v="0.40961057000000001"/>
        <n v="1.3822153E-2"/>
        <n v="3.1280941999999999E-2"/>
        <n v="5.0722897000000003E-2"/>
        <n v="4.1775510000000002E-2"/>
        <n v="4.1288263999999998E-2"/>
        <n v="1.0515498E-2"/>
        <n v="7.1315859999999995E-2"/>
        <n v="6.5722550000000005E-2"/>
        <n v="0.17283861"/>
        <n v="0.14218030000000001"/>
        <n v="4.0412765000000003E-2"/>
        <n v="0.38618915999999998"/>
        <n v="4.7651239999999997E-2"/>
        <n v="7.6338253999999994E-2"/>
        <n v="7.4415683999999996E-2"/>
        <n v="5.412016E-2"/>
        <n v="6.3161190000000006E-2"/>
        <n v="1.3767506000000001E-2"/>
        <n v="6.0582597000000002E-2"/>
        <n v="0.18890275000000001"/>
        <n v="2.2265455E-2"/>
        <n v="7.5286514999999998E-2"/>
        <n v="4.0840886999999999E-2"/>
        <n v="9.7991700000000001E-2"/>
        <n v="9.2208860000000004E-2"/>
        <n v="3.8800510000000003E-2"/>
        <n v="6.0791049999999999E-2"/>
        <n v="3.9632819999999999E-2"/>
        <n v="6.1940375999999998E-2"/>
        <n v="7.0558750000000003E-2"/>
        <n v="5.2994300000000001E-2"/>
        <n v="1.0267052E-2"/>
        <n v="1.5907712000000001E-2"/>
        <n v="0.31070477000000002"/>
        <n v="8.56682E-2"/>
        <n v="5.0392970000000002E-2"/>
        <n v="0.60149752999999995"/>
        <n v="5.6443100000000003E-2"/>
        <n v="2.7745215E-2"/>
        <n v="0.16632904000000001"/>
        <n v="2.067039E-2"/>
        <n v="4.9481894999999998E-2"/>
        <n v="9.8954050000000002E-2"/>
        <n v="0.53978956"/>
        <n v="1.0606951999999999E-2"/>
        <n v="0.23266585000000001"/>
        <n v="7.5145199999999995E-2"/>
        <n v="0.13283329999999999"/>
        <n v="4.4027120000000003E-2"/>
        <n v="1.3387104E-2"/>
        <n v="0.15456499000000001"/>
        <n v="0.27747253"/>
        <n v="0.27185809999999999"/>
        <n v="1.9934554E-2"/>
        <n v="6.7781724000000002E-2"/>
        <n v="6.1299399999999997E-2"/>
        <n v="3.8302530000000001E-2"/>
        <n v="2.3479769000000001E-2"/>
        <n v="0.29057232"/>
        <n v="0.47105639999999999"/>
        <n v="1.4511486000000001E-2"/>
        <n v="4.4316510000000003E-2"/>
        <n v="0.11725128999999999"/>
        <n v="1.2624295000000001E-2"/>
        <n v="6.0297940000000001E-2"/>
        <n v="1.34761445E-2"/>
        <n v="9.7832896000000003E-2"/>
        <n v="6.8872533999999999E-2"/>
        <n v="1.2167852999999999E-2"/>
        <n v="6.0543615000000002E-2"/>
        <n v="2.4394656000000001E-2"/>
        <n v="6.0401916999999999E-2"/>
        <n v="9.7884159999999998E-2"/>
        <n v="1.3226615000000001E-2"/>
        <n v="2.1556921E-2"/>
        <n v="4.5085716999999997E-2"/>
        <n v="1.1285735999999999E-2"/>
        <n v="3.878794E-2"/>
        <n v="4.3893950000000001E-2"/>
        <n v="1.3898466999999999E-2"/>
        <n v="4.4680940000000002E-2"/>
        <n v="4.1031911999999997E-2"/>
        <n v="2.7270454999999999E-2"/>
        <n v="0.51561873999999996"/>
        <n v="9.5045105000000005E-2"/>
        <n v="2.1945288E-2"/>
        <n v="2.3856273000000001E-2"/>
        <n v="0.30874597999999998"/>
        <n v="8.1054195999999995E-2"/>
        <n v="0.19074441"/>
        <n v="1.9735328999999999E-2"/>
        <n v="4.0592021999999998E-2"/>
        <n v="3.7677484999999997E-2"/>
        <n v="0.34115626999999998"/>
        <n v="2.3645427E-2"/>
        <n v="1.0916594999999999E-2"/>
        <n v="1.0617278500000001E-2"/>
        <n v="4.3227635E-2"/>
        <n v="0.2772462"/>
        <n v="0.14723901"/>
        <n v="0.77337460000000002"/>
        <n v="6.4479135000000007E-2"/>
        <n v="2.0043451E-2"/>
        <n v="7.5162283999999996E-2"/>
        <n v="0.11372953"/>
        <n v="2.3827906999999999E-2"/>
        <n v="4.7795217000000001E-2"/>
        <n v="3.4591913000000002E-2"/>
        <n v="0.47993237"/>
        <n v="6.2416817999999999E-2"/>
        <n v="1.4526486999999999E-2"/>
        <n v="5.0312176E-2"/>
        <n v="4.5770694000000001E-2"/>
        <n v="0.44365080000000001"/>
        <n v="4.0021784999999997E-2"/>
        <n v="2.7653153999999999E-2"/>
        <n v="9.7868730000000001E-2"/>
        <n v="5.7139870000000002E-2"/>
        <n v="0.25807913999999998"/>
        <n v="1.0338655E-2"/>
        <n v="0.10278561999999999"/>
        <n v="1.6135515999999999E-2"/>
        <n v="7.4445109999999995E-2"/>
        <n v="0.32814342000000002"/>
        <n v="0.35741317"/>
        <n v="8.3076029999999995E-2"/>
        <n v="4.3602463000000001E-2"/>
        <n v="2.0546978E-2"/>
        <n v="6.1609900000000002E-2"/>
        <n v="5.1696989999999998E-2"/>
        <n v="3.4436149999999999E-2"/>
        <n v="0.49651802"/>
        <n v="0.44741312"/>
        <n v="1.0019574999999999E-2"/>
        <n v="0.24051905000000001"/>
        <n v="8.8697693999999994E-2"/>
        <n v="2.0681437E-2"/>
        <n v="0.1027845"/>
        <n v="0.36760569999999998"/>
        <n v="5.0917299999999999E-2"/>
        <n v="0.78999025"/>
        <n v="5.2718069999999999E-2"/>
        <n v="5.2436057000000001E-2"/>
        <n v="1.2303547999999999E-2"/>
        <n v="0.60096850000000002"/>
        <n v="0.49221461999999999"/>
        <n v="7.5951619999999997E-2"/>
        <n v="0.27119398"/>
        <n v="2.0021190000000001E-2"/>
        <n v="0.33349833000000001"/>
        <n v="0.52502660000000001"/>
        <n v="5.0336182E-2"/>
        <n v="4.7234613000000002E-2"/>
        <n v="2.1898643999999998E-2"/>
        <n v="0.65478320000000001"/>
        <n v="0.12329793"/>
        <n v="1.8802464000000001E-2"/>
        <n v="1.1883949E-2"/>
        <n v="6.5855819999999995E-2"/>
        <n v="0.11527735"/>
        <n v="1.4399479999999999E-2"/>
        <n v="0.37837934000000001"/>
        <n v="0.34478494999999998"/>
        <n v="1.8929904000000001E-2"/>
        <n v="6.5825649999999999E-2"/>
        <n v="5.9399779999999999E-2"/>
        <n v="6.0425239999999998E-2"/>
        <n v="6.2958929999999996E-2"/>
        <n v="3.5505105000000002E-2"/>
        <n v="0.30484443999999999"/>
        <n v="5.4996863E-2"/>
        <n v="0.18618159000000001"/>
        <n v="7.9151555999999998E-2"/>
        <n v="2.1660756E-2"/>
        <n v="2.3554314E-2"/>
        <n v="0.58313729999999997"/>
        <n v="0.14829347000000001"/>
        <n v="4.1697640000000001E-2"/>
        <n v="1.0462806999999999E-2"/>
        <n v="0.12722111"/>
        <n v="4.3555747999999998E-2"/>
        <n v="3.8634452999999999E-2"/>
        <n v="5.8720715E-2"/>
        <n v="7.5758350000000002E-2"/>
        <n v="6.2158159999999997E-2"/>
        <n v="0.27251379999999997"/>
        <n v="9.7918086000000001E-2"/>
        <n v="6.0126963999999998E-2"/>
        <n v="0.25383270000000002"/>
        <n v="0.17375408000000001"/>
        <n v="0.37620983000000002"/>
        <n v="5.4538429999999999E-2"/>
        <n v="7.4399670000000001E-2"/>
        <n v="7.6523140000000003E-2"/>
        <n v="2.7960316999999998E-2"/>
        <n v="1.7796230999999999E-2"/>
        <n v="4.4184125999999997E-2"/>
        <n v="1.5859134E-2"/>
        <n v="6.0561333000000002E-2"/>
        <n v="0.60480319999999999"/>
        <n v="5.1399550000000002E-2"/>
        <n v="3.9085626999999998E-2"/>
        <n v="0.40085587"/>
        <n v="0.71403749999999999"/>
        <n v="0.35873187000000001"/>
        <n v="0.25581463999999998"/>
        <n v="5.1279150000000003E-2"/>
        <n v="6.4029336000000006E-2"/>
        <n v="4.3305772999999999E-2"/>
        <n v="1.1198445E-2"/>
        <n v="0.34637596999999998"/>
        <n v="7.9855040000000002E-2"/>
        <n v="3.1167164000000001E-2"/>
        <n v="0.44393801999999999"/>
        <n v="5.7223863999999999E-2"/>
        <n v="0.49756947000000001"/>
        <n v="1.1187944E-2"/>
        <n v="6.0339810000000001E-2"/>
        <n v="3.8859749999999998E-2"/>
        <n v="5.0436053000000002E-2"/>
        <n v="0.24761252"/>
        <n v="6.0020535999999999E-2"/>
        <n v="7.7377660000000001E-2"/>
        <n v="1.1533933E-2"/>
        <n v="0.15861170999999999"/>
        <n v="6.0953136999999998E-2"/>
        <n v="1.3363900999999999E-2"/>
        <n v="3.5383362000000002E-2"/>
        <n v="0.28965281999999998"/>
        <n v="5.0140589999999999E-2"/>
        <n v="3.0341282000000001E-2"/>
        <n v="6.0493480000000002E-2"/>
        <n v="1.3790401000000001E-2"/>
        <n v="2.3803640000000001E-2"/>
        <n v="6.3012410000000005E-2"/>
        <n v="2.1029447999999999E-2"/>
        <n v="0.12537187"/>
        <n v="1.5533556E-2"/>
        <n v="3.4372119999999999E-2"/>
        <n v="3.9634712000000002E-2"/>
        <n v="3.7312819999999997E-2"/>
        <n v="4.4012084999999999E-2"/>
        <n v="1.8011702000000001E-2"/>
        <n v="0.18020517"/>
        <n v="1.2470528E-2"/>
        <n v="1.4882281000000001E-2"/>
        <n v="6.1628830000000002E-2"/>
        <n v="1.3155646999999999E-2"/>
        <n v="2.0180476999999999E-2"/>
        <n v="5.4351575999999999E-2"/>
        <n v="0.18339891999999999"/>
        <n v="5.5313452999999999E-2"/>
        <n v="3.8789320000000002E-2"/>
        <n v="0.56301962999999999"/>
        <n v="4.8884574E-2"/>
        <n v="1.2314011999999999E-2"/>
        <n v="0.30661484999999999"/>
        <n v="3.3035330000000002E-2"/>
        <n v="5.0924756000000002E-2"/>
        <n v="2.9735535E-2"/>
        <n v="3.2448128E-2"/>
        <n v="4.2024064999999999E-2"/>
        <n v="2.9419737000000001E-2"/>
        <n v="4.3285575E-2"/>
        <n v="1.7845659E-2"/>
        <n v="0.35721750000000002"/>
        <n v="0.28037506000000001"/>
        <n v="1.9107631999999999E-2"/>
        <n v="4.7420297E-2"/>
        <n v="0.34241306999999999"/>
        <n v="0.3120869"/>
        <n v="0.16831314999999999"/>
        <n v="7.8888244999999996E-2"/>
        <n v="7.6090229999999995E-2"/>
        <n v="2.0147504E-2"/>
        <n v="6.3734390000000002E-2"/>
        <n v="0.38599080000000002"/>
        <n v="1.4944298999999999E-2"/>
        <n v="0.30621994000000002"/>
        <n v="0.26704699999999998"/>
        <n v="2.0533366000000001E-2"/>
        <n v="7.4371649999999997E-2"/>
        <n v="6.0896810000000003E-2"/>
        <n v="1.9923679999999999E-2"/>
        <n v="3.5158033999999998E-2"/>
        <n v="4.7420747999999999E-2"/>
        <n v="5.6226502999999997E-2"/>
        <n v="3.8485723999999999E-2"/>
        <n v="4.3736678000000001E-2"/>
        <n v="6.1279193000000003E-2"/>
        <n v="0.14871941999999999"/>
        <n v="7.2320679999999998E-2"/>
        <n v="3.8410034000000003E-2"/>
        <n v="1.3739982E-2"/>
        <n v="0.27745733"/>
        <n v="6.2634990000000001E-2"/>
        <n v="0.18893102000000001"/>
        <n v="9.9419995999999997E-2"/>
        <n v="4.0592097000000001E-2"/>
        <n v="2.2283790000000001E-2"/>
        <n v="0.30776238"/>
        <n v="1.3424409E-2"/>
        <n v="3.162558E-2"/>
        <n v="7.4677350000000003E-2"/>
        <n v="8.8498994999999997E-2"/>
        <n v="1.5228943999999999E-2"/>
        <n v="2.3435745000000001E-2"/>
        <n v="0.51668190000000003"/>
        <n v="0.65567624999999996"/>
        <n v="6.0659006000000001E-2"/>
        <n v="7.6676755999999999E-2"/>
        <n v="5.2053983999999998E-2"/>
        <n v="5.9341926000000003E-2"/>
        <n v="0.33447662"/>
        <n v="1.4176662E-2"/>
        <n v="0.15765212000000001"/>
        <n v="6.0246777000000001E-2"/>
        <n v="0.72774550000000005"/>
        <n v="0.64782386999999997"/>
        <n v="4.3327909999999997E-2"/>
        <n v="7.9264399999999999E-2"/>
        <n v="2.6793456E-2"/>
        <n v="0.2566311"/>
        <n v="2.3775398999999999E-2"/>
        <n v="7.5621240000000006E-2"/>
        <n v="0.60742193"/>
        <n v="6.1302046999999998E-2"/>
        <n v="0.59300200000000003"/>
        <n v="1.3781978E-2"/>
        <n v="1.905594E-2"/>
        <n v="0.12003485999999999"/>
        <n v="0.17706256000000001"/>
        <n v="0.17927190000000001"/>
        <n v="0.57707613999999996"/>
        <n v="3.4311413999999998E-2"/>
        <n v="3.915362E-2"/>
        <n v="3.3483338000000001E-2"/>
        <n v="1.1280894E-2"/>
        <n v="3.6409351999999999E-2"/>
        <n v="7.4866539999999995E-2"/>
        <n v="1.4413598999999999E-2"/>
        <n v="6.1677626999999999E-2"/>
        <n v="2.894103E-2"/>
        <n v="0.21162115000000001"/>
        <n v="1.1100209E-2"/>
        <n v="6.0125742000000003E-2"/>
        <n v="0.15796202000000001"/>
        <n v="4.7782239999999997E-2"/>
        <n v="3.5344460000000001E-2"/>
        <n v="6.1013659999999997E-2"/>
        <n v="0.18042403000000001"/>
        <n v="7.6216370000000006E-2"/>
        <n v="1.3098940999999999E-2"/>
        <n v="1.0466956499999999E-2"/>
        <n v="0.39251884999999997"/>
        <n v="2.386887E-2"/>
        <n v="1.3717834999999999E-2"/>
        <n v="3.8994543E-2"/>
        <n v="6.0410726999999997E-2"/>
        <n v="6.0944213999999997E-2"/>
        <n v="0.31078204999999998"/>
        <n v="3.0038614000000002E-2"/>
        <n v="1.9248212000000001E-2"/>
        <n v="6.1993670000000001E-2"/>
        <n v="1.7786595999999998E-2"/>
        <n v="0.36016175"/>
        <n v="6.6457500000000003E-2"/>
        <n v="4.5531756999999999E-2"/>
        <n v="5.9580627999999997E-2"/>
        <n v="3.4632320000000001E-2"/>
        <n v="9.7912059999999995E-2"/>
        <n v="5.3362093999999999E-2"/>
        <n v="5.173254E-2"/>
        <n v="0.15664199000000001"/>
        <n v="0.25747439999999999"/>
        <n v="2.7475106999999999E-2"/>
        <n v="5.6575449999999999E-2"/>
        <n v="6.025208E-2"/>
        <n v="3.9559703000000002E-2"/>
        <n v="2.9366107999999998E-2"/>
        <n v="0.13977566"/>
        <n v="3.2396078000000002E-2"/>
        <n v="2.0555641999999999E-2"/>
        <n v="3.2343388000000001E-2"/>
        <n v="1.2325631E-2"/>
        <n v="0.34268080000000001"/>
        <n v="1.4972296E-2"/>
        <n v="8.4152969999999994E-2"/>
        <n v="2.1960515999999999E-2"/>
        <n v="6.1577409999999999E-2"/>
        <n v="0.12516633999999999"/>
        <n v="4.7259929999999999E-2"/>
        <n v="6.4339080000000007E-2"/>
        <n v="4.4659070000000002E-2"/>
        <n v="2.1415481E-2"/>
        <n v="5.0278400000000001E-2"/>
        <n v="0.55888649999999995"/>
        <n v="5.5101544000000002E-2"/>
        <n v="0.40323803000000003"/>
        <n v="1.3222026E-2"/>
        <n v="3.1741859999999997E-2"/>
        <n v="1.0480665E-2"/>
        <n v="7.43587E-2"/>
        <n v="7.0068859999999997E-2"/>
        <n v="0.18610133000000001"/>
        <n v="4.9968055999999997E-2"/>
        <n v="5.0546855000000002E-2"/>
        <n v="6.1054509999999999E-2"/>
        <n v="0.16353701000000001"/>
        <n v="4.4512585E-2"/>
        <n v="4.3202035E-2"/>
        <n v="6.0867693E-2"/>
        <n v="6.059842E-2"/>
        <n v="0.22317087999999999"/>
        <n v="6.6256410000000002E-2"/>
        <n v="0.33234212000000002"/>
        <n v="9.3084470000000002E-2"/>
        <n v="7.6293810000000004E-2"/>
        <n v="2.5641784000000001E-2"/>
        <n v="0.80482394000000002"/>
        <n v="0.51351862999999998"/>
        <n v="6.1933924000000001E-2"/>
        <n v="3.9830762999999998E-2"/>
        <n v="9.808277E-2"/>
        <n v="3.8450584000000003E-2"/>
        <n v="1.5134707000000001E-2"/>
        <n v="2.0482145E-2"/>
        <n v="1.0602847E-2"/>
        <n v="0.68800220000000001"/>
        <n v="0.61597365000000004"/>
        <n v="7.5280639999999996E-2"/>
        <n v="4.0538640000000001E-2"/>
        <n v="0.12333821"/>
        <n v="8.5360539999999999E-2"/>
        <n v="0.17074375"/>
        <n v="0.20134513000000001"/>
        <n v="5.269219E-2"/>
        <n v="0.22331862"/>
        <n v="1.4403061999999999E-2"/>
        <n v="4.2581149999999998E-2"/>
        <n v="7.4401683999999996E-2"/>
        <n v="0.34710982000000001"/>
        <n v="1.2660154999999999E-2"/>
        <n v="0.28779159999999998"/>
        <n v="6.8779125999999996E-2"/>
        <n v="7.6231110000000005E-2"/>
        <n v="7.5748889999999999E-2"/>
        <n v="6.1937369999999999E-2"/>
        <n v="2.1060388999999999E-2"/>
        <n v="6.4954650000000003E-2"/>
        <n v="1.4185906999999999E-2"/>
        <n v="1.6929932000000002E-2"/>
        <n v="5.656568E-2"/>
        <n v="0.76063186000000005"/>
        <n v="7.4360183999999996E-2"/>
        <n v="0.34221760000000001"/>
        <n v="0.12731619"/>
        <n v="0.76275709999999997"/>
        <n v="1.3144032E-2"/>
        <n v="1.723363E-2"/>
        <n v="3.7085235000000001E-2"/>
        <n v="2.7522570999999999E-2"/>
        <n v="9.7874630000000004E-2"/>
        <n v="1.4933742E-2"/>
        <n v="1.05855055E-2"/>
        <n v="1.1474738E-2"/>
        <n v="7.686047E-2"/>
        <n v="3.0815151999999998E-2"/>
        <n v="4.1132851999999998E-2"/>
        <n v="1.9954596000000002E-2"/>
        <n v="4.0153510000000003E-2"/>
        <n v="0.16049606999999999"/>
        <n v="6.3079640000000006E-2"/>
        <n v="1.7200480000000001E-2"/>
        <n v="4.0440515000000003E-2"/>
        <n v="2.3127031999999999E-2"/>
        <n v="0.14004591"/>
        <n v="3.8856108E-2"/>
        <n v="2.7378913000000001E-2"/>
        <n v="0.51842295999999999"/>
        <n v="0.14008180000000001"/>
        <n v="2.3765646000000001E-2"/>
        <n v="4.4780344E-2"/>
        <n v="2.6682783000000002E-2"/>
        <n v="7.4985319999999994E-2"/>
        <n v="7.7820410000000007E-2"/>
        <n v="4.0819738000000001E-2"/>
        <n v="1.5770437000000002E-2"/>
        <n v="0.22082331999999999"/>
        <n v="1.5728257999999998E-2"/>
        <n v="5.3124167E-2"/>
        <n v="4.8464198E-2"/>
        <n v="1.6467784999999999E-2"/>
        <n v="5.6384634000000003E-2"/>
        <n v="1.2719489E-2"/>
        <n v="1.5245217E-2"/>
        <n v="5.0416549999999997E-2"/>
        <n v="0.56733405999999997"/>
        <n v="3.6340780000000003E-2"/>
        <n v="0.18618615999999999"/>
        <n v="1.305396E-2"/>
        <n v="9.891018E-2"/>
        <n v="0.39582615999999998"/>
        <n v="1.7005698999999999E-2"/>
        <n v="1.7191779000000001E-2"/>
        <n v="9.5506884E-2"/>
        <n v="0.65281635999999998"/>
        <n v="1.473114E-2"/>
        <n v="0.12383845"/>
        <n v="1.9063312999999998E-2"/>
        <n v="1.6075952000000001E-2"/>
        <n v="0.13555086"/>
        <n v="0.41364013999999999"/>
        <n v="9.9420120000000001E-2"/>
        <n v="7.866099E-2"/>
        <n v="0.114008605"/>
        <n v="4.4993360000000003E-2"/>
        <n v="1.8620322000000002E-2"/>
        <n v="4.5928173000000003E-2"/>
        <n v="0.3168531"/>
        <n v="6.0210157E-2"/>
        <n v="2.0135658000000001E-2"/>
        <n v="1.5413857E-2"/>
        <n v="0.30887730000000002"/>
        <n v="6.6656955000000004E-2"/>
        <n v="1.4213080499999999E-2"/>
        <n v="0.44532054999999998"/>
        <n v="6.4372750000000006E-2"/>
        <n v="0.51083975999999998"/>
        <n v="7.7160870000000006E-2"/>
        <n v="1.6988145E-2"/>
        <n v="6.3614630000000005E-2"/>
        <n v="2.1577999E-2"/>
        <n v="4.4041283000000001E-2"/>
        <n v="5.0911884999999997E-2"/>
        <n v="1.0893086E-2"/>
        <n v="1.3523911E-2"/>
        <n v="8.0809005000000003E-2"/>
        <n v="2.2371039999999998E-2"/>
        <n v="0.32268855000000002"/>
        <n v="8.4676230000000005E-2"/>
        <n v="0.19543462"/>
        <n v="3.2117430000000002E-2"/>
        <n v="0.29147863000000002"/>
        <n v="1.0065408E-2"/>
        <n v="6.3113526000000003E-2"/>
        <n v="8.0843880000000007E-2"/>
        <n v="1.5453507E-2"/>
        <n v="0.17344142000000001"/>
        <n v="4.9139082000000001E-2"/>
        <n v="2.2198280000000001E-2"/>
        <n v="2.0308099999999999E-2"/>
        <n v="4.507887E-2"/>
        <n v="4.8994240000000001E-2"/>
        <n v="8.0737539999999997E-2"/>
        <n v="5.0265326999999999E-2"/>
        <n v="0.13233610000000001"/>
        <n v="0.36521303999999999"/>
        <n v="0.92961210000000005"/>
        <n v="0.18907884"/>
        <n v="1.2665116000000001E-2"/>
        <n v="1.4947726E-2"/>
        <n v="3.6132577999999999E-2"/>
        <n v="0.53031987000000003"/>
        <n v="0.12653895000000001"/>
        <n v="6.4680310000000005E-2"/>
        <n v="1.4682997E-2"/>
        <n v="3.2103597999999997E-2"/>
        <n v="2.0760462E-2"/>
        <n v="0.86284970000000005"/>
        <n v="3.8561805999999997E-2"/>
        <n v="0.41180887999999999"/>
        <n v="3.926545E-2"/>
        <n v="1.1731647E-2"/>
        <n v="0.57671285000000005"/>
        <n v="4.6342634000000001E-2"/>
        <n v="1.9717017E-2"/>
        <n v="3.8698879999999998E-2"/>
        <n v="1.3650457E-2"/>
        <n v="1.8259234999999999E-2"/>
        <n v="5.5223439999999999E-2"/>
        <n v="9.6415909999999994E-2"/>
        <n v="3.994176E-2"/>
        <n v="7.4685470000000004E-2"/>
        <n v="0.40345864999999997"/>
        <n v="0.50924999999999998"/>
        <n v="7.4829645E-2"/>
        <n v="0.4357955"/>
        <n v="2.6241970999999999E-2"/>
        <n v="0.21895032"/>
        <n v="1.6842062000000001E-2"/>
        <n v="4.3483708000000003E-2"/>
        <n v="4.6733690000000001E-2"/>
        <n v="1.4068051E-2"/>
        <n v="6.2466167000000003E-2"/>
        <n v="3.7925735000000002E-2"/>
        <n v="5.7666592000000003E-2"/>
        <n v="6.0994713999999998E-2"/>
        <n v="3.7049204000000002E-2"/>
        <n v="1.2246274E-2"/>
        <n v="5.0265837000000001E-2"/>
        <n v="7.6224940000000005E-2"/>
        <n v="5.2539937000000002E-2"/>
        <n v="0.93588850000000001"/>
        <n v="0.86373750000000005"/>
        <n v="3.4941162999999997E-2"/>
        <n v="0.45413107000000003"/>
        <n v="5.8724525999999999E-2"/>
        <n v="6.9367445999999999E-2"/>
        <n v="6.1442855999999997E-2"/>
        <n v="1.3034562E-2"/>
        <n v="4.0248920000000001E-2"/>
        <n v="0.20512201999999999"/>
        <n v="5.2609301999999997E-2"/>
        <n v="7.4463349999999998E-2"/>
        <n v="4.7387400000000003E-2"/>
        <n v="4.3387215999999999E-2"/>
        <n v="0.64575280000000002"/>
        <n v="3.932778E-2"/>
        <n v="1.4221355E-2"/>
        <n v="4.910834E-2"/>
        <n v="0.76041930000000002"/>
        <n v="1.4923888999999999E-2"/>
        <n v="2.5934929999999998E-2"/>
        <n v="4.0122047000000001E-2"/>
        <n v="5.5342219999999998E-2"/>
        <n v="2.3968814000000001E-2"/>
        <n v="0.54271400000000003"/>
        <n v="4.8811592000000001E-2"/>
        <n v="1.817361E-2"/>
        <n v="0.54753309999999999"/>
        <n v="0.21354476"/>
        <n v="0.45815486"/>
        <n v="0.42670124999999998"/>
        <n v="3.9334938E-2"/>
        <n v="5.4730846999999999E-2"/>
        <n v="1.6820958E-2"/>
        <n v="1.6030698999999999E-2"/>
        <n v="2.2876385999999999E-2"/>
        <n v="8.9416960000000004E-2"/>
        <n v="3.7177271999999997E-2"/>
        <n v="6.0895614000000001E-2"/>
        <n v="0.27646878000000003"/>
        <n v="0.81585680000000005"/>
        <n v="2.7312950999999999E-2"/>
        <n v="0.54152330000000004"/>
        <n v="1.5079468E-2"/>
        <n v="5.3162582E-2"/>
        <n v="0.30638525"/>
        <n v="0.55191539999999994"/>
        <n v="1.8904951999999999E-2"/>
        <n v="4.3286834000000003E-2"/>
        <n v="0.15062043"/>
        <n v="5.1253594E-2"/>
        <n v="9.7870774999999993E-2"/>
        <n v="0.22208496999999999"/>
        <n v="0.62173140000000005"/>
        <n v="3.4558001999999997E-2"/>
        <n v="7.1254609999999996E-2"/>
        <n v="3.5107430000000002E-2"/>
        <n v="1.262451E-2"/>
        <n v="0.35735573999999998"/>
        <n v="2.3046457999999999E-2"/>
        <n v="3.4283010000000003E-2"/>
        <n v="4.7025814999999999E-2"/>
        <n v="1.719238E-2"/>
        <n v="7.8088439999999995E-2"/>
        <n v="0.53047880000000003"/>
        <n v="2.0013409999999999E-2"/>
        <n v="0.72543599999999997"/>
        <n v="1.1420967000000001E-2"/>
        <n v="6.8116380000000004E-2"/>
        <n v="0.23774983999999999"/>
        <n v="3.9412845000000002E-2"/>
        <n v="2.2332337000000001E-2"/>
        <n v="0.53540690000000002"/>
        <n v="0.19555116"/>
        <n v="6.0592126000000003E-2"/>
        <n v="1.8366927000000002E-2"/>
        <n v="3.1800605000000003E-2"/>
        <n v="0.67131169999999996"/>
        <n v="8.5216459999999994E-2"/>
        <n v="5.0969500000000001E-2"/>
        <n v="1.4674975999999999E-2"/>
        <n v="4.571281E-2"/>
        <n v="4.3654999999999999E-2"/>
        <n v="4.3758854E-2"/>
        <n v="2.4313978999999999E-2"/>
        <n v="1.4977986E-2"/>
        <n v="1.8241283E-2"/>
        <n v="4.5995663999999999E-2"/>
        <n v="0.78723186000000001"/>
        <n v="7.4771980000000002E-2"/>
        <n v="1.4565175E-2"/>
        <n v="4.9044921999999998E-2"/>
        <n v="1.8595224E-2"/>
        <n v="3.9860672999999999E-2"/>
        <n v="0.19713586999999999"/>
        <n v="6.4045409999999997E-2"/>
        <n v="7.4430785999999999E-2"/>
        <n v="1.0266283500000001E-2"/>
        <n v="0.17457479000000001"/>
        <n v="2.4301792999999999E-2"/>
        <n v="1.8534711999999998E-2"/>
        <n v="7.5994654999999994E-2"/>
        <n v="3.2323400000000002E-2"/>
        <n v="1.0252310000000001E-2"/>
        <n v="0.31962534999999997"/>
        <n v="1.0183315E-2"/>
        <n v="7.5336570000000005E-2"/>
        <n v="0.11748819000000001"/>
        <n v="1.4017307999999999E-2"/>
        <n v="7.6787309999999998E-2"/>
        <n v="0.45898594999999998"/>
        <n v="0.90753839999999997"/>
        <n v="0.72291344000000002"/>
        <n v="3.9191722999999998E-2"/>
        <n v="0.18117220000000001"/>
        <n v="6.0231796999999997E-2"/>
        <n v="6.6852590000000003E-2"/>
        <n v="1.1574657E-2"/>
        <n v="3.8692853999999999E-2"/>
        <n v="7.4967439999999996E-2"/>
        <n v="0.21415232000000001"/>
        <n v="1.1398396E-2"/>
        <n v="1.038765E-2"/>
        <n v="3.1764194000000003E-2"/>
        <n v="8.3229170000000005E-2"/>
        <n v="7.4882119999999996E-2"/>
        <n v="3.8243562000000002E-2"/>
        <n v="6.1847390000000002E-2"/>
        <n v="3.4408014000000001E-2"/>
        <n v="2.5753172000000001E-2"/>
        <n v="0.10733382399999999"/>
        <n v="4.7485380000000001E-2"/>
        <n v="5.0524964999999998E-2"/>
        <n v="6.2801524999999997E-2"/>
        <n v="0.60660886999999997"/>
        <n v="5.4592295999999998E-2"/>
        <n v="3.4285540000000003E-2"/>
        <n v="1.9475201000000001E-2"/>
        <n v="0.20698871999999999"/>
        <n v="1.1713167999999999E-2"/>
        <n v="3.7987409999999999E-2"/>
        <n v="6.0027736999999998E-2"/>
        <n v="5.2254050000000003E-2"/>
        <n v="4.6619657000000002E-2"/>
        <n v="8.9530970000000001E-2"/>
        <n v="0.49559494999999998"/>
        <n v="0.28704764999999999"/>
        <n v="8.4940920000000003E-2"/>
        <n v="2.2785957999999999E-2"/>
        <n v="1.9665875999999999E-2"/>
        <n v="5.0530650000000003E-2"/>
        <n v="3.4455810000000003E-2"/>
        <n v="5.0968327000000001E-2"/>
        <n v="2.2230732999999999E-2"/>
        <n v="2.0064180000000001E-2"/>
        <n v="3.6151342000000003E-2"/>
        <n v="0.47738652999999998"/>
        <n v="3.3419795000000002E-2"/>
        <n v="5.3096533000000001E-2"/>
        <n v="5.0953935999999998E-2"/>
        <n v="0.34740594000000002"/>
        <n v="7.5787984000000003E-2"/>
        <n v="4.6786603000000003E-2"/>
        <n v="7.6779639999999996E-2"/>
        <n v="0.64191204000000002"/>
        <n v="5.5077195000000002E-2"/>
        <n v="9.1030239999999998E-2"/>
        <n v="4.3264403999999999E-2"/>
        <n v="3.3919536E-2"/>
        <n v="0.19358951999999999"/>
        <n v="1.0958173E-2"/>
        <n v="0.92893139999999996"/>
        <n v="1.4547221000000001E-2"/>
        <n v="9.7222550000000005E-2"/>
        <n v="1.2676119E-2"/>
        <n v="0.20954955"/>
        <n v="1.7278034000000001E-2"/>
        <n v="1.3663695999999999E-2"/>
        <n v="0.24364350000000001"/>
        <n v="5.0288920000000001E-2"/>
        <n v="0.53037714999999996"/>
        <n v="1.1733407E-2"/>
        <n v="1.3849141000000001E-2"/>
        <n v="0.78475636000000004"/>
        <n v="3.5719282999999998E-2"/>
        <n v="0.3908527"/>
        <n v="1.5704887000000001E-2"/>
        <n v="0.21192378000000001"/>
        <n v="0.29905039999999999"/>
        <n v="2.4464056000000001E-2"/>
        <n v="5.1112916000000001E-2"/>
        <n v="5.0323892000000002E-2"/>
        <n v="4.4407825999999997E-2"/>
        <n v="2.3662306000000001E-2"/>
        <n v="0.46496843999999998"/>
        <n v="5.2310710000000003E-2"/>
        <n v="2.0970155000000001E-2"/>
        <n v="4.6841595E-2"/>
        <n v="2.6119680999999999E-2"/>
        <n v="0.49002138000000001"/>
        <n v="6.2113340000000003E-2"/>
        <n v="5.4023373999999999E-2"/>
        <n v="1.0467157E-2"/>
        <n v="1.0770662E-2"/>
        <n v="1.036407E-2"/>
        <n v="4.3885615000000003E-2"/>
        <n v="0.41130063"/>
        <n v="0.18965394999999999"/>
        <n v="6.098286E-2"/>
        <n v="9.7832929999999999E-2"/>
        <n v="1.3420503E-2"/>
        <n v="5.1055558000000001E-2"/>
        <n v="0.26478164999999998"/>
        <n v="2.5497008000000002E-2"/>
        <n v="8.0707564999999995E-2"/>
        <n v="0.44231187999999999"/>
        <n v="0.67374235000000005"/>
        <n v="3.8096096000000003E-2"/>
        <n v="0.11229794999999999"/>
        <n v="5.2907053000000002E-2"/>
        <n v="2.8466582000000001E-2"/>
        <n v="2.3922749E-2"/>
        <n v="0.48778874"/>
        <n v="0.69206780000000001"/>
        <n v="7.6027059999999994E-2"/>
        <n v="6.0192715000000001E-2"/>
        <n v="0.70653695000000005"/>
        <n v="5.0787784000000002E-2"/>
        <n v="1.2282774999999999E-2"/>
        <n v="6.1827633999999999E-2"/>
        <n v="1.7327220000000001E-2"/>
        <n v="1.8245770000000001E-2"/>
        <n v="7.6106809999999997E-2"/>
        <n v="6.1002087000000003E-2"/>
        <n v="9.7875939999999995E-2"/>
        <n v="6.2123603999999999E-2"/>
        <n v="3.3915527000000001E-2"/>
        <n v="1.5461234000000001E-2"/>
        <n v="4.9365289999999999E-2"/>
        <n v="1.078493E-2"/>
        <n v="0.10465517000000001"/>
        <n v="1.9840061999999999E-2"/>
        <n v="7.5555116000000005E-2"/>
        <n v="0.10054664000000001"/>
        <n v="2.6764045E-2"/>
        <n v="1.1750943999999999E-2"/>
        <n v="5.4698780000000002E-2"/>
        <n v="4.1976813000000002E-2"/>
        <n v="2.8802935000000002E-2"/>
        <n v="2.6627182999999999E-2"/>
        <n v="3.05992E-2"/>
        <n v="1.9796858000000001E-2"/>
        <n v="0.52987399999999996"/>
        <n v="2.8080435000000001E-2"/>
        <n v="4.5091755999999997E-2"/>
        <n v="0.49844149999999998"/>
        <n v="5.0454789999999999E-2"/>
        <n v="0.10617702499999999"/>
        <n v="1.4508985E-2"/>
        <n v="4.4567033999999998E-2"/>
        <n v="1.1752069E-2"/>
        <n v="6.1037898E-2"/>
        <n v="6.6869349999999994E-2"/>
        <n v="1.0968347E-2"/>
        <n v="7.4482080000000006E-2"/>
        <n v="6.7528630000000006E-2"/>
        <n v="1.4887315999999999E-2"/>
        <n v="0.62275409999999998"/>
      </sharedItems>
    </cacheField>
    <cacheField name="Topic 2" numFmtId="0">
      <sharedItems containsString="0" containsBlank="1" containsNumber="1" minValue="1.0031316E-2" maxValue="0.96081709999999998" count="1009">
        <n v="0.79994993999999997"/>
        <m/>
        <n v="0.36187780000000003"/>
        <n v="9.785903E-2"/>
        <n v="0.29876630999999998"/>
        <n v="0.76646656000000002"/>
        <n v="0.34239556999999998"/>
        <n v="0.32197853999999998"/>
        <n v="0.10140584"/>
        <n v="1.3796638E-2"/>
        <n v="6.2067854999999998E-2"/>
        <n v="1.2842104999999999E-2"/>
        <n v="2.5698065999999999E-2"/>
        <n v="9.9963029999999994E-2"/>
        <n v="0.37525964000000001"/>
        <n v="6.4168564999999997E-2"/>
        <n v="2.4933898999999999E-2"/>
        <n v="8.8951509999999998E-2"/>
        <n v="0.37653344999999999"/>
        <n v="4.4964286999999999E-2"/>
        <n v="0.38380661999999999"/>
        <n v="0.50022995000000003"/>
        <n v="0.19333632000000001"/>
        <n v="1.8678529999999999E-2"/>
        <n v="0.64424616000000001"/>
        <n v="0.47453123000000003"/>
        <n v="0.28898093000000002"/>
        <n v="0.20665476999999999"/>
        <n v="8.1607899999999997E-2"/>
        <n v="1.6748445000000001E-2"/>
        <n v="6.2814729999999999E-2"/>
        <n v="9.82127E-2"/>
        <n v="1.3435255E-2"/>
        <n v="5.3138940000000003E-2"/>
        <n v="1.3299709999999999E-2"/>
        <n v="6.5308965999999996E-2"/>
        <n v="9.8598000000000005E-2"/>
        <n v="0.53717714999999999"/>
        <n v="1.0661382E-2"/>
        <n v="4.5120689999999998E-2"/>
        <n v="7.533774E-2"/>
        <n v="1.9166017E-2"/>
        <n v="5.2598002999999997E-2"/>
        <n v="5.2720200000000002E-2"/>
        <n v="0.24975131"/>
        <n v="7.7860139999999994E-2"/>
        <n v="0.24654914"/>
        <n v="0.53641249999999996"/>
        <n v="2.8086442999999999E-2"/>
        <n v="5.4598032999999997E-2"/>
        <n v="0.14179252000000001"/>
        <n v="1.570713E-2"/>
        <n v="5.5765700000000001E-2"/>
        <n v="0.37635878"/>
        <n v="0.71130793999999997"/>
        <n v="0.13172250999999999"/>
        <n v="1.0802397E-2"/>
        <n v="6.8548349999999994E-2"/>
        <n v="0.18249472999999999"/>
        <n v="7.7749974999999999E-2"/>
        <n v="0.69689506000000001"/>
        <n v="0.85752267000000004"/>
        <n v="9.7817799999999996E-2"/>
        <n v="0.22370741999999999"/>
        <n v="1.2797027000000001E-2"/>
        <n v="2.4379047000000001E-2"/>
        <n v="0.24311817999999999"/>
        <n v="4.864313E-2"/>
        <n v="0.55221640000000005"/>
        <n v="7.6284320000000003E-2"/>
        <n v="7.8358979999999995E-2"/>
        <n v="5.3730194000000002E-2"/>
        <n v="3.9930210000000001E-2"/>
        <n v="3.3141379999999998E-2"/>
        <n v="6.1652374000000003E-2"/>
        <n v="4.8080592999999998E-2"/>
        <n v="3.2043189999999999E-2"/>
        <n v="3.8227919999999999E-2"/>
        <n v="3.9657533000000002E-2"/>
        <n v="5.3587884000000002E-2"/>
        <n v="1.9977302999999998E-2"/>
        <n v="0.27762434000000002"/>
        <n v="6.9885379999999997E-2"/>
        <n v="5.2916869999999998E-2"/>
        <n v="0.16668358"/>
        <n v="1.3062591E-2"/>
        <n v="0.11596026"/>
        <n v="0.10627035999999999"/>
        <n v="6.2731265999999994E-2"/>
        <n v="1.3393243000000001E-2"/>
        <n v="0.10619715"/>
        <n v="0.40764064"/>
        <n v="1.1021734E-2"/>
        <n v="6.1399054000000002E-2"/>
        <n v="0.32986652999999999"/>
        <n v="4.6816539999999997E-2"/>
        <n v="3.5451320000000001E-2"/>
        <n v="4.8869179999999998E-2"/>
        <n v="6.4641489999999996E-2"/>
        <n v="0.23638617000000001"/>
        <n v="0.24593370000000001"/>
        <n v="1.6689656000000001E-2"/>
        <n v="0.22272628999999999"/>
        <n v="6.5087510000000001E-2"/>
        <n v="0.14285713"/>
        <n v="2.8610026E-2"/>
        <n v="1.1696829000000001E-2"/>
        <n v="5.1932043999999997E-2"/>
        <n v="0.25915941999999997"/>
        <n v="9.8535990000000004E-2"/>
        <n v="0.10447685399999999"/>
        <n v="3.2129499999999998E-2"/>
        <n v="3.8896609999999998E-2"/>
        <n v="0.68257374000000004"/>
        <n v="3.6930749999999998E-2"/>
        <n v="0.45381749999999998"/>
        <n v="1.9627333E-2"/>
        <n v="0.38484590000000002"/>
        <n v="0.41882774"/>
        <n v="0.41079977000000001"/>
        <n v="0.17961054000000001"/>
        <n v="9.7832240000000001E-2"/>
        <n v="1.1796821000000001E-2"/>
        <n v="0.16746159999999999"/>
        <n v="0.10323127"/>
        <n v="3.9883821999999999E-2"/>
        <n v="5.1088653999999997E-2"/>
        <n v="6.4958829999999995E-2"/>
        <n v="0.28644229999999998"/>
        <n v="1.0917833E-2"/>
        <n v="0.74591832999999996"/>
        <n v="0.26610129999999999"/>
        <n v="0.91464745999999997"/>
        <n v="0.32880995000000002"/>
        <n v="5.2040207999999998E-2"/>
        <n v="4.4412658000000001E-2"/>
        <n v="4.0441442000000001E-2"/>
        <n v="1.0285821000000001E-2"/>
        <n v="0.27678125999999997"/>
        <n v="6.4662170000000005E-2"/>
        <n v="6.1368476999999998E-2"/>
        <n v="0.49010740000000003"/>
        <n v="0.27004816999999998"/>
        <n v="0.102500565"/>
        <n v="4.6074137000000001E-2"/>
        <n v="5.1848094999999997E-2"/>
        <n v="0.26880035000000002"/>
        <n v="0.29535233999999999"/>
        <n v="0.20845093000000001"/>
        <n v="1.3865654E-2"/>
        <n v="0.28437853000000002"/>
        <n v="0.61573666000000005"/>
        <n v="2.5618386999999999E-2"/>
        <n v="7.9588679999999995E-2"/>
        <n v="7.5959499999999999E-2"/>
        <n v="0.10116113"/>
        <n v="1.4366232E-2"/>
        <n v="3.9197217999999999E-2"/>
        <n v="6.1863974000000002E-2"/>
        <n v="3.9213105999999998E-2"/>
        <n v="0.65057295999999998"/>
        <n v="0.25712819999999997"/>
        <n v="0.36544120000000002"/>
        <n v="6.3694619999999993E-2"/>
        <n v="0.35568818000000002"/>
        <n v="1.605227E-2"/>
        <n v="8.7631710000000002E-2"/>
        <n v="6.2285702999999998E-2"/>
        <n v="5.7272620000000003E-2"/>
        <n v="6.6816940000000005E-2"/>
        <n v="5.1955670000000002E-2"/>
        <n v="0.35266779999999998"/>
        <n v="0.36315572000000002"/>
        <n v="0.21739462000000001"/>
        <n v="4.1299224000000002E-2"/>
        <n v="9.7933486E-2"/>
        <n v="7.7753870000000003E-2"/>
        <n v="0.42783060000000001"/>
        <n v="0.20498353"/>
        <n v="7.5340180000000007E-2"/>
        <n v="8.0597189999999999E-2"/>
        <n v="0.72426429999999997"/>
        <n v="1.3866249000000001E-2"/>
        <n v="3.8030766000000001E-2"/>
        <n v="1.8243043E-2"/>
        <n v="1.1830383999999999E-2"/>
        <n v="1.8989407E-2"/>
        <n v="0.82118075999999995"/>
        <n v="0.41269526000000001"/>
        <n v="3.9113589999999997E-2"/>
        <n v="0.22906161999999999"/>
        <n v="0.16385505"/>
        <n v="1.8012E-2"/>
        <n v="1.4189555E-2"/>
        <n v="4.6009187E-2"/>
        <n v="7.128015E-2"/>
        <n v="1.3463187999999999E-2"/>
        <n v="6.0505807000000002E-2"/>
        <n v="8.3539009999999997E-2"/>
        <n v="0.41081037999999998"/>
        <n v="6.2881573999999996E-2"/>
        <n v="0.41748649999999998"/>
        <n v="6.4836569999999996E-2"/>
        <n v="8.5910639999999996E-2"/>
        <n v="6.2257930000000003E-2"/>
        <n v="0.10690018499999999"/>
        <n v="1.2635682000000001E-2"/>
        <n v="0.3602205"/>
        <n v="4.4737119999999998E-2"/>
        <n v="1.1503388999999999E-2"/>
        <n v="0.18843650000000001"/>
        <n v="4.6449314999999998E-2"/>
        <n v="6.9730749999999994E-2"/>
        <n v="4.3287706000000002E-2"/>
        <n v="3.9861500000000001E-2"/>
        <n v="2.7097253000000002E-2"/>
        <n v="6.1792159999999999E-2"/>
        <n v="0.12275263"/>
        <n v="0.46803616999999997"/>
        <n v="0.36625096000000001"/>
        <n v="0.86031765000000004"/>
        <n v="0.3238027"/>
        <n v="3.6116347E-2"/>
        <n v="0.37106612"/>
        <n v="2.8627919000000002E-2"/>
        <n v="2.4156681999999999E-2"/>
        <n v="0.69463514999999998"/>
        <n v="0.14454731000000001"/>
        <n v="1.6617601999999999E-2"/>
        <n v="0.74165170000000002"/>
        <n v="0.34761152000000001"/>
        <n v="1.2571251E-2"/>
        <n v="4.5125986999999999E-2"/>
        <n v="6.696684E-2"/>
        <n v="1.5653516999999999E-2"/>
        <n v="4.1724509999999999E-2"/>
        <n v="0.24402357999999999"/>
        <n v="2.1274377000000001E-2"/>
        <n v="7.7141373999999999E-2"/>
        <n v="0.48707627999999997"/>
        <n v="2.3323844999999999E-2"/>
        <n v="0.32524163"/>
        <n v="0.13500218"/>
        <n v="7.6360159999999996E-2"/>
        <n v="1.4666764000000001E-2"/>
        <n v="1.1331051999999999E-2"/>
        <n v="5.0991170000000002E-2"/>
        <n v="6.7050490000000004E-2"/>
        <n v="5.3003540000000002E-2"/>
        <n v="4.38162E-2"/>
        <n v="0.83038369999999995"/>
        <n v="5.2277848000000002E-2"/>
        <n v="4.2334124000000001E-2"/>
        <n v="1.1517380000000001E-2"/>
        <n v="1.0782272000000001E-2"/>
        <n v="0.10113066"/>
        <n v="5.2745159999999999E-2"/>
        <n v="0.48860140000000002"/>
        <n v="3.3423025000000002E-2"/>
        <n v="0.43448167999999998"/>
        <n v="7.8951250000000001E-2"/>
        <n v="4.7493822999999998E-2"/>
        <n v="0.22822888"/>
        <n v="6.3372810000000002E-2"/>
        <n v="0.34088147000000002"/>
        <n v="3.2994790000000003E-2"/>
        <n v="2.2952205E-2"/>
        <n v="0.34498630000000002"/>
        <n v="0.15861844"/>
        <n v="3.6493056000000003E-2"/>
        <n v="1.0917233E-2"/>
        <n v="0.17995427999999999"/>
        <n v="0.10112813"/>
        <n v="0.17861163999999999"/>
        <n v="5.2557529999999998E-2"/>
        <n v="1.4909776E-2"/>
        <n v="5.1634689999999997E-2"/>
        <n v="0.26950141999999999"/>
        <n v="1.2707059E-2"/>
        <n v="4.9864159999999998E-2"/>
        <n v="9.1384060000000003E-2"/>
        <n v="0.51681500000000002"/>
        <n v="4.1229542000000001E-2"/>
        <n v="2.1439401E-2"/>
        <n v="7.4384710000000007E-2"/>
        <n v="7.6566060000000005E-2"/>
        <n v="5.2555879999999999E-2"/>
        <n v="0.2551503"/>
        <n v="0.32041197999999999"/>
        <n v="4.5731663999999998E-2"/>
        <n v="6.0173377E-2"/>
        <n v="0.10936374"/>
        <n v="0.26965556000000002"/>
        <n v="1.1524187999999999E-2"/>
        <n v="0.89015836000000004"/>
        <n v="9.7844180000000003E-2"/>
        <n v="0.27222400000000002"/>
        <n v="4.1189740000000002E-2"/>
        <n v="3.4697606999999998E-2"/>
        <n v="1.8793325999999999E-2"/>
        <n v="0.40844950000000002"/>
        <n v="5.3207820000000003E-2"/>
        <n v="6.0133908E-2"/>
        <n v="5.5147401999999998E-2"/>
        <n v="0.78845299999999996"/>
        <n v="1.7892307E-2"/>
        <n v="4.7281530000000002E-2"/>
        <n v="6.1891437000000001E-2"/>
        <n v="5.7891211999999997E-2"/>
        <n v="2.343255E-2"/>
        <n v="0.75703483999999999"/>
        <n v="4.4187915000000001E-2"/>
        <n v="4.0280150000000001E-2"/>
        <n v="0.63771580000000005"/>
        <n v="3.7200971999999999E-2"/>
        <n v="3.9117279999999997E-2"/>
        <n v="0.2456921"/>
        <n v="1.8128116E-2"/>
        <n v="7.4473134999999996E-2"/>
        <n v="6.3179134999999997E-2"/>
        <n v="6.8929859999999996E-2"/>
        <n v="0.12810263"/>
        <n v="6.3913315999999998E-2"/>
        <n v="5.689839E-2"/>
        <n v="0.37448424000000002"/>
        <n v="1.4586053999999999E-2"/>
        <n v="5.404378E-2"/>
        <n v="7.5631954000000001E-2"/>
        <n v="7.4463290000000001E-2"/>
        <n v="0.3854052"/>
        <n v="0.20489386000000001"/>
        <n v="4.3383453000000002E-2"/>
        <n v="2.0676764E-2"/>
        <n v="6.0241790000000003E-2"/>
        <n v="0.23027195"/>
        <n v="5.5641160000000002E-2"/>
        <n v="3.6049200000000003E-2"/>
        <n v="9.8145620000000003E-2"/>
        <n v="5.2666879999999999E-2"/>
        <n v="1.7502423E-2"/>
        <n v="0.23878948"/>
        <n v="0.30341016999999998"/>
        <n v="0.60950629999999995"/>
        <n v="4.4451989999999997E-2"/>
        <n v="0.42680293000000002"/>
        <n v="7.6965839999999994E-2"/>
        <n v="2.4255850999999998E-2"/>
        <n v="3.5522155E-2"/>
        <n v="1.8433987999999998E-2"/>
        <n v="5.7532396E-2"/>
        <n v="2.4713779000000002E-2"/>
        <n v="0.77434415000000001"/>
        <n v="6.110587E-2"/>
        <n v="0.71548073999999995"/>
        <n v="0.20746596"/>
        <n v="5.1272586000000002E-2"/>
        <n v="0.38577392999999999"/>
        <n v="5.9975818E-2"/>
        <n v="0.49430629999999998"/>
        <n v="0.22893356000000001"/>
        <n v="6.3206369999999998E-2"/>
        <n v="0.23338941999999999"/>
        <n v="3.1199312E-2"/>
        <n v="5.2207286999999998E-2"/>
        <n v="4.4747493999999999E-2"/>
        <n v="0.39152379999999998"/>
        <n v="6.2794799999999998E-2"/>
        <n v="1.5595431E-2"/>
        <n v="0.93716615000000003"/>
        <n v="0.64016930000000005"/>
        <n v="0.60946869999999997"/>
        <n v="1.6289432E-2"/>
        <n v="0.49436354999999998"/>
        <n v="0.28949639999999999"/>
        <n v="0.33909085"/>
        <n v="4.4220228E-2"/>
        <n v="0.43950453"/>
        <n v="4.1925444999999999E-2"/>
        <n v="2.4240375000000002E-2"/>
        <n v="6.0409060000000001E-2"/>
        <n v="0.10471911"/>
        <n v="0.34842336000000002"/>
        <n v="6.6717120000000005E-2"/>
        <n v="1.1880889E-2"/>
        <n v="0.58489380000000002"/>
        <n v="5.3818129999999999E-2"/>
        <n v="1.7420742999999999E-2"/>
        <n v="0.67015369999999996"/>
        <n v="4.4772792999999998E-2"/>
        <n v="0.36381412000000002"/>
        <n v="5.2563470000000001E-2"/>
        <n v="0.35208624999999999"/>
        <n v="3.2039579999999998E-2"/>
        <n v="3.0833432000000001E-2"/>
        <n v="5.1873374999999999E-2"/>
        <n v="2.4913542E-2"/>
        <n v="4.0277081999999999E-2"/>
        <n v="0.34365666"/>
        <n v="0.30894319999999997"/>
        <n v="4.9010779999999997E-2"/>
        <n v="1.8532652E-2"/>
        <n v="3.8530424000000001E-2"/>
        <n v="3.3521555000000001E-2"/>
        <n v="0.89117139999999995"/>
        <n v="0.35329494"/>
        <n v="1.8418088999999999E-2"/>
        <n v="5.353724E-2"/>
        <n v="1.4506743000000001E-2"/>
        <n v="7.5945585999999995E-2"/>
        <n v="0.47054805999999999"/>
        <n v="0.42108676"/>
        <n v="6.0216105999999998E-2"/>
        <n v="0.42968157000000001"/>
        <n v="0.41262627000000002"/>
        <n v="0.42672510000000002"/>
        <n v="3.4330319999999998E-2"/>
        <n v="2.2438942999999999E-2"/>
        <n v="7.7156039999999995E-2"/>
        <n v="0.41245710000000002"/>
        <n v="2.0076796000000001E-2"/>
        <n v="0.80501420000000001"/>
        <n v="0.60360760000000002"/>
        <n v="0.54344720000000002"/>
        <n v="0.66490539999999998"/>
        <n v="3.8482476000000002E-2"/>
        <n v="0.23450774999999999"/>
        <n v="6.4556820000000001E-2"/>
        <n v="6.3830570000000003E-2"/>
        <n v="0.42754747999999998"/>
        <n v="1.4106231E-2"/>
        <n v="0.31083425999999997"/>
        <n v="6.8022095000000005E-2"/>
        <n v="3.3775494000000003E-2"/>
        <n v="9.7938663999999995E-2"/>
        <n v="0.20016890000000001"/>
        <n v="1.8641569E-2"/>
        <n v="3.3185776E-2"/>
        <n v="1.4927072E-2"/>
        <n v="3.2245996999999998E-2"/>
        <n v="8.5216686E-2"/>
        <n v="0.12415017"/>
        <n v="1.7397702000000001E-2"/>
        <n v="2.720537E-2"/>
        <n v="1.2404419999999999E-2"/>
        <n v="0.13603251999999999"/>
        <n v="6.2805585999999997E-2"/>
        <n v="6.3164330000000005E-2"/>
        <n v="0.14855893000000001"/>
        <n v="0.16473763999999999"/>
        <n v="1.5256774000000001E-2"/>
        <n v="0.26694536000000002"/>
        <n v="6.0049119999999997E-2"/>
        <n v="0.15952057"/>
        <n v="4.2603806000000001E-2"/>
        <n v="4.3392790000000001E-2"/>
        <n v="0.30435306000000001"/>
        <n v="2.7488392E-2"/>
        <n v="8.3268209999999995E-2"/>
        <n v="2.2167210999999999E-2"/>
        <n v="7.4455224E-2"/>
        <n v="5.5469523999999999E-2"/>
        <n v="6.9207710000000006E-2"/>
        <n v="7.7008019999999996E-2"/>
        <n v="1.1417614E-2"/>
        <n v="0.46005115000000002"/>
        <n v="0.62220293000000004"/>
        <n v="0.40656078000000001"/>
        <n v="3.8246380000000003E-2"/>
        <n v="0.13641037"/>
        <n v="3.5440939999999997E-2"/>
        <n v="0.57138900000000004"/>
        <n v="1.0402656999999999E-2"/>
        <n v="0.78340169999999998"/>
        <n v="1.3807422999999999E-2"/>
        <n v="0.70338047000000004"/>
        <n v="0.53232259999999998"/>
        <n v="2.9253545999999998E-2"/>
        <n v="0.32362372"/>
        <n v="0.40575060000000002"/>
        <n v="5.9630387E-2"/>
        <n v="1.9791596000000002E-2"/>
        <n v="0.18336959"/>
        <n v="3.5454698E-2"/>
        <n v="6.295357E-2"/>
        <n v="7.4424889999999994E-2"/>
        <n v="0.12153526000000001"/>
        <n v="0.26317087"/>
        <n v="4.8207699999999999E-2"/>
        <n v="2.1830834E-2"/>
        <n v="0.41500049999999999"/>
        <n v="3.9590924999999999E-2"/>
        <n v="6.7518610000000007E-2"/>
        <n v="6.2069355999999999E-2"/>
        <n v="8.3802769999999999E-2"/>
        <n v="2.5536394E-2"/>
        <n v="1.8382875E-2"/>
        <n v="0.24843127000000001"/>
        <n v="1.7791967999999998E-2"/>
        <n v="2.0017454E-2"/>
        <n v="6.2338892E-2"/>
        <n v="0.53633887000000002"/>
        <n v="5.1508419999999999E-2"/>
        <n v="3.8458649999999997E-2"/>
        <n v="0.10176475"/>
        <n v="5.0881392999999997E-2"/>
        <n v="5.1083677000000001E-2"/>
        <n v="0.39661904999999997"/>
        <n v="1.6396757000000001E-2"/>
        <n v="0.2390824"/>
        <n v="5.4765556E-2"/>
        <n v="6.6922990000000002E-2"/>
        <n v="0.14433287"/>
        <n v="3.4892235000000001E-2"/>
        <n v="2.3916435999999999E-2"/>
        <n v="0.60489000000000004"/>
        <n v="0.22068556"/>
        <n v="2.0568294000000001E-2"/>
        <n v="3.7406254999999999E-2"/>
        <n v="0.61239060000000001"/>
        <n v="1.5284957E-2"/>
        <n v="0.22829869999999999"/>
        <n v="0.52159727"/>
        <n v="1.927398E-2"/>
        <n v="6.5499870000000002E-2"/>
        <n v="2.0499645E-2"/>
        <n v="0.72215830000000003"/>
        <n v="6.5204300000000007E-2"/>
        <n v="4.4562582000000003E-2"/>
        <n v="0.49814652999999998"/>
        <n v="5.0995025999999999E-2"/>
        <n v="0.20956308000000001"/>
        <n v="5.2672494E-2"/>
        <n v="3.7370395000000001E-2"/>
        <n v="1.2804664E-2"/>
        <n v="3.5270990000000002E-2"/>
        <n v="1.0836093E-2"/>
        <n v="7.4354829999999997E-2"/>
        <n v="6.5605819999999995E-2"/>
        <n v="2.0982895000000001E-2"/>
        <n v="0.61200564999999996"/>
        <n v="5.3662445000000003E-2"/>
        <n v="6.0431180000000001E-2"/>
        <n v="1.0163159999999999E-2"/>
        <n v="3.2983445E-2"/>
        <n v="4.6071960000000002E-2"/>
        <n v="0.57967500000000005"/>
        <n v="7.6105389999999995E-2"/>
        <n v="6.0451171999999997E-2"/>
        <n v="1.6090087999999999E-2"/>
        <n v="6.1617747E-2"/>
        <n v="7.1700810000000004E-2"/>
        <n v="0.87098629999999999"/>
        <n v="0.51580179999999998"/>
        <n v="2.6321521000000001E-2"/>
        <n v="1.6706353E-2"/>
        <n v="0.25936213000000002"/>
        <n v="0.58845400000000003"/>
        <n v="3.8181680000000003E-2"/>
        <n v="1.0061397999999999E-2"/>
        <n v="9.9227549999999998E-2"/>
        <n v="5.9095170000000002E-2"/>
        <n v="3.8601139999999999E-2"/>
        <n v="1.7874325E-2"/>
        <n v="0.76568186000000005"/>
        <n v="0.68980520000000001"/>
        <n v="9.7629220000000003E-2"/>
        <n v="4.9470792999999999E-2"/>
        <n v="0.31236362000000001"/>
        <n v="0.10924455499999999"/>
        <n v="1.4354062000000001E-2"/>
        <n v="0.10936653"/>
        <n v="7.8317486000000006E-2"/>
        <n v="0.1816197"/>
        <n v="3.3910732999999998E-2"/>
        <n v="0.39560329999999999"/>
        <n v="2.5588850999999999E-2"/>
        <n v="0.3978004"/>
        <n v="3.8590495000000002E-2"/>
        <n v="0.54966400000000004"/>
        <n v="0.48489096999999998"/>
        <n v="1.3772191E-2"/>
        <n v="1.4955072E-2"/>
        <n v="6.0031787000000003E-2"/>
        <n v="1.4474088E-2"/>
        <n v="0.35632032000000002"/>
        <n v="6.0136016E-2"/>
        <n v="0.25243549999999998"/>
        <n v="6.3506320000000005E-2"/>
        <n v="1.4128665E-2"/>
        <n v="1.5142493E-2"/>
        <n v="5.0714972999999997E-2"/>
        <n v="3.9032022999999999E-2"/>
        <n v="7.4979980000000002E-2"/>
        <n v="3.3360325000000003E-2"/>
        <n v="2.3080764E-2"/>
        <n v="4.4284299999999999E-2"/>
        <n v="1.3287563E-2"/>
        <n v="0.26748159999999999"/>
        <n v="2.8587343000000001E-2"/>
        <n v="4.9025542999999998E-2"/>
        <n v="9.7853153999999998E-2"/>
        <n v="0.28563096999999998"/>
        <n v="1.0326432999999999E-2"/>
        <n v="1.1737862999999999E-2"/>
        <n v="8.9931430000000007E-2"/>
        <n v="3.0526336000000001E-2"/>
        <n v="0.20426978000000001"/>
        <n v="2.209324E-2"/>
        <n v="0.75322489999999998"/>
        <n v="4.4636561999999998E-2"/>
        <n v="0.30560848000000002"/>
        <n v="8.2727309999999998E-2"/>
        <n v="4.737276E-2"/>
        <n v="2.5555797000000002E-2"/>
        <n v="0.19321279999999999"/>
        <n v="0.53125036000000003"/>
        <n v="2.7138176999999999E-2"/>
        <n v="4.2639379999999998E-2"/>
        <n v="0.63859546"/>
        <n v="2.7272575E-2"/>
        <n v="0.57003959999999998"/>
        <n v="2.4346065E-2"/>
        <n v="7.7109954999999994E-2"/>
        <n v="7.823165E-2"/>
        <n v="4.0393890000000002E-2"/>
        <n v="0.73754953999999995"/>
        <n v="5.3118150000000003E-2"/>
        <n v="0.43333617000000002"/>
        <n v="5.4860039999999999E-2"/>
        <n v="0.22469982999999999"/>
        <n v="1.5228676E-2"/>
        <n v="0.66175519999999999"/>
        <n v="0.41416332"/>
        <n v="0.15485314"/>
        <n v="0.30381380000000002"/>
        <n v="0.101963095"/>
        <n v="3.7169903999999997E-2"/>
        <n v="1.3346979E-2"/>
        <n v="9.7808785999999995E-2"/>
        <n v="0.10640618"/>
        <n v="1.9220250000000001E-2"/>
        <n v="2.0027677000000001E-2"/>
        <n v="7.7500529999999998E-2"/>
        <n v="0.19476879999999999"/>
        <n v="1.4511988E-2"/>
        <n v="3.7531910000000002E-2"/>
        <n v="0.37349406000000002"/>
        <n v="0.12034414"/>
        <n v="3.8963406999999999E-2"/>
        <n v="9.7938689999999995E-2"/>
        <n v="7.4419170000000007E-2"/>
        <n v="1.0884506E-2"/>
        <n v="4.5301082999999999E-2"/>
        <n v="2.094677E-2"/>
        <n v="4.4612451999999997E-2"/>
        <n v="0.11732237"/>
        <n v="6.1399540000000002E-2"/>
        <n v="0.1226348"/>
        <n v="1.7940550999999999E-2"/>
        <n v="0.49981945999999999"/>
        <n v="6.0338019999999999E-2"/>
        <n v="1.3659361E-2"/>
        <n v="0.36613815999999999"/>
        <n v="6.5857016000000004E-2"/>
        <n v="1.2815857999999999E-2"/>
        <n v="8.0191289999999998E-2"/>
        <n v="1.4451200000000001E-2"/>
        <n v="0.61414080000000004"/>
        <n v="2.1372318000000001E-2"/>
        <n v="0.78025060000000002"/>
        <n v="0.66218940000000004"/>
        <n v="1.0718713E-2"/>
        <n v="1.38569735E-2"/>
        <n v="8.1028959999999997E-2"/>
        <n v="2.7712285999999999E-2"/>
        <n v="5.0735484999999997E-2"/>
        <n v="7.8552224000000004E-2"/>
        <n v="0.74454980000000004"/>
        <n v="0.88996379999999997"/>
        <n v="2.1502547E-2"/>
        <n v="1.0031316E-2"/>
        <n v="6.7209909999999998E-2"/>
        <n v="7.7419094999999993E-2"/>
        <n v="1.5989646E-2"/>
        <n v="0.30422034999999997"/>
        <n v="0.21550638999999999"/>
        <n v="2.2683814E-2"/>
        <n v="1.9438582999999999E-2"/>
        <n v="4.6210352000000003E-2"/>
        <n v="4.8564030000000001E-2"/>
        <n v="0.69576484000000005"/>
        <n v="5.0510342999999999E-2"/>
        <n v="2.2007946E-2"/>
        <n v="1.138319E-2"/>
        <n v="0.75245063999999995"/>
        <n v="1.3593193999999999E-2"/>
        <n v="9.4557970000000005E-2"/>
        <n v="3.4642205000000002E-2"/>
        <n v="1.9724711999999998E-2"/>
        <n v="0.51930493"/>
        <n v="6.1885820000000001E-2"/>
        <n v="0.37742794000000002"/>
        <n v="3.3461432999999999E-2"/>
        <n v="0.34570773999999999"/>
        <n v="2.2626515E-2"/>
        <n v="0.46126175000000003"/>
        <n v="4.5920804000000003E-2"/>
        <n v="0.1071796"/>
        <n v="0.93021200000000004"/>
        <n v="4.6681065000000001E-2"/>
        <n v="0.5019846"/>
        <n v="0.50434179999999995"/>
        <n v="3.6611874000000003E-2"/>
        <n v="2.3114796999999999E-2"/>
        <n v="1.8041815999999999E-2"/>
        <n v="5.6158196000000001E-2"/>
        <n v="8.3908869999999997E-2"/>
        <n v="0.25617250000000003"/>
        <n v="6.8445030000000004E-2"/>
        <n v="0.10554258"/>
        <n v="6.1726416999999999E-2"/>
        <n v="7.4582480000000007E-2"/>
        <n v="6.1866685999999997E-2"/>
        <n v="0.83097832999999999"/>
        <n v="0.33168300000000001"/>
        <n v="1.7989535000000001E-2"/>
        <n v="0.64392495000000005"/>
        <n v="5.0746462999999999E-2"/>
        <n v="1.4264526E-2"/>
        <n v="6.1812094999999997E-2"/>
        <n v="3.6498469999999998E-2"/>
        <n v="0.67751055999999998"/>
        <n v="0.63150083999999995"/>
        <n v="3.4820467000000001E-2"/>
        <n v="0.92722857000000003"/>
        <n v="5.0964746999999998E-2"/>
        <n v="0.54086369999999995"/>
        <n v="0.38784859999999999"/>
        <n v="5.6390740000000002E-2"/>
        <n v="1.1182051E-2"/>
        <n v="1.0842769E-2"/>
        <n v="0.18712713"/>
        <n v="4.4326650000000002E-2"/>
        <n v="0.66274284999999999"/>
        <n v="6.2018341999999997E-2"/>
        <n v="6.1357441999999998E-2"/>
        <n v="1.1865382000000001E-2"/>
        <n v="3.1612605000000002E-2"/>
        <n v="3.8812153000000002E-2"/>
        <n v="0.22102910000000001"/>
        <n v="7.5251869999999998E-2"/>
        <n v="4.4746983999999997E-2"/>
        <n v="0.72830410000000001"/>
        <n v="1.7519811E-2"/>
        <n v="0.1532636"/>
        <n v="0.66665065000000001"/>
        <n v="0.19585462000000001"/>
        <n v="1.5430724999999999E-2"/>
        <n v="2.9037574E-2"/>
        <n v="4.3381772999999998E-2"/>
        <n v="5.2022609999999997E-2"/>
        <n v="2.4330431999999999E-2"/>
        <n v="4.6281903999999999E-2"/>
        <n v="4.5652810000000002E-2"/>
        <n v="2.0640293000000001E-2"/>
        <n v="7.6105539999999999E-2"/>
        <n v="5.1383417000000001E-2"/>
        <n v="4.2231016000000003E-2"/>
        <n v="0.49570124999999998"/>
        <n v="3.9247089999999998E-2"/>
        <n v="5.029049E-2"/>
        <n v="1.6054896999999999E-2"/>
        <n v="1.4877144E-2"/>
        <n v="0.21271889999999999"/>
        <n v="7.6832406000000006E-2"/>
        <n v="3.6075613999999999E-2"/>
        <n v="1.1176561999999999E-2"/>
        <n v="4.4084862000000002E-2"/>
        <n v="5.5522304000000001E-2"/>
        <n v="2.6338527E-2"/>
        <n v="4.4111512999999998E-2"/>
        <n v="0.90443295000000001"/>
        <n v="5.9114369999999999E-2"/>
        <n v="7.437858E-2"/>
        <n v="7.4694739999999996E-2"/>
        <n v="1.45999305E-2"/>
        <n v="0.18074715"/>
        <n v="5.7142492000000003E-2"/>
        <n v="5.2476009999999997E-2"/>
        <n v="9.7925670000000006E-2"/>
        <n v="6.0302340000000003E-2"/>
        <n v="6.3508529999999994E-2"/>
        <n v="3.7403980000000003E-2"/>
        <n v="1.6576127999999999E-2"/>
        <n v="0.41472661"/>
        <n v="1.2754791999999999E-2"/>
        <n v="0.96081709999999998"/>
        <n v="6.9326170000000006E-2"/>
        <n v="0.80079219999999995"/>
        <n v="4.3944545000000002E-2"/>
        <n v="0.89443547000000001"/>
        <n v="1.4097943999999999E-2"/>
        <n v="7.9489164000000001E-2"/>
        <n v="2.0074142E-2"/>
        <n v="0.25514835000000002"/>
        <n v="5.694275E-2"/>
        <n v="0.23050234999999999"/>
        <n v="0.71761299999999995"/>
        <n v="2.4470206000000001E-2"/>
        <n v="9.7844020000000004E-2"/>
        <n v="0.4864791"/>
        <n v="0.66612309999999997"/>
        <n v="0.33000733999999998"/>
        <n v="3.2353606E-2"/>
        <n v="6.0550366000000001E-2"/>
        <n v="0.59056090000000006"/>
        <n v="0.68458450000000004"/>
        <n v="0.15760529000000001"/>
        <n v="3.5225212999999998E-2"/>
        <n v="4.5266114000000003E-2"/>
        <n v="4.3971505000000001E-2"/>
        <n v="3.4309566E-2"/>
        <n v="0.90767489999999995"/>
        <n v="0.84264479999999997"/>
        <n v="0.18754297"/>
        <n v="0.34255528000000002"/>
        <n v="3.4951734999999998E-2"/>
        <n v="7.4407349999999997E-2"/>
        <n v="1.3250039999999999E-2"/>
        <n v="4.3651793000000001E-2"/>
        <n v="1.9952676999999999E-2"/>
        <n v="4.0543639999999999E-2"/>
        <n v="0.36225748000000002"/>
        <n v="4.2233809999999997E-2"/>
        <n v="7.6048980000000002E-2"/>
        <n v="0.26338149999999999"/>
        <n v="0.74143093999999998"/>
        <n v="1.8069445999999999E-2"/>
        <n v="2.3302473000000001E-2"/>
        <n v="1.4544998E-2"/>
        <n v="0.78376749999999995"/>
        <n v="1.0172949000000001E-2"/>
        <n v="2.9230075000000001E-2"/>
        <n v="1.0661149E-2"/>
        <n v="7.6274980000000006E-2"/>
        <n v="1.4039705E-2"/>
        <n v="0.56192319999999996"/>
        <n v="0.19090882000000001"/>
        <n v="7.6545513999999995E-2"/>
        <n v="0.30879566000000003"/>
        <n v="1.4350039E-2"/>
        <n v="3.9162662000000001E-2"/>
        <n v="0.75521815000000003"/>
        <n v="1.1478103999999999E-2"/>
        <n v="6.0717529999999999E-2"/>
        <n v="6.1109178E-2"/>
        <n v="1.1284646000000001E-2"/>
        <n v="0.35130090000000003"/>
        <n v="4.0229719999999997E-2"/>
        <n v="7.4378490000000005E-2"/>
        <n v="1.1046421000000001E-2"/>
        <n v="0.33536083"/>
        <n v="1.0592324E-2"/>
        <n v="2.8442696E-2"/>
        <n v="0.41657529999999998"/>
        <n v="0.61515470000000005"/>
        <n v="3.9242074000000002E-2"/>
        <n v="6.3010654999999999E-2"/>
        <n v="3.5823554000000001E-2"/>
        <n v="0.20620775"/>
        <n v="9.7818799999999997E-2"/>
        <n v="0.39194973999999999"/>
        <n v="4.5480420000000001E-2"/>
        <n v="5.3613300000000003E-2"/>
        <n v="6.3445420000000002E-2"/>
        <n v="6.3600904999999999E-2"/>
        <n v="5.1230375000000002E-2"/>
        <n v="0.24763529000000001"/>
        <n v="1.7714856000000001E-2"/>
        <n v="3.5540660000000002E-2"/>
        <n v="1.4735073E-2"/>
        <n v="3.8079507999999998E-2"/>
        <n v="0.95153874000000005"/>
        <n v="5.9976340000000003E-2"/>
        <n v="5.0324265E-2"/>
        <n v="0.59312140000000002"/>
        <n v="0.29278103"/>
        <n v="7.4463429999999997E-2"/>
        <n v="0.31138290000000002"/>
        <n v="0.51531669999999996"/>
        <n v="6.3527189999999997E-2"/>
        <n v="2.3633261999999999E-2"/>
        <n v="2.0987802999999999E-2"/>
        <n v="0.48767745000000001"/>
        <n v="3.4782264E-2"/>
        <n v="5.0251219999999999E-2"/>
        <n v="0.29056140000000003"/>
        <n v="1.9575978000000001E-2"/>
        <n v="3.9842415999999999E-2"/>
        <n v="2.5901780999999999E-2"/>
        <n v="3.196309E-2"/>
        <n v="5.0369836000000001E-2"/>
        <n v="5.1637229999999999E-2"/>
        <n v="7.639137E-2"/>
        <n v="4.4358920000000003E-2"/>
        <n v="0.51350519999999999"/>
        <n v="2.0358709999999999E-2"/>
        <n v="5.5578164999999999E-2"/>
        <n v="7.1889040000000001E-2"/>
        <n v="4.6214110000000003E-2"/>
        <n v="3.4627017000000003E-2"/>
        <n v="2.0551499000000001E-2"/>
        <n v="1.0703796E-2"/>
        <n v="1.1834770999999999E-2"/>
        <n v="0.14831533999999999"/>
        <n v="2.3499234000000001E-2"/>
        <n v="1.2727027E-2"/>
        <n v="1.7107856000000001E-2"/>
        <n v="0.15911381999999999"/>
        <n v="6.2822939999999994E-2"/>
        <n v="5.0471894000000003E-2"/>
        <n v="2.2723924E-2"/>
        <n v="1.1733201E-2"/>
        <n v="1.316822E-2"/>
        <n v="3.6331232999999998E-2"/>
        <n v="3.8050853000000003E-2"/>
        <n v="2.2676867E-2"/>
        <n v="1.6314362999999998E-2"/>
        <n v="1.7314990999999998E-2"/>
        <n v="3.9119568E-2"/>
        <n v="2.4924241E-2"/>
        <n v="5.653681E-2"/>
        <n v="5.2310812999999998E-2"/>
        <n v="4.7955646999999997E-2"/>
        <n v="2.3904666000000001E-2"/>
        <n v="3.8242333000000003E-2"/>
        <n v="5.2366637000000001E-2"/>
        <n v="2.2905983000000001E-2"/>
        <n v="4.920153E-2"/>
        <n v="0.84290474999999998"/>
        <n v="0.19967810999999999"/>
        <n v="0.36547049999999998"/>
        <n v="6.478565E-2"/>
        <n v="4.4133690000000003E-2"/>
        <n v="0.93378085"/>
        <n v="1.0795346000000001E-2"/>
        <n v="1.0835831000000001E-2"/>
        <n v="4.4272291999999998E-2"/>
        <n v="6.9115705999999999E-2"/>
        <n v="6.1674204000000003E-2"/>
        <n v="6.1773809999999998E-2"/>
        <n v="0.41078757999999999"/>
        <n v="1.36685E-2"/>
        <n v="5.1300711999999998E-2"/>
        <n v="1.7524695E-2"/>
        <n v="2.7263896999999999E-2"/>
        <n v="0.30105245000000003"/>
        <n v="5.2524942999999998E-2"/>
        <n v="3.9198442999999999E-2"/>
        <n v="0.10464426"/>
        <n v="5.3773771999999997E-2"/>
        <n v="0.93831145999999999"/>
        <n v="2.9915021999999999E-2"/>
        <n v="2.4961835000000002E-2"/>
        <n v="5.9929450000000002E-2"/>
        <n v="5.1631364999999999E-2"/>
        <n v="7.5305650000000002E-2"/>
        <n v="5.9983785999999997E-2"/>
        <n v="4.4587663999999999E-2"/>
        <n v="5.1501285000000001E-2"/>
        <n v="1.26039395E-2"/>
        <n v="0.50003207000000005"/>
        <n v="1.781346E-2"/>
        <n v="1.5390785000000001E-2"/>
        <n v="7.8575329999999999E-2"/>
        <n v="6.0110259999999999E-2"/>
        <n v="9.8160250000000004E-2"/>
        <n v="6.8395059999999994E-2"/>
        <n v="3.3907979999999997E-2"/>
        <n v="1.8590954999999999E-2"/>
        <n v="4.9145990000000001E-2"/>
        <n v="1.1645944E-2"/>
        <n v="0.36326635000000002"/>
        <n v="2.0551065E-2"/>
        <n v="0.52671520000000005"/>
        <n v="9.7802840000000002E-2"/>
        <n v="0.12918271000000001"/>
        <n v="5.4162130000000003E-2"/>
        <n v="0.13811497"/>
        <n v="0.34018527999999998"/>
        <n v="2.6678911999999999E-2"/>
        <n v="3.1846319999999997E-2"/>
        <n v="0.18039098000000001"/>
        <n v="7.9381850000000004E-2"/>
        <n v="0.73260360000000002"/>
        <n v="4.6951489999999999E-2"/>
        <n v="4.1609816000000001E-2"/>
        <n v="5.3202856E-2"/>
        <n v="0.10527631"/>
        <n v="1.4220541999999999E-2"/>
        <n v="0.72554070000000004"/>
        <n v="1.2116854999999999E-2"/>
        <n v="6.1216633999999999E-2"/>
        <n v="6.1881560000000002E-2"/>
        <n v="1.0853385E-2"/>
        <n v="0.109860025"/>
        <n v="6.1037335999999998E-2"/>
        <n v="0.10480713999999999"/>
        <n v="0.2398515"/>
      </sharedItems>
    </cacheField>
    <cacheField name="Topic 3" numFmtId="0">
      <sharedItems containsString="0" containsBlank="1" containsNumber="1" minValue="1.0022151999999999E-2" maxValue="0.95897173999999996" count="1003">
        <n v="3.2144427000000003E-2"/>
        <n v="0.84071569999999995"/>
        <n v="0.43174908000000001"/>
        <n v="0.100541696"/>
        <n v="1.5342933E-2"/>
        <m/>
        <n v="9.8620410000000006E-2"/>
        <n v="3.9009361999999999E-2"/>
        <n v="0.11602016499999999"/>
        <n v="0.34341386000000002"/>
        <n v="0.49246094000000001"/>
        <n v="1.3873162E-2"/>
        <n v="2.7491976000000001E-2"/>
        <n v="9.7849820000000004E-2"/>
        <n v="6.0645270000000001E-2"/>
        <n v="0.35722359999999997"/>
        <n v="0.20998873000000001"/>
        <n v="4.0730860000000001E-2"/>
        <n v="4.6245635E-2"/>
        <n v="0.10529910000000001"/>
        <n v="1.6627498000000001E-2"/>
        <n v="6.3218079999999996E-2"/>
        <n v="1.8253955999999998E-2"/>
        <n v="1.8238420000000002E-2"/>
        <n v="7.9699060000000002E-2"/>
        <n v="0.29534617000000002"/>
        <n v="0.40858418000000002"/>
        <n v="0.29235529999999998"/>
        <n v="0.11496344999999999"/>
        <n v="0.12359187000000001"/>
        <n v="0.41274965000000002"/>
        <n v="1.3000826E-2"/>
        <n v="0.24794735000000001"/>
        <n v="0.40398666"/>
        <n v="0.47323643999999998"/>
        <n v="1.1032050999999999E-2"/>
        <n v="1.0042532999999999E-2"/>
        <n v="0.61551259999999997"/>
        <n v="8.5712070000000001E-2"/>
        <n v="0.26444536000000002"/>
        <n v="5.4204139999999998E-2"/>
        <n v="5.2558306999999999E-2"/>
        <n v="5.0499793000000001E-2"/>
        <n v="7.9460375E-2"/>
        <n v="0.16294235000000001"/>
        <n v="1.9802535E-2"/>
        <n v="0.36769246999999999"/>
        <n v="0.49042730000000001"/>
        <n v="0.13440716"/>
        <n v="0.90422910000000001"/>
        <n v="4.8746295000000002E-2"/>
        <n v="9.7874879999999997E-2"/>
        <n v="3.5982233000000002E-2"/>
        <n v="0.62541599999999997"/>
        <n v="4.6570476E-2"/>
        <n v="0.47856369999999998"/>
        <n v="6.4480679999999999E-2"/>
        <n v="3.704586E-2"/>
        <n v="7.7101310000000006E-2"/>
        <n v="4.7479625999999997E-2"/>
        <n v="3.5432900000000003E-2"/>
        <n v="9.9196500000000007E-2"/>
        <n v="0.1345124"/>
        <n v="1.2069691E-2"/>
        <n v="0.35500081999999999"/>
        <n v="1.6070577999999999E-2"/>
        <n v="0.46534799999999998"/>
        <n v="7.4355155000000006E-2"/>
        <n v="7.5309440000000005E-2"/>
        <n v="7.7168819999999999E-2"/>
        <n v="5.3994439999999998E-2"/>
        <n v="0.40174710000000002"/>
        <n v="3.0788332000000002E-2"/>
        <n v="6.0803089999999997E-2"/>
        <n v="0.4093697"/>
        <n v="3.2656076999999999E-2"/>
        <n v="3.6704537000000002E-2"/>
        <n v="4.8444427999999998E-2"/>
        <n v="0.28050533"/>
        <n v="2.3927210000000001E-2"/>
        <n v="6.0229815999999999E-2"/>
        <n v="0.36854565"/>
        <n v="0.39112150000000001"/>
        <n v="0.18876302"/>
        <n v="1.0978261E-2"/>
        <n v="6.2963469999999994E-2"/>
        <n v="0.38486779999999998"/>
        <n v="6.0699597000000001E-2"/>
        <n v="1.4504611000000001E-2"/>
        <n v="9.7858120000000007E-2"/>
        <n v="9.8134209999999999E-2"/>
        <n v="0.15241916"/>
        <n v="0.59613479999999996"/>
        <n v="6.0719321999999999E-2"/>
        <n v="4.568117E-2"/>
        <n v="2.3158927999999999E-2"/>
        <n v="4.3578558000000003E-2"/>
        <n v="0.24681549999999999"/>
        <n v="2.2064084000000001E-2"/>
        <n v="0.28612926999999999"/>
        <n v="1.7703179999999999E-2"/>
        <n v="0.21023019000000001"/>
        <n v="0.32275793000000003"/>
        <n v="0.14285713"/>
        <n v="2.4272397000000001E-2"/>
        <n v="1.2488745000000001E-2"/>
        <n v="0.42618460000000002"/>
        <n v="0.10984550999999999"/>
        <n v="0.10316326000000001"/>
        <n v="3.3774885999999997E-2"/>
        <n v="0.60873233999999998"/>
        <n v="1.2464441999999999E-2"/>
        <n v="3.7845786999999999E-2"/>
        <n v="2.3133127E-2"/>
        <n v="1.9308849999999999E-2"/>
        <n v="1.3412456999999999E-2"/>
        <n v="5.0920260000000002E-2"/>
        <n v="9.7812410000000002E-2"/>
        <n v="0.21199355"/>
        <n v="0.40920630000000002"/>
        <n v="1.1043762E-2"/>
        <n v="0.12904894"/>
        <n v="0.38800994"/>
        <n v="3.8358564999999997E-2"/>
        <n v="5.6537863000000001E-2"/>
        <n v="0.46379219999999999"/>
        <n v="0.20189016000000001"/>
        <n v="0.37437632999999998"/>
        <n v="3.2371192999999999E-2"/>
        <n v="6.4737230000000007E-2"/>
        <n v="1.4009318E-2"/>
        <n v="3.343728E-2"/>
        <n v="5.7389803000000003E-2"/>
        <n v="0.39390835000000002"/>
        <n v="0.47843560000000002"/>
        <n v="0.11424445"/>
        <n v="6.3591019999999998E-2"/>
        <n v="0.61261980000000005"/>
        <n v="5.6060430000000001E-2"/>
        <n v="2.6433261E-2"/>
        <n v="4.0810708000000001E-2"/>
        <n v="9.8241560000000006E-2"/>
        <n v="0.72393799999999997"/>
        <n v="5.1349156E-2"/>
        <n v="7.4397210000000005E-2"/>
        <n v="5.4879974999999998E-2"/>
        <n v="6.0394074999999998E-2"/>
        <n v="0.87232730000000003"/>
        <n v="6.1184259999999997E-2"/>
        <n v="1.2484972E-2"/>
        <n v="0.44550210000000001"/>
        <n v="8.2217650000000003E-2"/>
        <n v="0.54447310000000004"/>
        <n v="0.118179835"/>
        <n v="0.83373120000000001"/>
        <n v="4.2658849999999998E-2"/>
        <n v="0.29453653000000002"/>
        <n v="4.1134722999999998E-2"/>
        <n v="1.0615215000000001E-2"/>
        <n v="6.0138850000000001E-2"/>
        <n v="7.6517710000000003E-2"/>
        <n v="5.206769E-2"/>
        <n v="0.11505908500000001"/>
        <n v="1.6150254999999999E-2"/>
        <n v="7.4413023999999994E-2"/>
        <n v="6.3799544999999999E-2"/>
        <n v="0.67858859999999999"/>
        <n v="6.1938880000000002E-2"/>
        <n v="5.0816473000000001E-2"/>
        <n v="0.50691109999999995"/>
        <n v="3.3629394999999999E-2"/>
        <n v="2.2336747000000001E-2"/>
        <n v="3.4171432000000002E-2"/>
        <n v="9.7862580000000005E-2"/>
        <n v="7.5518989999999994E-2"/>
        <n v="1.0068765E-2"/>
        <n v="0.16941945"/>
        <n v="8.5359450000000003E-2"/>
        <n v="6.0005467E-2"/>
        <n v="4.5052535999999997E-2"/>
        <n v="1.4400558000000001E-2"/>
        <n v="3.5067923000000001E-2"/>
        <n v="0.41877316999999997"/>
        <n v="1.0843996E-2"/>
        <n v="0.47678875999999998"/>
        <n v="2.086056E-2"/>
        <n v="6.8162029999999998E-2"/>
        <n v="3.8462054000000002E-2"/>
        <n v="0.68230080000000004"/>
        <n v="0.34453224999999998"/>
        <n v="1.8887306999999999E-2"/>
        <n v="2.0687022999999999E-2"/>
        <n v="4.4147287E-2"/>
        <n v="1.2781936000000001E-2"/>
        <n v="6.1633340000000002E-2"/>
        <n v="1.49031775E-2"/>
        <n v="9.7812399999999994E-2"/>
        <n v="0.61288699999999996"/>
        <n v="0.32023662000000003"/>
        <n v="6.0717479999999997E-2"/>
        <n v="2.1386038999999999E-2"/>
        <n v="6.1648085999999998E-2"/>
        <n v="0.11168314"/>
        <n v="1.3169764E-2"/>
        <n v="2.2178185999999999E-2"/>
        <n v="5.0439603999999999E-2"/>
        <n v="1.1279556E-2"/>
        <n v="0.28961482999999999"/>
        <n v="4.5089480000000001E-2"/>
        <n v="1.2188408E-2"/>
        <n v="4.5756039999999998E-2"/>
        <n v="3.9686520000000003E-2"/>
        <n v="2.9947292E-2"/>
        <n v="6.1284739999999997E-2"/>
        <n v="0.40755993000000001"/>
        <n v="7.6131634000000004E-2"/>
        <n v="2.2439905999999999E-2"/>
        <n v="0.17671724"/>
        <n v="3.9740175000000003E-2"/>
        <n v="7.8940234999999997E-2"/>
        <n v="2.7589424000000001E-2"/>
        <n v="2.0737186000000001E-2"/>
        <n v="3.9013119999999998E-2"/>
        <n v="3.8614053000000002E-2"/>
        <n v="0.57696824999999996"/>
        <n v="0.10722717"/>
        <n v="1.07297255E-2"/>
        <n v="1.0676306E-2"/>
        <n v="4.2933196E-2"/>
        <n v="6.8325839999999999E-2"/>
        <n v="1.610733E-2"/>
        <n v="3.8667779999999999E-2"/>
        <n v="0.41569296"/>
        <n v="1.8209324999999998E-2"/>
        <n v="7.7773449999999994E-2"/>
        <n v="2.2503530000000001E-2"/>
        <n v="0.1455022"/>
        <n v="3.4655846999999997E-2"/>
        <n v="0.26483515000000002"/>
        <n v="6.8749370000000004E-2"/>
        <n v="0.87977945999999996"/>
        <n v="0.32492124999999999"/>
        <n v="0.69338982999999998"/>
        <n v="0.55336874999999996"/>
        <n v="0.20339987000000001"/>
        <n v="5.2831005E-2"/>
        <n v="3.8788799999999998E-2"/>
        <n v="2.8042643999999999E-2"/>
        <n v="0.2309001"/>
        <n v="0.52434709999999995"/>
        <n v="0.52390119999999996"/>
        <n v="1.192058E-2"/>
        <n v="0.525972"/>
        <n v="9.7823889999999997E-2"/>
        <n v="0.17064615999999999"/>
        <n v="0.120614044"/>
        <n v="3.2113879999999997E-2"/>
        <n v="3.6477447000000003E-2"/>
        <n v="8.2295485000000002E-2"/>
        <n v="4.0567655000000001E-2"/>
        <n v="0.43703353"/>
        <n v="0.42001882000000001"/>
        <n v="0.41329566000000001"/>
        <n v="3.1275675000000003E-2"/>
        <n v="0.28501900000000002"/>
        <n v="4.0880803E-2"/>
        <n v="0.19501834000000001"/>
        <n v="3.9250149999999998E-2"/>
        <n v="1.2707421E-2"/>
        <n v="0.28054094000000002"/>
        <n v="9.7823869999999993E-2"/>
        <n v="0.68376999999999999"/>
        <n v="0.13815886999999999"/>
        <n v="5.5013098000000003E-2"/>
        <n v="5.5084657000000002E-2"/>
        <n v="0.17855689"/>
        <n v="4.5925529999999999E-2"/>
        <n v="8.089594E-2"/>
        <n v="7.5419949999999999E-2"/>
        <n v="3.9553985E-2"/>
        <n v="2.0723076999999999E-2"/>
        <n v="7.5093809999999997E-2"/>
        <n v="7.7394599999999994E-2"/>
        <n v="5.1402620000000003E-2"/>
        <n v="5.0860570000000001E-2"/>
        <n v="0.30539978000000001"/>
        <n v="0.37415385000000001"/>
        <n v="2.4277942E-2"/>
        <n v="5.748677E-2"/>
        <n v="9.9645170000000005E-2"/>
        <n v="0.13660093000000001"/>
        <n v="1.0946803999999999E-2"/>
        <n v="9.794659E-2"/>
        <n v="7.2499275000000002E-2"/>
        <n v="4.2376900000000002E-2"/>
        <n v="3.9619867000000003E-2"/>
        <n v="1.7440087999999999E-2"/>
        <n v="6.7062150000000001E-2"/>
        <n v="0.38130150000000002"/>
        <n v="6.7661509999999994E-2"/>
        <n v="6.0405634E-2"/>
        <n v="5.3757052999999999E-2"/>
        <n v="3.4874559999999999E-2"/>
        <n v="1.9647182999999999E-2"/>
        <n v="0.68327265999999998"/>
        <n v="0.16622719999999999"/>
        <n v="6.3144480000000003E-2"/>
        <n v="7.2872489999999998E-2"/>
        <n v="2.4298773999999999E-2"/>
        <n v="2.2346497E-2"/>
        <n v="0.1780593"/>
        <n v="0.4527544"/>
        <n v="3.8849656000000003E-2"/>
        <n v="9.5678509999999994E-2"/>
        <n v="3.5468253999999998E-2"/>
        <n v="4.2406302E-2"/>
        <n v="9.4773430000000006E-2"/>
        <n v="0.58058726999999999"/>
        <n v="0.46656209999999998"/>
        <n v="6.0128618000000002E-2"/>
        <n v="6.0869384999999998E-2"/>
        <n v="9.787593E-2"/>
        <n v="6.1720102999999998E-2"/>
        <n v="0.100023605"/>
        <n v="0.26397732000000002"/>
        <n v="0.33586207000000001"/>
        <n v="5.3603943000000001E-2"/>
        <n v="7.6180059999999994E-2"/>
        <n v="7.4371359999999997E-2"/>
        <n v="2.8140932E-2"/>
        <n v="7.5240609999999999E-2"/>
        <n v="4.7186480000000003E-2"/>
        <n v="0.89689249999999998"/>
        <n v="5.9996273000000003E-2"/>
        <n v="1.2984715000000001E-2"/>
        <n v="0.36513289999999998"/>
        <n v="3.5286629999999999E-2"/>
        <n v="0.10910974"/>
        <n v="4.4895966000000002E-2"/>
        <n v="1.5226105E-2"/>
        <n v="0.29402119999999998"/>
        <n v="5.3209859999999998E-2"/>
        <n v="6.260288E-2"/>
        <n v="0.21891397000000001"/>
        <n v="0.21772996"/>
        <n v="8.4590084999999995E-2"/>
        <n v="0.10329911"/>
        <n v="4.1360147E-2"/>
        <n v="0.18659216000000001"/>
        <n v="1.7410097999999999E-2"/>
        <n v="0.34564193999999998"/>
        <n v="2.1717539000000001E-2"/>
        <n v="1.1501612E-2"/>
        <n v="7.1317809999999995E-2"/>
        <n v="0.14214463999999999"/>
        <n v="5.0467692000000001E-2"/>
        <n v="4.5060169999999997E-2"/>
        <n v="5.9994239999999997E-2"/>
        <n v="8.6390469999999997E-2"/>
        <n v="0.31037244000000003"/>
        <n v="6.0109115999999997E-2"/>
        <n v="1.422647E-2"/>
        <n v="3.4068080000000001E-2"/>
        <n v="5.4918549999999997E-2"/>
        <n v="5.6447919999999999E-2"/>
        <n v="2.8473122E-2"/>
        <n v="7.3607270000000002E-2"/>
        <n v="0.19178503999999999"/>
        <n v="1.1396205E-2"/>
        <n v="2.4549642999999999E-2"/>
        <n v="7.0914779999999997E-2"/>
        <n v="0.49902022000000001"/>
        <n v="1.4330572E-2"/>
        <n v="0.20716585000000001"/>
        <n v="3.5507914000000002E-2"/>
        <n v="3.8113099999999997E-2"/>
        <n v="3.396358E-2"/>
        <n v="0.43302667"/>
        <n v="1.8414842000000001E-2"/>
        <n v="0.49355385000000002"/>
        <n v="1.4148434999999999E-2"/>
        <n v="2.4631934000000001E-2"/>
        <n v="0.61834750000000005"/>
        <n v="1.3848745000000001E-2"/>
        <n v="1.8533648999999999E-2"/>
        <n v="0.20036237000000001"/>
        <n v="1.6905908000000001E-2"/>
        <n v="5.3841493999999997E-2"/>
        <n v="4.1488825999999999E-2"/>
        <n v="1.5043295999999999E-2"/>
        <n v="4.3959659999999998E-2"/>
        <n v="0.10807778"/>
        <n v="3.1904734999999997E-2"/>
        <n v="0.80744269999999996"/>
        <n v="0.68315669999999995"/>
        <n v="2.7811900000000001E-2"/>
        <n v="4.3747105000000001E-2"/>
        <n v="3.5652686000000003E-2"/>
        <n v="0.37001643000000001"/>
        <n v="1.8449586E-2"/>
        <n v="0.42932313999999999"/>
        <n v="3.2546463999999997E-2"/>
        <n v="1.8236589000000001E-2"/>
        <n v="3.8662783999999999E-2"/>
        <n v="0.20135102999999999"/>
        <n v="4.7343450000000002E-2"/>
        <n v="0.29996963999999998"/>
        <n v="7.4404570000000003E-2"/>
        <n v="5.6832175999999998E-2"/>
        <n v="0.47061239999999999"/>
        <n v="6.1244946000000001E-2"/>
        <n v="3.7540070000000002E-2"/>
        <n v="1.3847577999999999E-2"/>
        <n v="6.5311975999999994E-2"/>
        <n v="3.3504027999999998E-2"/>
        <n v="2.0978284999999999E-2"/>
        <n v="7.4394399999999999E-2"/>
        <n v="6.5900609999999998E-2"/>
        <n v="0.44736885999999998"/>
        <n v="0.31663363999999999"/>
        <n v="4.3500879999999999E-2"/>
        <n v="5.5791623999999998E-2"/>
        <n v="3.8701422999999999E-2"/>
        <n v="4.5070138000000003E-2"/>
        <n v="6.7750013999999997E-2"/>
        <n v="6.0721486999999998E-2"/>
        <n v="1.3582705E-2"/>
        <n v="3.0438218E-2"/>
        <n v="6.2111154000000002E-2"/>
        <n v="3.2714248000000001E-2"/>
        <n v="0.40059753999999997"/>
        <n v="3.6898922000000001E-2"/>
        <n v="1.8149186000000001E-2"/>
        <n v="3.4068809999999998E-2"/>
        <n v="1.159727E-2"/>
        <n v="4.4755638E-2"/>
        <n v="7.7680970000000002E-2"/>
        <n v="8.0673519999999999E-2"/>
        <n v="7.2912740000000004E-2"/>
        <n v="2.4855392E-2"/>
        <n v="1.4240314E-2"/>
        <n v="1.6348452999999999E-2"/>
        <n v="6.0031800000000003E-2"/>
        <n v="0.66397333000000003"/>
        <n v="5.3758010000000002E-2"/>
        <n v="1.4744538E-2"/>
        <n v="0.31023761999999999"/>
        <n v="4.6625822999999997E-2"/>
        <n v="5.5075020000000002E-2"/>
        <n v="6.2078923000000001E-2"/>
        <n v="2.1745097000000001E-2"/>
        <n v="0.14491076999999999"/>
        <n v="4.4310811999999998E-2"/>
        <n v="0.31763997999999999"/>
        <n v="0.70220510000000003"/>
        <n v="0.32146641999999997"/>
        <n v="2.1199196999999999E-2"/>
        <n v="7.4366470000000004E-2"/>
        <n v="5.1612489999999997E-2"/>
        <n v="0.29518615999999998"/>
        <n v="6.6263100000000005E-2"/>
        <n v="0.28348206999999997"/>
        <n v="0.43962373999999999"/>
        <n v="1.0667058E-2"/>
        <n v="1.3464686E-2"/>
        <n v="1.4394522E-2"/>
        <n v="3.4083385000000001E-2"/>
        <n v="4.0355130000000003E-2"/>
        <n v="3.4965638E-2"/>
        <n v="0.26567972000000001"/>
        <n v="0.69215000000000004"/>
        <n v="3.4537997000000001E-2"/>
        <n v="1.4317777E-2"/>
        <n v="1.3764146E-2"/>
        <n v="6.2270626000000003E-2"/>
        <n v="0.10028724"/>
        <n v="1.17541095E-2"/>
        <n v="1.0401459E-2"/>
        <n v="0.27918008"/>
        <n v="0.33959045999999998"/>
        <n v="4.4095647000000002E-2"/>
        <n v="0.37995356000000002"/>
        <n v="0.62437180000000003"/>
        <n v="0.45459717999999999"/>
        <n v="0.30930059999999998"/>
        <n v="1.3627849500000001E-2"/>
        <n v="1.0957757E-2"/>
        <n v="4.9418700000000003E-2"/>
        <n v="6.3045956E-2"/>
        <n v="1.5061998E-2"/>
        <n v="4.2177245000000002E-2"/>
        <n v="6.3341850000000005E-2"/>
        <n v="6.2983839999999999E-2"/>
        <n v="7.6897960000000001E-2"/>
        <n v="0.13769843000000001"/>
        <n v="1.8556687999999998E-2"/>
        <n v="6.0042534000000002E-2"/>
        <n v="0.14328903000000001"/>
        <n v="0.14772028000000001"/>
        <n v="6.1873596000000003E-2"/>
        <n v="4.6439282999999998E-2"/>
        <n v="0.29021856000000001"/>
        <n v="4.2265615999999999E-2"/>
        <n v="9.7976199999999999E-2"/>
        <n v="5.9492335E-2"/>
        <n v="5.0908104000000003E-2"/>
        <n v="1.7609975999999999E-2"/>
        <n v="5.3341965999999998E-2"/>
        <n v="7.7048030000000003E-2"/>
        <n v="0.37230065000000001"/>
        <n v="2.7767828000000001E-2"/>
        <n v="2.3799714E-2"/>
        <n v="2.9041496999999999E-2"/>
        <n v="0.1208046"/>
        <n v="2.1345075000000002E-2"/>
        <n v="3.2215702999999998E-2"/>
        <n v="1.3390109000000001E-2"/>
        <n v="0.37185671999999997"/>
        <n v="1.5603371E-2"/>
        <n v="7.5780440000000004E-2"/>
        <n v="0.14630077999999999"/>
        <n v="7.8519019999999995E-2"/>
        <n v="1.7252333000000002E-2"/>
        <n v="4.4494603000000001E-2"/>
        <n v="6.2043656000000003E-2"/>
        <n v="5.8924690000000002E-2"/>
        <n v="2.2920841000000001E-2"/>
        <n v="5.0608243999999997E-2"/>
        <n v="4.7735042999999998E-2"/>
        <n v="5.0806447999999997E-2"/>
        <n v="5.4133769999999998E-2"/>
        <n v="0.30677011999999998"/>
        <n v="3.4235219999999997E-2"/>
        <n v="1.0878268999999999E-2"/>
        <n v="7.5994709999999993E-2"/>
        <n v="6.1525990000000003E-2"/>
        <n v="0.26653162000000002"/>
        <n v="5.6801703000000002E-2"/>
        <n v="6.1600670000000003E-2"/>
        <n v="0.44994329999999999"/>
        <n v="4.8081692000000002E-2"/>
        <n v="4.5158404999999999E-2"/>
        <n v="0.19061892999999999"/>
        <n v="6.0614376999999997E-2"/>
        <n v="0.45798410000000001"/>
        <n v="6.317942E-2"/>
        <n v="6.0035035E-2"/>
        <n v="8.4932629999999995E-2"/>
        <n v="2.6165001E-2"/>
        <n v="1.6875250000000001E-2"/>
        <n v="2.7744735E-2"/>
        <n v="6.7948770000000006E-2"/>
        <n v="0.17859554"/>
        <n v="3.8652159999999998E-2"/>
        <n v="0.11510956"/>
        <n v="0.34709519999999999"/>
        <n v="3.8941056000000002E-2"/>
        <n v="0.46017382000000001"/>
        <n v="1.9464374E-2"/>
        <n v="1.160127E-2"/>
        <n v="4.1527349999999998E-2"/>
        <n v="4.7110576000000001E-2"/>
        <n v="7.4401490000000001E-2"/>
        <n v="1.4908928E-2"/>
        <n v="9.9645410000000004E-2"/>
        <n v="7.6101489999999994E-2"/>
        <n v="1.0356654999999999E-2"/>
        <n v="2.8806813000000001E-2"/>
        <n v="5.4530620000000002E-2"/>
        <n v="2.2375906000000001E-2"/>
        <n v="1.6204089000000001E-2"/>
        <n v="4.4405646999999999E-2"/>
        <n v="7.4744050000000006E-2"/>
        <n v="3.2327256999999998E-2"/>
        <n v="0.91855379999999998"/>
        <n v="0.35658319999999999"/>
        <n v="6.5840419999999997E-2"/>
        <n v="0.15700360999999999"/>
        <n v="8.3458619999999997E-2"/>
        <n v="6.01241E-2"/>
        <n v="0.55054820000000004"/>
        <n v="6.0784697999999998E-2"/>
        <n v="1.5090582E-2"/>
        <n v="0.18297711"/>
        <n v="5.0780760000000001E-2"/>
        <n v="4.1079793000000003E-2"/>
        <n v="7.4779730000000003E-2"/>
        <n v="3.2188173E-2"/>
        <n v="0.31582397000000001"/>
        <n v="3.8701567999999999E-2"/>
        <n v="1.3461938999999999E-2"/>
        <n v="1.6376037E-2"/>
        <n v="0.55272779999999999"/>
        <n v="2.8159091000000001E-2"/>
        <n v="0.1041001"/>
        <n v="1.4194323E-2"/>
        <n v="1.0186851E-2"/>
        <n v="1.116089E-2"/>
        <n v="4.6702019999999997E-2"/>
        <n v="0.16337435"/>
        <n v="0.31695455"/>
        <n v="2.00328E-2"/>
        <n v="4.3572663999999997E-2"/>
        <n v="0.41816150000000002"/>
        <n v="6.232538E-2"/>
        <n v="1.7196449999999999E-2"/>
        <n v="0.3330629"/>
        <n v="5.0563841999999998E-2"/>
        <n v="3.1087507E-2"/>
        <n v="3.5681459999999998E-2"/>
        <n v="0.30379060000000002"/>
        <n v="0.31798524"/>
        <n v="1.0860266E-2"/>
        <n v="2.6176657999999998E-2"/>
        <n v="0.19485896999999999"/>
        <n v="0.38574462999999998"/>
        <n v="7.5190119999999999E-2"/>
        <n v="0.52254489999999998"/>
        <n v="3.9915470000000002E-2"/>
        <n v="1.6862314E-2"/>
        <n v="5.8895740000000002E-2"/>
        <n v="1.5505171E-2"/>
        <n v="5.2807185999999999E-2"/>
        <n v="3.4637175999999999E-2"/>
        <n v="2.6995333E-2"/>
        <n v="5.2512537999999997E-2"/>
        <n v="0.15868362999999999"/>
        <n v="1.7490543000000001E-2"/>
        <n v="0.24419436999999999"/>
        <n v="1.7275440999999999E-2"/>
        <n v="4.6859897999999997E-2"/>
        <n v="1.2535287000000001E-2"/>
        <n v="9.7807179999999994E-2"/>
        <n v="9.8654350000000002E-2"/>
        <n v="1.8152555000000001E-2"/>
        <n v="1.5178710999999999E-2"/>
        <n v="7.6959440000000004E-2"/>
        <n v="2.9590145000000002E-2"/>
        <n v="1.5338058999999999E-2"/>
        <n v="1.9042512000000001E-2"/>
        <n v="0.32082194000000003"/>
        <n v="0.39411069999999998"/>
        <n v="1.1111502000000001E-2"/>
        <n v="0.40059040000000001"/>
        <n v="7.7603480000000002E-2"/>
        <n v="0.39183109999999999"/>
        <n v="4.7379114E-2"/>
        <n v="1.7693104000000001E-2"/>
        <n v="4.8266295000000001E-2"/>
        <n v="6.7838415999999999E-2"/>
        <n v="6.0415179999999999E-2"/>
        <n v="1.7896539999999999E-2"/>
        <n v="1.5894386999999999E-2"/>
        <n v="3.9138649999999997E-2"/>
        <n v="6.5635319999999997E-2"/>
        <n v="0.52825160000000004"/>
        <n v="7.0564546000000006E-2"/>
        <n v="7.8035279999999999E-2"/>
        <n v="7.5845449999999995E-2"/>
        <n v="0.90953539999999999"/>
        <n v="6.1380852E-2"/>
        <n v="2.1097517E-2"/>
        <n v="3.4182426000000002E-2"/>
        <n v="5.2192736000000003E-2"/>
        <n v="0.68517965000000003"/>
        <n v="1.3128254000000001E-2"/>
        <n v="0.31404617000000001"/>
        <n v="2.250417E-2"/>
        <n v="5.1473605999999998E-2"/>
        <n v="8.9879619999999993E-2"/>
        <n v="1.5080504E-2"/>
        <n v="1.9623937000000001E-2"/>
        <n v="0.55576959999999997"/>
        <n v="0.37698095999999998"/>
        <n v="7.8609670000000006E-2"/>
        <n v="1.5631407E-2"/>
        <n v="3.5889674000000003E-2"/>
        <n v="0.49809784000000001"/>
        <n v="2.6503789999999999E-2"/>
        <n v="1.9903533000000001E-2"/>
        <n v="4.5071553E-2"/>
        <n v="4.9721880000000003E-2"/>
        <n v="1.6102000000000002E-2"/>
        <n v="5.0854120000000003E-2"/>
        <n v="2.4789452999999999E-2"/>
        <n v="1.2452863E-2"/>
        <n v="1.7801534000000001E-2"/>
        <n v="1.223461E-2"/>
        <n v="1.5028687000000001E-2"/>
        <n v="3.7139233000000001E-2"/>
        <n v="0.25000262000000001"/>
        <n v="0.27756061999999998"/>
        <n v="6.4734700000000006E-2"/>
        <n v="0.2510732"/>
        <n v="4.0345012999999999E-2"/>
        <n v="2.1050137E-2"/>
        <n v="2.3443932000000001E-2"/>
        <n v="0.33823687000000002"/>
        <n v="4.66624E-2"/>
        <n v="4.2055364999999997E-2"/>
        <n v="1.1495972E-2"/>
        <n v="4.5473291999999998E-2"/>
        <n v="4.4278155999999999E-2"/>
        <n v="2.0521289000000002E-2"/>
        <n v="0.42538094999999998"/>
        <n v="1.6150650999999999E-2"/>
        <n v="0.20481827999999999"/>
        <n v="6.9391385E-2"/>
        <n v="7.5843869999999994E-2"/>
        <n v="4.0031914000000002E-2"/>
        <n v="4.5469240000000001E-2"/>
        <n v="9.7885594000000006E-2"/>
        <n v="6.2955650000000002E-2"/>
        <n v="7.5302764999999994E-2"/>
        <n v="6.7567684000000003E-2"/>
        <n v="3.10268E-2"/>
        <n v="1.4704931500000001E-2"/>
        <n v="1.6464079E-2"/>
        <n v="4.0353917000000003E-2"/>
        <n v="4.4863465999999998E-2"/>
        <n v="1.5593733E-2"/>
        <n v="6.2424473000000001E-2"/>
        <n v="3.6837686000000001E-2"/>
        <n v="5.0555522999999998E-2"/>
        <n v="6.1393257E-2"/>
        <n v="3.551725E-2"/>
        <n v="1.1863271999999999E-2"/>
        <n v="5.0369879999999999E-2"/>
        <n v="7.6619129999999994E-2"/>
        <n v="0.1574315"/>
        <n v="5.1413972000000002E-2"/>
        <n v="1.0711385E-2"/>
        <n v="1.2277575000000001E-2"/>
        <n v="1.0783829E-2"/>
        <n v="4.353125E-2"/>
        <n v="5.6359520000000003E-2"/>
        <n v="0.39934477000000002"/>
        <n v="6.2587656000000005E-2"/>
        <n v="1.26249315E-2"/>
        <n v="3.5204596999999997E-2"/>
        <n v="4.2909669999999997E-2"/>
        <n v="0.51033819999999996"/>
        <n v="0.53870019999999996"/>
        <n v="5.2303932999999997E-2"/>
        <n v="4.456806E-2"/>
        <n v="0.27536723000000002"/>
        <n v="0.23699572999999999"/>
        <n v="4.6967852999999997E-2"/>
        <n v="0.90815279999999998"/>
        <n v="2.9682699999999999E-2"/>
        <n v="0.11320548"/>
        <n v="5.2085802E-2"/>
        <n v="0.60031000000000001"/>
        <n v="5.1195922999999997E-2"/>
        <n v="4.5204500000000002E-2"/>
        <n v="1.5640154E-2"/>
        <n v="7.5167929999999994E-2"/>
        <n v="5.5513475E-2"/>
        <n v="4.3420757999999997E-2"/>
        <n v="1.5025863E-2"/>
        <n v="4.2297540000000002E-2"/>
        <n v="0.49370655000000002"/>
        <n v="1.8145412E-2"/>
        <n v="0.90495360000000002"/>
        <n v="2.5698466E-2"/>
        <n v="7.5763129999999998E-2"/>
        <n v="3.1214896999999998E-2"/>
        <n v="1.0442824999999999E-2"/>
        <n v="4.7688703999999998E-2"/>
        <n v="1.4480959E-2"/>
        <n v="2.6791714000000001E-2"/>
        <n v="4.4761013000000002E-2"/>
        <n v="1.5783887E-2"/>
        <n v="0.20071082000000001"/>
        <n v="7.4378150000000004E-2"/>
        <n v="7.4431344999999996E-2"/>
        <n v="0.83619679999999996"/>
        <n v="3.9180063000000001E-2"/>
        <n v="0.42368117"/>
        <n v="5.4148639999999998E-2"/>
        <n v="9.8769170000000003E-2"/>
        <n v="6.1207306000000003E-2"/>
        <n v="6.0944177000000002E-2"/>
        <n v="0.58018696000000003"/>
        <n v="1.5858507000000001E-2"/>
        <n v="0.26133161999999999"/>
        <n v="0.9238693"/>
        <n v="0.81736339999999996"/>
        <n v="3.1406799999999999E-2"/>
        <n v="5.0324958000000003E-2"/>
        <n v="1.8476533E-2"/>
        <n v="1.3790907E-2"/>
        <n v="7.7853110000000003E-2"/>
        <n v="0.87812482999999997"/>
        <n v="1.0124171E-2"/>
        <n v="0.68612359999999994"/>
        <n v="0.61972844999999999"/>
        <n v="0.27135438000000001"/>
        <n v="4.1470487E-2"/>
        <n v="0.36268394999999998"/>
        <n v="6.0469373999999999E-2"/>
        <n v="5.5090185E-2"/>
        <n v="0.5820535"/>
        <n v="0.26552066000000002"/>
        <n v="5.1778916000000001E-2"/>
        <n v="6.8286485999999993E-2"/>
        <n v="5.2337910000000001E-2"/>
        <n v="5.1126513999999998E-2"/>
        <n v="0.27837132999999997"/>
        <n v="3.5066890000000003E-2"/>
        <n v="0.53743183999999999"/>
        <n v="4.5289825999999998E-2"/>
        <n v="0.35534692000000001"/>
        <n v="1.5082464E-2"/>
        <n v="1.6400365E-2"/>
        <n v="4.9214713E-2"/>
        <n v="3.8346180000000001E-2"/>
        <n v="7.6168336000000003E-2"/>
        <n v="0.64382629999999996"/>
        <n v="0.4408667"/>
        <n v="2.0770818E-2"/>
        <n v="0.67993979999999998"/>
        <n v="4.5236239999999997E-2"/>
        <n v="2.9164491000000001E-2"/>
        <n v="0.225663"/>
        <n v="7.4916444999999998E-2"/>
        <n v="0.68549640000000001"/>
        <n v="1.6001821999999999E-2"/>
        <n v="0.33090130000000001"/>
        <n v="0.88283149999999999"/>
        <n v="1.5470380000000001E-2"/>
        <n v="4.4364380000000002E-2"/>
        <n v="1.0022151999999999E-2"/>
        <n v="2.8710177E-2"/>
        <n v="1.0436734E-2"/>
        <n v="1.1385035999999999E-2"/>
        <n v="0.51780979999999999"/>
        <n v="1.2568688E-2"/>
        <n v="4.1504350000000002E-2"/>
        <n v="7.694753E-2"/>
        <n v="1.6108744000000001E-2"/>
        <n v="1.4523047000000001E-2"/>
        <n v="4.0023330000000003E-2"/>
        <n v="3.8891003E-2"/>
        <n v="1.0242617000000001E-2"/>
        <n v="6.1219715000000001E-2"/>
        <n v="7.1818880000000002E-2"/>
        <n v="0.93149649999999995"/>
        <n v="0.60725739999999995"/>
        <n v="4.4577546000000003E-2"/>
        <n v="7.5079740000000006E-2"/>
        <n v="1.0561272999999999E-2"/>
        <n v="1.2656025E-2"/>
        <n v="1.0640874999999999E-2"/>
        <n v="2.9396635000000001E-2"/>
        <n v="1.2814538E-2"/>
        <n v="6.0155380000000001E-2"/>
        <n v="0.24582107"/>
        <n v="6.2376874999999998E-2"/>
        <n v="0.95183240000000002"/>
        <n v="3.4932459999999999E-2"/>
        <n v="2.8981809000000001E-2"/>
        <n v="9.7892870000000007E-2"/>
        <n v="0.16661007999999999"/>
        <n v="4.7556057999999998E-2"/>
        <n v="5.3247385000000001E-2"/>
        <n v="0.48211177999999999"/>
        <n v="0.95897173999999996"/>
        <n v="6.5672850000000005E-2"/>
        <n v="5.1699370000000001E-2"/>
        <n v="3.4770402999999998E-2"/>
        <n v="2.1216071999999999E-2"/>
        <n v="4.6855702999999999E-2"/>
        <n v="1.1736796000000001E-2"/>
        <n v="3.7993689999999997E-2"/>
        <n v="6.0453310000000003E-2"/>
        <n v="0.53263459999999996"/>
        <n v="1.9798303E-2"/>
        <n v="7.9642019999999994E-2"/>
        <n v="0.12639600000000001"/>
        <n v="3.8524493999999999E-2"/>
        <n v="6.1424556999999998E-2"/>
        <n v="2.3177940000000001E-2"/>
        <n v="2.19425E-2"/>
        <n v="5.6192560000000003E-2"/>
        <n v="3.5178643000000002E-2"/>
        <n v="5.0453227000000003E-2"/>
        <n v="2.4683025000000001E-2"/>
        <n v="1.8228301999999998E-2"/>
        <n v="3.7896267999999997E-2"/>
        <n v="2.5051779999999999E-2"/>
        <n v="3.3942774000000002E-2"/>
        <n v="5.1194049999999998E-2"/>
        <n v="5.1033876999999998E-2"/>
        <n v="7.4591389999999994E-2"/>
        <n v="0.24939542000000001"/>
        <n v="7.8460000000000002E-2"/>
        <n v="0.26005571999999999"/>
        <n v="0.66575079999999998"/>
        <n v="7.9580373999999995E-2"/>
        <n v="0.49459130000000001"/>
        <n v="0.62183469999999996"/>
        <n v="2.0782308999999999E-2"/>
        <n v="0.69831555999999995"/>
        <n v="1.1940872999999999E-2"/>
        <n v="0.16673814000000001"/>
        <n v="2.4239099E-2"/>
        <n v="1.2877414E-2"/>
        <n v="0.58992409999999995"/>
        <n v="1.6784454000000001E-2"/>
        <n v="1.3407293000000001E-2"/>
        <n v="0.84941809999999995"/>
        <n v="0.44237417000000001"/>
        <n v="5.1612581999999997E-2"/>
        <n v="0.3833607"/>
        <n v="8.5698300000000005E-2"/>
        <n v="0.73484170000000004"/>
        <n v="3.5395358000000002E-2"/>
        <n v="0.56527453999999999"/>
        <n v="2.1877153E-2"/>
        <n v="1.6359176E-2"/>
        <n v="8.8736930000000006E-2"/>
        <n v="0.38545439999999997"/>
        <n v="0.51628549999999995"/>
        <n v="0.23683499999999999"/>
        <n v="5.2644870000000003E-2"/>
        <n v="5.5061802E-2"/>
        <n v="0.15040271"/>
        <n v="2.5030858999999999E-2"/>
        <n v="3.7429650000000002E-2"/>
        <n v="0.67783855999999998"/>
        <n v="0.15063661"/>
        <n v="4.8994022999999998E-2"/>
        <n v="2.5978004999999998E-2"/>
        <n v="0.61562539999999999"/>
        <n v="7.2359435E-2"/>
        <n v="1.0815857E-2"/>
        <n v="1.0392735E-2"/>
        <n v="1.0201824999999999E-2"/>
        <n v="0.23140092000000001"/>
        <n v="6.0502350000000003E-2"/>
        <n v="4.0180229999999997E-2"/>
        <n v="6.9525959999999998E-2"/>
        <n v="9.7812419999999997E-2"/>
        <n v="1.3649231E-2"/>
        <n v="5.1459419999999999E-2"/>
        <n v="0.64507024999999996"/>
        <n v="3.2298733000000003E-2"/>
        <n v="0.40580686999999999"/>
        <n v="0.52610725000000003"/>
        <n v="5.1824179999999997E-2"/>
        <n v="3.8460582E-2"/>
        <n v="9.7836790000000007E-2"/>
        <n v="0.67720259999999999"/>
        <n v="1.0317302E-2"/>
        <n v="0.82451010000000002"/>
        <n v="0.35285524000000001"/>
        <n v="2.3397475000000001E-2"/>
        <n v="5.1699164999999998E-2"/>
        <n v="7.5281979999999998E-2"/>
        <n v="0.2524634"/>
        <n v="5.1607146999999999E-2"/>
        <n v="5.8600909999999999E-2"/>
        <n v="1.3389870999999999E-2"/>
        <n v="6.1765235000000002E-2"/>
        <n v="1.847383E-2"/>
        <n v="1.6126534000000001E-2"/>
        <n v="7.5367660000000003E-2"/>
        <n v="7.2267570000000003E-2"/>
        <n v="9.8477040000000002E-2"/>
        <n v="0.57910399999999995"/>
        <n v="3.4881487000000003E-2"/>
        <n v="1.6350489999999999E-2"/>
        <n v="0.28243548000000002"/>
        <n v="1.7612457000000002E-2"/>
        <n v="0.107726604"/>
        <n v="0.68332124000000005"/>
        <n v="7.463082E-2"/>
        <n v="9.8864004000000005E-2"/>
        <n v="0.20084833999999999"/>
        <n v="0.20196594000000001"/>
        <n v="0.67547769999999996"/>
        <n v="3.9069270000000003E-2"/>
        <n v="3.1106304000000001E-2"/>
        <n v="0.39837321999999997"/>
        <n v="3.365332E-2"/>
        <n v="1.9734649E-2"/>
        <n v="7.6938859999999998E-2"/>
        <n v="0.11036642000000001"/>
        <n v="5.18541E-2"/>
        <n v="3.9799599999999997E-2"/>
        <n v="5.4966136999999998E-2"/>
        <n v="9.8315230000000003E-2"/>
        <n v="1.2625157999999999E-2"/>
        <n v="5.0146296999999999E-2"/>
        <n v="1.3267038E-2"/>
        <n v="0.17983594999999999"/>
        <n v="7.1748229999999996E-2"/>
        <n v="3.4906390000000002E-2"/>
        <n v="8.161902E-2"/>
        <n v="0.62237834999999997"/>
        <n v="1.4094501000000001E-2"/>
        <n v="2.1438036000000001E-2"/>
      </sharedItems>
    </cacheField>
    <cacheField name="Topic 4" numFmtId="0">
      <sharedItems containsString="0" containsBlank="1" containsNumber="1" minValue="1.0007723E-2" maxValue="0.94697640000000005" count="1000">
        <n v="3.1620170000000003E-2"/>
        <n v="0.13407369999999999"/>
        <n v="0.16601332999999999"/>
        <n v="0.39436070000000001"/>
        <n v="1.4283815E-2"/>
        <m/>
        <n v="1.6719088E-2"/>
        <n v="7.9666349999999997E-2"/>
        <n v="0.37183100000000002"/>
        <n v="1.3510111999999999E-2"/>
        <n v="6.6839339999999997E-2"/>
        <n v="0.21605605999999999"/>
        <n v="0.83207582999999996"/>
        <n v="9.8793870000000006E-2"/>
        <n v="6.2303024999999998E-2"/>
        <n v="1.6186384000000002E-2"/>
        <n v="0.49338225000000002"/>
        <n v="3.8631039999999998E-2"/>
        <n v="4.8937245999999997E-2"/>
        <n v="9.9199850000000006E-2"/>
        <n v="1.5998298000000001E-2"/>
        <n v="6.3627935999999996E-2"/>
        <n v="1.6865239000000001E-2"/>
        <n v="1.7443377999999999E-2"/>
        <n v="8.9122419999999994E-2"/>
        <n v="7.4670829999999994E-2"/>
        <n v="7.5691040000000001E-2"/>
        <n v="4.4984485999999997E-2"/>
        <n v="6.3463724999999999E-2"/>
        <n v="9.9350030000000006E-2"/>
        <n v="1.1839705000000001E-2"/>
        <n v="0.32158625000000002"/>
        <n v="1.1719448E-2"/>
        <n v="5.1689785000000002E-2"/>
        <n v="9.7830563999999995E-2"/>
        <n v="0.43828568000000001"/>
        <n v="0.13223860000000001"/>
        <n v="0.29672290000000001"/>
        <n v="0.16977273000000001"/>
        <n v="7.5609120000000002E-2"/>
        <n v="1.6770113E-2"/>
        <n v="6.5818890000000005E-2"/>
        <n v="5.0425299999999999E-2"/>
        <n v="5.5620294000000001E-2"/>
        <n v="0.27348541999999998"/>
        <n v="3.9773366999999997E-2"/>
        <n v="2.0237636E-2"/>
        <n v="2.5666898E-2"/>
        <n v="5.0644804000000002E-2"/>
        <n v="1.3177128999999999E-2"/>
        <n v="1.6051855E-2"/>
        <n v="0.70753889999999997"/>
        <n v="9.7969650000000005E-2"/>
        <n v="3.6542322000000002E-2"/>
        <n v="0.14443756999999999"/>
        <n v="4.6810165000000001E-2"/>
        <n v="1.0443818000000001E-2"/>
        <n v="6.1751622999999999E-2"/>
        <n v="3.3260672999999998E-2"/>
        <n v="8.9097319999999994E-2"/>
        <n v="5.2035715000000003E-2"/>
        <n v="0.10146668"/>
        <n v="1.2962807999999999E-2"/>
        <n v="1.2077831000000001E-2"/>
        <n v="2.3176774000000001E-2"/>
        <n v="0.10327154400000001"/>
        <n v="4.7249435999999999E-2"/>
        <n v="7.4429480000000006E-2"/>
        <n v="7.5087200000000007E-2"/>
        <n v="7.6660300000000001E-2"/>
        <n v="5.6848780000000002E-2"/>
        <n v="0.3894997"/>
        <n v="0.27537574999999997"/>
        <n v="6.1448120000000002E-2"/>
        <n v="4.5502630000000002E-2"/>
        <n v="0.10764857999999999"/>
        <n v="3.4725140000000002E-2"/>
        <n v="0.15753385"/>
        <n v="4.5289066000000003E-2"/>
        <n v="0.4803462"/>
        <n v="0.41533625000000002"/>
        <n v="6.3722156000000002E-2"/>
        <n v="6.0442200000000001E-2"/>
        <n v="0.30218450000000002"/>
        <n v="1.0554220499999999E-2"/>
        <n v="0.12300911"/>
        <n v="9.7995159999999998E-2"/>
        <n v="6.0055049999999999E-2"/>
        <n v="1.3609435E-2"/>
        <n v="9.7845310000000005E-2"/>
        <n v="9.9225930000000004E-2"/>
        <n v="1.0733431E-2"/>
        <n v="7.1793640000000006E-2"/>
        <n v="6.0321804E-2"/>
        <n v="0.33042535000000001"/>
        <n v="2.2318441000000001E-2"/>
        <n v="4.3307470000000001E-2"/>
        <n v="6.8642179999999997E-2"/>
        <n v="0.64986600000000005"/>
        <n v="1.7443008999999999E-2"/>
        <n v="1.6062940000000001E-2"/>
        <n v="0.43124871999999997"/>
        <n v="0.86059200000000002"/>
        <n v="3.8414624000000001E-2"/>
        <n v="0.14285713"/>
        <n v="2.2874131999999998E-2"/>
        <n v="1.1011441E-2"/>
        <n v="0.30926666000000003"/>
        <n v="0.10600248"/>
        <n v="0.10267152"/>
        <n v="0.14572862"/>
        <n v="4.5228789999999998E-2"/>
        <n v="1.3221663E-2"/>
        <n v="3.1748362000000002E-2"/>
        <n v="2.3227405E-2"/>
        <n v="0.13263902"/>
        <n v="1.1060667E-2"/>
        <n v="0.32227329999999998"/>
        <n v="9.7917445000000006E-2"/>
        <n v="1.3241335E-2"/>
        <n v="9.7937873999999994E-2"/>
        <n v="1.0589467E-2"/>
        <n v="9.82706E-2"/>
        <n v="0.75575029999999999"/>
        <n v="0.49312669999999997"/>
        <n v="6.5238859999999996E-2"/>
        <n v="0.13883887"/>
        <n v="0.49251726000000001"/>
        <n v="3.1188859999999999E-2"/>
        <n v="6.0612685999999999E-2"/>
        <n v="1.4001975999999999E-2"/>
        <n v="3.560957E-2"/>
        <n v="5.0638262000000003E-2"/>
        <n v="0.38206997999999998"/>
        <n v="4.1382000000000002E-2"/>
        <n v="1.11735985E-2"/>
        <n v="6.5704650000000003E-2"/>
        <n v="6.1316870000000002E-2"/>
        <n v="5.2127313000000002E-2"/>
        <n v="2.4655106E-2"/>
        <n v="0.39362059999999999"/>
        <n v="9.7819420000000004E-2"/>
        <n v="4.6130820000000003E-2"/>
        <n v="5.3799905000000002E-2"/>
        <n v="7.4468580000000006E-2"/>
        <n v="5.1295477999999999E-2"/>
        <n v="0.2127578"/>
        <n v="1.2848092E-2"/>
        <n v="6.0408007E-2"/>
        <n v="1.1205524E-2"/>
        <n v="2.3842227000000001E-2"/>
        <n v="7.4418940000000003E-2"/>
        <n v="0.21429592"/>
        <n v="0.12468135"/>
        <n v="1.5549131000000001E-2"/>
        <n v="0.59546536000000005"/>
        <n v="6.2533950000000005E-2"/>
        <n v="0.7636309"/>
        <n v="0.2643144"/>
        <n v="6.8824776000000004E-2"/>
        <n v="5.4572437000000001E-2"/>
        <n v="4.597188E-2"/>
        <n v="0.11352966"/>
        <n v="8.1763279999999994E-2"/>
        <n v="0.59727839999999999"/>
        <n v="5.0362129999999998E-2"/>
        <n v="6.7243860000000003E-2"/>
        <n v="5.3479253999999997E-2"/>
        <n v="2.7233383E-2"/>
        <n v="3.1737395000000002E-2"/>
        <n v="2.0008056999999999E-2"/>
        <n v="3.6152549999999999E-2"/>
        <n v="9.7832589999999997E-2"/>
        <n v="7.6223604E-2"/>
        <n v="1.1389583E-2"/>
        <n v="1.1824495000000001E-2"/>
        <n v="0.29347485000000001"/>
        <n v="6.5666890000000006E-2"/>
        <n v="4.4055940000000002E-2"/>
        <n v="7.5318590000000005E-2"/>
        <n v="3.5625509999999999E-2"/>
        <n v="2.0037802E-2"/>
        <n v="0.24955119000000001"/>
        <n v="1.8693491999999999E-2"/>
        <n v="2.2131408000000002E-2"/>
        <n v="6.0973354E-2"/>
        <n v="3.8305341999999999E-2"/>
        <n v="1.7523146999999999E-2"/>
        <n v="0.15576725999999999"/>
        <n v="0.55889549999999999"/>
        <n v="1.7808030999999998E-2"/>
        <n v="1.3923262E-2"/>
        <n v="4.4661563000000001E-2"/>
        <n v="0.28196386000000001"/>
        <n v="0.60263734999999996"/>
        <n v="6.2551595000000002E-2"/>
        <n v="1.3950262E-2"/>
        <n v="9.7917384999999996E-2"/>
        <n v="6.3211039999999996E-2"/>
        <n v="1.2208721000000001E-2"/>
        <n v="6.1353453000000002E-2"/>
        <n v="0.35155927999999997"/>
        <n v="6.0269824999999999E-2"/>
        <n v="9.8295584000000005E-2"/>
        <n v="1.3034173E-2"/>
        <n v="2.3413450999999998E-2"/>
        <n v="4.8176613E-2"/>
        <n v="1.0085607999999999E-2"/>
        <n v="3.8836505E-2"/>
        <n v="4.4980477999999997E-2"/>
        <n v="1.1265471000000001E-2"/>
        <n v="0.25280046"/>
        <n v="0.74870749999999997"/>
        <n v="2.6891696999999999E-2"/>
        <n v="6.3500844000000001E-2"/>
        <n v="8.0613169999999998E-2"/>
        <n v="2.5248174000000002E-2"/>
        <n v="2.2470657000000002E-2"/>
        <n v="4.207081E-2"/>
        <n v="7.6996490000000001E-2"/>
        <n v="0.21229422000000001"/>
        <n v="2.1660433999999999E-2"/>
        <n v="3.8844152999999999E-2"/>
        <n v="3.6532576999999997E-2"/>
        <n v="1.6260149000000002E-2"/>
        <n v="2.3282326999999998E-2"/>
        <n v="1.0540452000000001E-2"/>
        <n v="0.25919842999999998"/>
        <n v="4.2503214999999997E-2"/>
        <n v="7.9738229999999993E-2"/>
        <n v="0.38102084000000003"/>
        <n v="3.5132761999999998E-2"/>
        <n v="6.8682820000000006E-2"/>
        <n v="1.860349E-2"/>
        <n v="8.0462770000000003E-2"/>
        <n v="5.1825089999999997E-2"/>
        <n v="0.55224543999999998"/>
        <n v="1.0540032E-2"/>
        <n v="3.8623291999999997E-2"/>
        <n v="6.2432717999999998E-2"/>
        <n v="4.4591703000000003E-2"/>
        <n v="5.0313740000000003E-2"/>
        <n v="0.40071600000000002"/>
        <n v="5.5792282999999998E-2"/>
        <n v="5.9455767E-2"/>
        <n v="0.29993623000000003"/>
        <n v="2.7698684000000001E-2"/>
        <n v="1.0048913E-2"/>
        <n v="0.20374970000000001"/>
        <n v="4.6687890000000003E-2"/>
        <n v="1.0208989E-2"/>
        <n v="1.2489948000000001E-2"/>
        <n v="9.8504560000000005E-2"/>
        <n v="1.6377811999999999E-2"/>
        <n v="7.4803759999999997E-2"/>
        <n v="3.3618416999999998E-2"/>
        <n v="3.6903320000000003E-2"/>
        <n v="0.28429893000000001"/>
        <n v="3.8957897999999998E-2"/>
        <n v="2.0510541E-2"/>
        <n v="6.0530934000000002E-2"/>
        <n v="4.3420930000000003E-2"/>
        <n v="3.0970978E-2"/>
        <n v="2.3605076999999999E-2"/>
        <n v="3.9218335999999999E-2"/>
        <n v="3.7571470000000003E-2"/>
        <n v="3.7211112999999997E-2"/>
        <n v="0.79070720000000005"/>
        <n v="2.0456214E-2"/>
        <n v="9.8504393999999995E-2"/>
        <n v="5.4594398000000002E-2"/>
        <n v="1.4010234E-2"/>
        <n v="0.30480486000000001"/>
        <n v="5.1834073000000001E-2"/>
        <n v="0.42381026999999999"/>
        <n v="4.5196584999999997E-2"/>
        <n v="8.4589529999999996E-2"/>
        <n v="7.4758716000000003E-2"/>
        <n v="3.9057907000000003E-2"/>
        <n v="2.0055470999999998E-2"/>
        <n v="7.6168280000000005E-2"/>
        <n v="7.8745863999999999E-2"/>
        <n v="0.36444300000000002"/>
        <n v="4.5061909999999997E-2"/>
        <n v="3.6638900000000002E-2"/>
        <n v="2.3857329E-2"/>
        <n v="5.2477952000000001E-2"/>
        <n v="0.10347546000000001"/>
        <n v="0.1146648"/>
        <n v="1.0501722E-2"/>
        <n v="0.39169159999999997"/>
        <n v="1.2869831999999999E-2"/>
        <n v="4.3730047000000001E-2"/>
        <n v="0.22776186000000001"/>
        <n v="0.33410433"/>
        <n v="6.1064087000000003E-2"/>
        <n v="5.0786957000000001E-2"/>
        <n v="0.78985050000000001"/>
        <n v="6.0285053999999998E-2"/>
        <n v="5.0588800000000003E-2"/>
        <n v="3.4414305999999999E-2"/>
        <n v="1.5926394999999999E-2"/>
        <n v="4.7940153999999999E-2"/>
        <n v="6.1942358000000003E-2"/>
        <n v="2.0840323000000001E-2"/>
        <n v="2.6094216999999999E-2"/>
        <n v="5.2846845000000003E-2"/>
        <n v="0.36339995000000003"/>
        <n v="0.39693835"/>
        <n v="1.0161025000000001E-2"/>
        <n v="0.29929404999999998"/>
        <n v="0.23524539"/>
        <n v="4.71291E-2"/>
        <n v="1.7812873999999999E-2"/>
        <n v="8.1260659999999998E-2"/>
        <n v="0.61580579999999996"/>
        <n v="6.1456497999999998E-2"/>
        <n v="0.10681604"/>
        <n v="6.038317E-2"/>
        <n v="4.7505260000000001E-2"/>
        <n v="2.848463E-2"/>
        <n v="1.3600259E-2"/>
        <n v="5.1213346E-2"/>
        <n v="0.36791328000000001"/>
        <n v="7.5037530000000005E-2"/>
        <n v="2.513052E-2"/>
        <n v="1.9514203000000001E-2"/>
        <n v="0.73200153999999995"/>
        <n v="1.5104651E-2"/>
        <n v="0.63915239999999995"/>
        <n v="1.2486517000000001E-2"/>
        <n v="0.36015722"/>
        <n v="0.78090084000000004"/>
        <n v="9.7812609999999994E-2"/>
        <n v="4.6712574E-2"/>
        <n v="1.5913855000000001E-2"/>
        <n v="5.2574820000000001E-2"/>
        <n v="5.2271270000000002E-2"/>
        <n v="6.7660789999999998E-2"/>
        <n v="4.4684733999999997E-2"/>
        <n v="1.1354517E-2"/>
        <n v="9.9125530000000003E-2"/>
        <n v="0.16678861"/>
        <n v="3.1852406E-2"/>
        <n v="0.77057299999999995"/>
        <n v="1.8002971999999999E-2"/>
        <n v="5.6587387000000003E-2"/>
        <n v="2.2105285999999998E-2"/>
        <n v="1.1586012999999999E-2"/>
        <n v="6.2559160000000003E-2"/>
        <n v="9.5018539999999999E-2"/>
        <n v="3.9589661999999998E-2"/>
        <n v="5.0445160000000003E-2"/>
        <n v="4.5580401999999999E-2"/>
        <n v="6.4334230000000006E-2"/>
        <n v="7.9469990000000004E-2"/>
        <n v="9.9513254999999995E-2"/>
        <n v="6.0402006000000001E-2"/>
        <n v="1.1914529E-2"/>
        <n v="0.38111946000000002"/>
        <n v="5.2243829999999998E-2"/>
        <n v="4.9123413999999997E-2"/>
        <n v="2.9475112000000001E-2"/>
        <n v="6.0584224999999998E-2"/>
        <n v="0.21076233999999999"/>
        <n v="1.0389644999999999E-2"/>
        <n v="2.7530398000000001E-2"/>
        <n v="6.4203990000000002E-2"/>
        <n v="0.19693004"/>
        <n v="1.3811874E-2"/>
        <n v="1.5042096E-2"/>
        <n v="0.47460883999999998"/>
        <n v="3.9559352999999998E-2"/>
        <n v="3.4793824000000001E-2"/>
        <n v="4.0563523999999997E-2"/>
        <n v="0.20648204000000001"/>
        <n v="6.6601830000000001E-2"/>
        <n v="0.27344930000000001"/>
        <n v="1.4598071000000001E-2"/>
        <n v="6.0815862999999998E-2"/>
        <n v="0.19306365"/>
        <n v="1.810761E-2"/>
        <n v="5.3110900000000003E-2"/>
        <n v="1.489039E-2"/>
        <n v="5.0737437000000003E-2"/>
        <n v="4.2177121999999997E-2"/>
        <n v="1.465573E-2"/>
        <n v="4.4804065999999997E-2"/>
        <n v="1.2323324E-2"/>
        <n v="3.2252195999999997E-2"/>
        <n v="3.5107306999999997E-2"/>
        <n v="5.4269063999999999E-2"/>
        <n v="2.4469181999999999E-2"/>
        <n v="0.20259097000000001"/>
        <n v="0.46518406000000001"/>
        <n v="4.5184373999999999E-2"/>
        <n v="1.8029422999999999E-2"/>
        <n v="4.2625049999999998E-2"/>
        <n v="3.1155888E-2"/>
        <n v="1.7133143E-2"/>
        <n v="3.9023474000000002E-2"/>
        <n v="0.38387295999999999"/>
        <n v="0.21560942"/>
        <n v="0.47237346000000002"/>
        <n v="7.8179399999999996E-2"/>
        <n v="5.1634899999999997E-2"/>
        <n v="1.9368429E-2"/>
        <n v="0.31257077999999999"/>
        <n v="3.5400514000000001E-2"/>
        <n v="1.3185766999999999E-2"/>
        <n v="2.8707440000000001E-2"/>
        <n v="2.3144162999999999E-2"/>
        <n v="7.4392609999999998E-2"/>
        <n v="6.2310855999999998E-2"/>
        <n v="1.9487292999999999E-2"/>
        <n v="1.0835898E-2"/>
        <n v="4.6109570000000002E-2"/>
        <n v="5.1231067999999998E-2"/>
        <n v="0.76995796000000005"/>
        <n v="0.28601926999999999"/>
        <n v="6.3013529999999998E-2"/>
        <n v="0.54632955999999999"/>
        <n v="6.2258340000000002E-2"/>
        <n v="0.17075524"/>
        <n v="1.3789398E-2"/>
        <n v="0.28687180000000001"/>
        <n v="7.9801720000000007E-2"/>
        <n v="0.28776350000000001"/>
        <n v="0.10664818399999999"/>
        <n v="3.4763864999999998E-2"/>
        <n v="1.7439341000000001E-2"/>
        <n v="3.2721119999999999E-2"/>
        <n v="1.145788E-2"/>
        <n v="0.78901385999999996"/>
        <n v="7.5029306000000004E-2"/>
        <n v="7.4987949999999998E-2"/>
        <n v="0.42017394000000002"/>
        <n v="0.17363519999999999"/>
        <n v="1.2339989000000001E-2"/>
        <n v="1.3535655000000001E-2"/>
        <n v="6.1310829999999997E-2"/>
        <n v="0.19413152"/>
        <n v="6.6865094E-2"/>
        <n v="1.3208899E-2"/>
        <n v="4.4375125000000001E-2"/>
        <n v="1.3907861000000001E-2"/>
        <n v="5.2655649999999998E-2"/>
        <n v="6.3087605000000005E-2"/>
        <n v="2.1198219000000001E-2"/>
        <n v="4.1688799999999998E-2"/>
        <n v="0.73784209999999995"/>
        <n v="7.4388385000000001E-2"/>
        <n v="2.9861068000000001E-2"/>
        <n v="8.754497E-2"/>
        <n v="2.2643880000000002E-2"/>
        <n v="7.4841863999999994E-2"/>
        <n v="5.1173624000000001E-2"/>
        <n v="6.036532E-2"/>
        <n v="6.1753870000000002E-2"/>
        <n v="0.73243855999999996"/>
        <n v="0.27541209999999999"/>
        <n v="1.9248616E-2"/>
        <n v="0.65438470000000004"/>
        <n v="1.3464237E-2"/>
        <n v="1.4060522000000001E-2"/>
        <n v="0.24868186"/>
        <n v="0.43045807000000003"/>
        <n v="0.78583219999999998"/>
        <n v="3.2169253000000002E-2"/>
        <n v="1.0007723E-2"/>
        <n v="3.4382120000000002E-2"/>
        <n v="1.537059E-2"/>
        <n v="1.3834618999999999E-2"/>
        <n v="0.153312"/>
        <n v="2.6744684000000001E-2"/>
        <n v="1.2395922E-2"/>
        <n v="0.30345407000000002"/>
        <n v="0.63440289999999999"/>
        <n v="0.29691336000000002"/>
        <n v="0.35496494000000001"/>
        <n v="4.3755000000000002E-2"/>
        <n v="3.6048573E-2"/>
        <n v="6.3727649999999997E-2"/>
        <n v="7.4889443999999999E-2"/>
        <n v="0.16427106"/>
        <n v="0.16306654000000001"/>
        <n v="4.6141179999999997E-2"/>
        <n v="0.31813734999999999"/>
        <n v="1.3349372E-2"/>
        <n v="4.0078625E-2"/>
        <n v="6.0421158000000003E-2"/>
        <n v="6.3203560000000006E-2"/>
        <n v="7.8754834999999995E-2"/>
        <n v="2.5038622E-2"/>
        <n v="0.18935031999999999"/>
        <n v="6.0073375999999998E-2"/>
        <n v="1.7565664000000002E-2"/>
        <n v="0.22860442"/>
        <n v="0.28865793000000001"/>
        <n v="4.904994E-2"/>
        <n v="5.3013690000000002E-2"/>
        <n v="3.6799605999999999E-2"/>
        <n v="0.11262356"/>
        <n v="0.63792132999999995"/>
        <n v="0.67913824"/>
        <n v="1.4486049000000001E-2"/>
        <n v="4.6213783000000001E-2"/>
        <n v="5.6299094000000001E-2"/>
        <n v="6.2236096999999997E-2"/>
        <n v="3.9059754000000002E-2"/>
        <n v="2.6334119999999999E-2"/>
        <n v="2.5570520999999999E-2"/>
        <n v="2.9962599999999999E-2"/>
        <n v="2.0844033000000001E-2"/>
        <n v="3.5235203999999999E-2"/>
        <n v="1.3327096E-2"/>
        <n v="1.4882063500000001E-2"/>
        <n v="0.22458713"/>
        <n v="0.56087785999999995"/>
        <n v="8.2326640000000006E-2"/>
        <n v="0.40905746999999998"/>
        <n v="0.61074083999999995"/>
        <n v="1.7963406000000001E-2"/>
        <n v="4.6184370000000002E-2"/>
        <n v="6.5427739999999998E-2"/>
        <n v="0.29820190000000002"/>
        <n v="0.39218621999999997"/>
        <n v="0.31844001999999999"/>
        <n v="4.3945919999999999E-2"/>
        <n v="5.1661063E-2"/>
        <n v="3.4806754000000002E-2"/>
        <n v="1.3646665000000001E-2"/>
        <n v="0.7535172"/>
        <n v="1.4409844E-2"/>
        <n v="0.5520391"/>
        <n v="7.3054880000000003E-2"/>
        <n v="2.0878348000000001E-2"/>
        <n v="5.7608943000000003E-2"/>
        <n v="0.63433320000000004"/>
        <n v="3.3322523999999999E-2"/>
        <n v="4.539406E-2"/>
        <n v="0.48847473000000002"/>
        <n v="0.46319505999999999"/>
        <n v="1.4377042E-2"/>
        <n v="6.2746510000000005E-2"/>
        <n v="6.1192735999999998E-2"/>
        <n v="7.56328E-2"/>
        <n v="2.6330010000000001E-2"/>
        <n v="1.6482259999999999E-2"/>
        <n v="2.7128086999999999E-2"/>
        <n v="6.6431850000000001E-2"/>
        <n v="0.7772133"/>
        <n v="0.76535980000000003"/>
        <n v="0.18445152000000001"/>
        <n v="9.7871830000000007E-2"/>
        <n v="1.0344763999999999E-2"/>
        <n v="0.23728853"/>
        <n v="1.6442169E-2"/>
        <n v="0.12660450000000001"/>
        <n v="8.3978349999999993E-2"/>
        <n v="4.0473599999999998E-2"/>
        <n v="4.6362004999999998E-2"/>
        <n v="7.4379730000000005E-2"/>
        <n v="0.25580195"/>
        <n v="0.50704640000000001"/>
        <n v="0.1034764"/>
        <n v="7.6281669999999996E-2"/>
        <n v="1.0682987999999999E-2"/>
        <n v="0.19174378"/>
        <n v="0.18501139"/>
        <n v="2.4328444000000001E-2"/>
        <n v="2.0115879999999999E-2"/>
        <n v="0.19187072999999999"/>
        <n v="7.7850509999999998E-2"/>
        <n v="3.2387245000000002E-2"/>
        <n v="1.3756004E-2"/>
        <n v="5.9313341999999998E-2"/>
        <n v="6.3915975E-2"/>
        <n v="1.515148E-2"/>
        <n v="9.6403173999999994E-2"/>
        <n v="6.0191623999999999E-2"/>
        <n v="0.11489091999999999"/>
        <n v="6.0864254999999999E-2"/>
        <n v="0.70231456000000003"/>
        <n v="1.6197782000000001E-2"/>
        <n v="0.24372603000000001"/>
        <n v="3.805654E-2"/>
        <n v="0.55107209999999995"/>
        <n v="3.1538278000000003E-2"/>
        <n v="0.28168786000000001"/>
        <n v="3.8010153999999997E-2"/>
        <n v="1.387443E-2"/>
        <n v="1.8901620000000001E-2"/>
        <n v="3.6446555999999998E-2"/>
        <n v="2.6153320000000001E-2"/>
        <n v="0.11023235000000001"/>
        <n v="2.1601096E-2"/>
        <n v="1.204846E-2"/>
        <n v="1.1728722E-2"/>
        <n v="3.9743489999999999E-2"/>
        <n v="0.19500071999999999"/>
        <n v="4.2782849999999997E-2"/>
        <n v="1.9496659999999999E-2"/>
        <n v="4.1060949999999999E-2"/>
        <n v="0.23077645999999999"/>
        <n v="6.143585E-2"/>
        <n v="1.7414988999999999E-2"/>
        <n v="4.5050435E-2"/>
        <n v="6.2835680000000005E-2"/>
        <n v="2.9018962999999998E-2"/>
        <n v="3.5591505000000002E-2"/>
        <n v="0.31152770000000002"/>
        <n v="0.46276945000000003"/>
        <n v="2.8682488999999999E-2"/>
        <n v="1.08236605E-2"/>
        <n v="0.54419740000000005"/>
        <n v="4.6090119999999998E-2"/>
        <n v="2.4792689999999999E-2"/>
        <n v="7.5292504999999996E-2"/>
        <n v="8.8932839999999999E-2"/>
        <n v="0.73602109999999998"/>
        <n v="1.5619152000000001E-2"/>
        <n v="5.0793893999999999E-2"/>
        <n v="0.18839771999999999"/>
        <n v="0.48692619999999998"/>
        <n v="0.58131219999999995"/>
        <n v="1.4595309000000001E-2"/>
        <n v="5.2293077E-2"/>
        <n v="1.2730935000000001E-2"/>
        <n v="8.4601280000000001E-2"/>
        <n v="4.5255218E-2"/>
        <n v="1.8110428000000001E-2"/>
        <n v="0.45662965999999999"/>
        <n v="0.64490616000000001"/>
        <n v="0.29148632000000002"/>
        <n v="9.8493830000000004E-2"/>
        <n v="9.8239179999999995E-2"/>
        <n v="0.66320579999999996"/>
        <n v="1.5214561E-2"/>
        <n v="8.5805944999999995E-2"/>
        <n v="2.8062498000000002E-2"/>
        <n v="1.3465134E-2"/>
        <n v="1.8832010999999999E-2"/>
        <n v="0.26525080000000001"/>
        <n v="0.31186530000000001"/>
        <n v="1.0697883E-2"/>
        <n v="0.10665500999999999"/>
        <n v="7.7627979999999999E-2"/>
        <n v="1.0465248E-2"/>
        <n v="4.3593964999999998E-2"/>
        <n v="1.8718945000000001E-2"/>
        <n v="4.6763949999999999E-2"/>
        <n v="0.33744879999999999"/>
        <n v="6.1866722999999998E-2"/>
        <n v="1.7744970999999998E-2"/>
        <n v="1.6066759999999999E-2"/>
        <n v="3.5107125000000003E-2"/>
        <n v="0.30626965"/>
        <n v="0.36592466000000001"/>
        <n v="6.0530649999999998E-2"/>
        <n v="1.3904689E-2"/>
        <n v="7.5501449999999998E-2"/>
        <n v="1.429125E-2"/>
        <n v="6.2239790000000003E-2"/>
        <n v="2.1808956000000001E-2"/>
        <n v="3.5100600000000003E-2"/>
        <n v="5.1583270000000001E-2"/>
        <n v="1.0650194E-2"/>
        <n v="1.2789662E-2"/>
        <n v="8.1669815000000007E-2"/>
        <n v="2.1981210000000001E-2"/>
        <n v="5.6469384999999997E-2"/>
        <n v="7.4562100000000006E-2"/>
        <n v="1.4907451E-2"/>
        <n v="2.0115201999999999E-2"/>
        <n v="1.0239956999999999E-2"/>
        <n v="6.0051569999999999E-2"/>
        <n v="7.5591530000000004E-2"/>
        <n v="1.5462209500000001E-2"/>
        <n v="3.4899116000000001E-2"/>
        <n v="4.7241706000000001E-2"/>
        <n v="2.1729834E-2"/>
        <n v="1.8992539999999999E-2"/>
        <n v="4.3854993000000002E-2"/>
        <n v="0.52489580000000002"/>
        <n v="1.5189136000000001E-2"/>
        <n v="0.69676965000000002"/>
        <n v="0.46319680000000002"/>
        <n v="2.2409928999999999E-2"/>
        <n v="1.16278995E-2"/>
        <n v="1.002777E-2"/>
        <n v="0.48390874"/>
        <n v="1.4721922E-2"/>
        <n v="3.5516949999999999E-2"/>
        <n v="2.0695925E-2"/>
        <n v="1.8312681000000001E-2"/>
        <n v="0.61606709999999998"/>
        <n v="1.4369333999999999E-2"/>
        <n v="3.1199068E-2"/>
        <n v="1.9932676E-2"/>
        <n v="2.2103146000000001E-2"/>
        <n v="4.125264E-2"/>
        <n v="4.4636073999999998E-2"/>
        <n v="0.52364427000000002"/>
        <n v="1.2714127E-2"/>
        <n v="0.36971510000000002"/>
        <n v="4.3875467000000001E-2"/>
        <n v="0.25996124999999998"/>
        <n v="1.9809663000000002E-2"/>
        <n v="4.2941383999999999E-2"/>
        <n v="0.75140220000000002"/>
        <n v="1.9062793000000001E-2"/>
        <n v="5.1914479999999999E-2"/>
        <n v="0.48321763000000001"/>
        <n v="5.8141592999999998E-2"/>
        <n v="4.6145829999999999E-2"/>
        <n v="9.8212540000000001E-2"/>
        <n v="6.3180490000000006E-2"/>
        <n v="7.4800190000000003E-2"/>
        <n v="6.1277945E-2"/>
        <n v="2.8055599000000001E-2"/>
        <n v="1.4413647999999999E-2"/>
        <n v="1.6045812999999999E-2"/>
        <n v="4.1827373000000001E-2"/>
        <n v="4.6271804999999999E-2"/>
        <n v="0.39126632"/>
        <n v="6.1051197000000001E-2"/>
        <n v="0.16608154999999999"/>
        <n v="5.0972971999999998E-2"/>
        <n v="6.1063850000000003E-2"/>
        <n v="3.4848858000000003E-2"/>
        <n v="1.1857585E-2"/>
        <n v="5.0510235000000001E-2"/>
        <n v="7.7645265000000005E-2"/>
        <n v="5.0888408000000003E-2"/>
        <n v="1.0276702E-2"/>
        <n v="7.9328529999999994E-2"/>
        <n v="0.20284304"/>
        <n v="1.0693637000000001E-2"/>
        <n v="0.32023521999999999"/>
        <n v="5.0440289999999999E-2"/>
        <n v="6.1253056E-2"/>
        <n v="6.3975329999999997E-2"/>
        <n v="1.1985368999999999E-2"/>
        <n v="3.7043575000000002E-2"/>
        <n v="4.2784333000000001E-2"/>
        <n v="5.2766729999999998E-2"/>
        <n v="7.4882309999999994E-2"/>
        <n v="0.71874033999999998"/>
        <n v="5.0092289999999998E-2"/>
        <n v="1.6078242999999999E-2"/>
        <n v="4.0422145E-2"/>
        <n v="0.94096725999999997"/>
        <n v="5.0165687E-2"/>
        <n v="1.4494517E-2"/>
        <n v="2.5912343000000001E-2"/>
        <n v="4.7392376E-2"/>
        <n v="0.68303970000000003"/>
        <n v="0.27621477999999999"/>
        <n v="0.22211381999999999"/>
        <n v="4.3911713999999998E-2"/>
        <n v="1.6674352999999999E-2"/>
        <n v="7.5584189999999996E-2"/>
        <n v="0.26628955999999998"/>
        <n v="3.9917596E-2"/>
        <n v="1.3883950000000001E-2"/>
        <n v="4.24E-2"/>
        <n v="5.1660075999999999E-2"/>
        <n v="1.5655536000000001E-2"/>
        <n v="0.93137740000000002"/>
        <n v="1.5185155000000001E-2"/>
        <n v="0.65498339999999999"/>
        <n v="7.7355060000000003E-2"/>
        <n v="0.14796537000000001"/>
        <n v="0.87941223000000002"/>
        <n v="4.5611270000000002E-2"/>
        <n v="1.4820369E-2"/>
        <n v="2.7520886000000001E-2"/>
        <n v="4.3774065000000001E-2"/>
        <n v="1.5405329000000001E-2"/>
        <n v="5.1719815000000002E-2"/>
        <n v="0.31537145"/>
        <n v="7.5606703999999997E-2"/>
        <n v="1.6465703000000002E-2"/>
        <n v="3.9546854999999999E-2"/>
        <n v="5.6687947000000002E-2"/>
        <n v="5.9305235999999997E-2"/>
        <n v="9.899107E-2"/>
        <n v="6.1752665999999998E-2"/>
        <n v="6.3017920000000005E-2"/>
        <n v="3.9563473000000002E-2"/>
        <n v="0.84206349999999996"/>
        <n v="3.8106147E-2"/>
        <n v="1.1883230999999999E-2"/>
        <n v="2.2158956E-2"/>
        <n v="3.3528323999999998E-2"/>
        <n v="0.56050323999999996"/>
        <n v="1.7066861999999999E-2"/>
        <n v="1.3417791E-2"/>
        <n v="7.6652410000000004E-2"/>
        <n v="2.0004593000000001E-2"/>
        <n v="1.16672255E-2"/>
        <n v="5.4227419999999998E-2"/>
        <n v="6.0321516999999998E-2"/>
        <n v="4.2282403000000003E-2"/>
        <n v="2.2606956000000001E-2"/>
        <n v="6.18924E-2"/>
        <n v="0.22959283"/>
        <n v="5.5708405000000003E-2"/>
        <n v="1.6791259999999999E-2"/>
        <n v="3.1743970000000003E-2"/>
        <n v="5.2105236999999999E-2"/>
        <n v="6.2489903999999999E-2"/>
        <n v="0.92196219999999995"/>
        <n v="5.1227689999999999E-2"/>
        <n v="1.5905005999999999E-2"/>
        <n v="3.5458624000000001E-2"/>
        <n v="0.23521349"/>
        <n v="4.4746215999999998E-2"/>
        <n v="0.24933842000000001"/>
        <n v="1.4492820999999999E-2"/>
        <n v="1.6030137999999999E-2"/>
        <n v="0.58247729999999998"/>
        <n v="0.26021309999999997"/>
        <n v="3.481588E-2"/>
        <n v="7.4713249999999995E-2"/>
        <n v="1.2343036E-2"/>
        <n v="4.4857926999999999E-2"/>
        <n v="1.9051503000000001E-2"/>
        <n v="0.42945620000000001"/>
        <n v="2.9345251999999999E-2"/>
        <n v="0.54218429999999995"/>
        <n v="7.4372820000000006E-2"/>
        <n v="1.8105505000000001E-2"/>
        <n v="0.56663823000000002"/>
        <n v="1.7746503E-2"/>
        <n v="1.4513365E-2"/>
        <n v="3.4903157999999997E-2"/>
        <n v="1.0159214E-2"/>
        <n v="2.9757813000000001E-2"/>
        <n v="0.93736779999999997"/>
        <n v="8.3532819999999994E-2"/>
        <n v="1.2077599E-2"/>
        <n v="1.4761076E-2"/>
        <n v="7.7048235000000007E-2"/>
        <n v="0.16209536999999999"/>
        <n v="1.8900948000000001E-2"/>
        <n v="4.4506386000000002E-2"/>
        <n v="3.8827654000000003E-2"/>
        <n v="1.0529566000000001E-2"/>
        <n v="6.2961509999999998E-2"/>
        <n v="6.1084867000000001E-2"/>
        <n v="1.0922888E-2"/>
        <n v="0.54128504"/>
        <n v="0.30688982999999997"/>
        <n v="1.0526262999999999E-2"/>
        <n v="1.2615698999999999E-2"/>
        <n v="1.0896286999999999E-2"/>
        <n v="0.11250955999999999"/>
        <n v="1.2363860000000001E-2"/>
        <n v="6.2146584999999997E-2"/>
        <n v="3.9844535E-2"/>
        <n v="6.1570293999999998E-2"/>
        <n v="0.2238579"/>
        <n v="9.2339160000000003E-2"/>
        <n v="9.7893820000000006E-2"/>
        <n v="4.3862745000000002E-2"/>
        <n v="5.2188452000000003E-2"/>
        <n v="6.170552E-2"/>
        <n v="6.1079029999999999E-2"/>
        <n v="0.47843152"/>
        <n v="3.4661076999999998E-2"/>
        <n v="0.88331395000000001"/>
        <n v="3.1199676999999999E-2"/>
        <n v="0.69555305999999995"/>
        <n v="0.77166979999999996"/>
        <n v="0.44242071999999999"/>
        <n v="5.2332799999999999E-2"/>
        <n v="1.6738487E-2"/>
        <n v="0.4669547"/>
        <n v="7.5395993999999994E-2"/>
        <n v="1.6017389E-2"/>
        <n v="3.8722906000000001E-2"/>
        <n v="0.60497040000000002"/>
        <n v="2.6378386E-2"/>
        <n v="0.25555006000000002"/>
        <n v="2.0151392000000001E-2"/>
        <n v="0.23465484"/>
        <n v="0.42509508000000001"/>
        <n v="0.69661015000000004"/>
        <n v="2.2424018E-2"/>
        <n v="1.7730828000000001E-2"/>
        <n v="3.5455151999999997E-2"/>
        <n v="2.4959944000000001E-2"/>
        <n v="0.80075156999999997"/>
        <n v="5.1476229999999998E-2"/>
        <n v="0.38824993000000002"/>
        <n v="0.53344080000000005"/>
        <n v="4.7434516000000003E-2"/>
        <n v="7.7081196000000005E-2"/>
        <n v="1.9161206E-2"/>
        <n v="5.7768303999999999E-2"/>
        <n v="6.0441542000000001E-2"/>
        <n v="4.1267496000000001E-2"/>
        <n v="0.20180339"/>
        <n v="0.69869320000000001"/>
        <n v="1.17705725E-2"/>
        <n v="0.53590490000000002"/>
        <n v="2.38271E-2"/>
        <n v="1.3390858E-2"/>
        <n v="1.7280739999999999E-2"/>
        <n v="1.3963382999999999E-2"/>
        <n v="6.197693E-2"/>
        <n v="0.69565980000000005"/>
        <n v="1.5336256499999999E-2"/>
        <n v="0.46061210000000002"/>
        <n v="0.19737730000000001"/>
        <n v="3.4305960000000003E-2"/>
        <n v="3.3918040000000003E-2"/>
        <n v="2.2386929999999999E-2"/>
        <n v="1.5815916999999999E-2"/>
        <n v="1.8597405000000001E-2"/>
        <n v="3.6439686999999998E-2"/>
        <n v="2.4941886E-2"/>
        <n v="5.3160767999999997E-2"/>
        <n v="5.0647105999999997E-2"/>
        <n v="0.60612350000000004"/>
        <n v="2.3756346000000001E-2"/>
        <n v="0.34976151999999999"/>
        <n v="5.3247105000000003E-2"/>
        <n v="0.73882709999999996"/>
        <n v="4.4363185999999999E-2"/>
        <n v="2.6123613E-2"/>
        <n v="6.0125545000000002E-2"/>
        <n v="0.68853790000000004"/>
        <n v="1.3856271999999999E-2"/>
        <n v="0.57187206000000002"/>
        <n v="1.1160992E-2"/>
        <n v="4.4912420000000002E-2"/>
        <n v="7.1850255000000002E-2"/>
        <n v="0.30402315000000002"/>
        <n v="6.7729935000000005E-2"/>
        <n v="9.7917509999999999E-2"/>
        <n v="0.91538050000000004"/>
        <n v="0.32035089999999999"/>
        <n v="1.8220746999999999E-2"/>
        <n v="2.3979202000000002E-2"/>
        <n v="5.1011432000000002E-2"/>
        <n v="5.0936095000000001E-2"/>
        <n v="3.8174050000000001E-2"/>
        <n v="9.9281385999999999E-2"/>
        <n v="5.3132842999999999E-2"/>
        <n v="2.9170748E-2"/>
        <n v="0.32232126999999999"/>
        <n v="2.2475746000000001E-2"/>
        <n v="5.0392512E-2"/>
        <n v="7.6639090000000007E-2"/>
        <n v="0.44674194"/>
        <n v="4.5196455000000003E-2"/>
        <n v="0.13886051999999999"/>
        <n v="1.2480626E-2"/>
        <n v="0.17381819000000001"/>
        <n v="1.7708933E-2"/>
        <n v="8.9034409999999994E-2"/>
        <n v="7.6750360000000004E-2"/>
        <n v="0.44787386000000001"/>
        <n v="9.8734600000000006E-2"/>
        <n v="7.1389510000000003E-2"/>
        <n v="3.4317527E-2"/>
        <n v="1.5602329E-2"/>
        <n v="0.42505409999999999"/>
        <n v="0.92456985000000003"/>
        <n v="0.1029244"/>
        <n v="1.9732158999999999E-2"/>
        <n v="8.5446629999999996E-2"/>
        <n v="0.39898820000000002"/>
        <n v="2.3049297E-2"/>
        <n v="5.1949438000000001E-2"/>
        <n v="0.94697640000000005"/>
        <n v="4.2357035000000001E-2"/>
        <n v="0.14533022000000001"/>
        <n v="2.7988898000000002E-2"/>
        <n v="3.1879145999999997E-2"/>
        <n v="1.9003692999999999E-2"/>
        <n v="7.4849219999999994E-2"/>
        <n v="2.9018259000000001E-2"/>
        <n v="4.4945645999999999E-2"/>
        <n v="0.28253755000000003"/>
        <n v="5.0504029999999998E-2"/>
        <n v="0.107445285"/>
        <n v="1.2548241E-2"/>
        <n v="4.3973655E-2"/>
        <n v="1.17234625E-2"/>
        <n v="6.5932530000000003E-2"/>
        <n v="6.1328347999999998E-2"/>
        <n v="1.1183948000000001E-2"/>
        <n v="7.4470460000000002E-2"/>
        <n v="6.0071733000000002E-2"/>
        <n v="1.4250851E-2"/>
        <n v="2.1809861E-2"/>
      </sharedItems>
    </cacheField>
    <cacheField name="Topic 5" numFmtId="0">
      <sharedItems containsString="0" containsBlank="1" containsNumber="1" minValue="1.0085423E-2" maxValue="0.96231157000000001" count="996">
        <n v="3.3382054000000001E-2"/>
        <m/>
        <n v="1.0193422000000001E-2"/>
        <n v="0.112618685"/>
        <n v="1.5553755000000001E-2"/>
        <n v="1.6046247E-2"/>
        <n v="3.9785475000000001E-2"/>
        <n v="0.10336890999999999"/>
        <n v="1.6795580000000001E-2"/>
        <n v="0.19011095"/>
        <n v="7.4760229999999997E-2"/>
        <n v="2.6156195E-2"/>
        <n v="0.40981525000000002"/>
        <n v="6.0269169999999997E-2"/>
        <n v="0.42365029999999998"/>
        <n v="1.075952E-2"/>
        <n v="3.9856999999999997E-2"/>
        <n v="0.72387016000000004"/>
        <n v="0.11193814000000001"/>
        <n v="1.8446003999999998E-2"/>
        <n v="6.093026E-2"/>
        <n v="0.89468510000000001"/>
        <n v="1.7944999E-2"/>
        <n v="0.13748777000000001"/>
        <n v="0.31506849999999997"/>
        <n v="7.6041570000000003E-2"/>
        <n v="1.3779684E-2"/>
        <n v="6.2703200000000001E-2"/>
        <n v="9.8849030000000004E-2"/>
        <n v="1.1359658E-2"/>
        <n v="5.0393346999999998E-2"/>
        <n v="0.661968"/>
        <n v="5.1422490000000001E-2"/>
        <n v="0.10605244"/>
        <n v="1.0979345999999999E-2"/>
        <n v="0.65103257000000003"/>
        <n v="3.9816762999999998E-2"/>
        <n v="7.5021679999999993E-2"/>
        <n v="0.12941322999999999"/>
        <n v="5.4090145999999999E-2"/>
        <n v="0.69071519999999997"/>
        <n v="5.2392986000000002E-2"/>
        <n v="7.5015059999999995E-2"/>
        <n v="4.0766869999999997E-2"/>
        <n v="3.4019745999999997E-2"/>
        <n v="2.6020316000000002E-2"/>
        <n v="5.1719706999999997E-2"/>
        <n v="0.1579439"/>
        <n v="0.32651449999999999"/>
        <n v="1.654665E-2"/>
        <n v="4.2772890000000001E-2"/>
        <n v="0.10934194999999999"/>
        <n v="4.2018376000000003E-2"/>
        <n v="0.19128419999999999"/>
        <n v="4.0707182000000001E-2"/>
        <n v="0.19659120999999999"/>
        <n v="6.3719324999999993E-2"/>
        <n v="3.4665115000000003E-2"/>
        <n v="7.7869980000000005E-2"/>
        <n v="6.5772890000000001E-2"/>
        <n v="9.8042180000000007E-2"/>
        <n v="1.3593525E-2"/>
        <n v="1.3789616500000001E-2"/>
        <n v="2.3657253E-2"/>
        <n v="0.26619082999999999"/>
        <n v="4.8500817000000002E-2"/>
        <n v="7.5850113999999996E-2"/>
        <n v="7.7011935000000004E-2"/>
        <n v="0.53218335000000005"/>
        <n v="0.42718443"/>
        <n v="4.4398739999999999E-2"/>
        <n v="3.1864055000000002E-2"/>
        <n v="0.25839763999999998"/>
        <n v="0.35359392000000001"/>
        <n v="3.5273880000000001E-2"/>
        <n v="3.6584057000000003E-2"/>
        <n v="4.4778039999999998E-2"/>
        <n v="4.7690719999999999E-2"/>
        <n v="2.0255497000000001E-2"/>
        <n v="6.055025E-2"/>
        <n v="7.1465280000000006E-2"/>
        <n v="5.8708495999999999E-2"/>
        <n v="4.7613990000000002E-2"/>
        <n v="1.1921694E-2"/>
        <n v="0.10339543"/>
        <n v="6.3202894999999995E-2"/>
        <n v="1.4297974999999999E-2"/>
        <n v="9.7845100000000004E-2"/>
        <n v="9.9936289999999997E-2"/>
        <n v="5.2792249999999999E-2"/>
        <n v="6.1467279999999999E-2"/>
        <n v="6.0531544999999999E-2"/>
        <n v="0.32123370000000001"/>
        <n v="2.2878117999999999E-2"/>
        <n v="4.2186037000000003E-2"/>
        <n v="0.39844203"/>
        <n v="2.6184064999999999E-2"/>
        <n v="0.39691537999999998"/>
        <n v="0.58638610000000002"/>
        <n v="3.5778450000000003E-2"/>
        <n v="0.62035525000000002"/>
        <n v="4.2067736000000001E-2"/>
        <n v="0.14285713"/>
        <n v="2.7888749000000001E-2"/>
        <n v="1.116608E-2"/>
        <n v="5.6486543E-2"/>
        <n v="0.6868339"/>
        <n v="0.11737603000000001"/>
        <n v="0.10169998"/>
        <n v="0.67012039999999995"/>
        <n v="4.0715824999999997E-2"/>
        <n v="0.13331779999999999"/>
        <n v="3.3542524999999997E-2"/>
        <n v="2.2504884999999999E-2"/>
        <n v="1.8284470000000001E-2"/>
        <n v="1.2551982E-2"/>
        <n v="5.2202100000000001E-2"/>
        <n v="9.9915309999999993E-2"/>
        <n v="7.7767535999999998E-2"/>
        <n v="0.100601986"/>
        <n v="0.88793800000000001"/>
        <n v="0.10616171000000001"/>
        <n v="3.8725904999999998E-2"/>
        <n v="5.1292526999999997E-2"/>
        <n v="0.20005073000000001"/>
        <n v="0.18306273000000001"/>
        <n v="3.2592107000000002E-2"/>
        <n v="6.5988550000000007E-2"/>
        <n v="1.5616405999999999E-2"/>
        <n v="0.18727188"/>
        <n v="5.3234916E-2"/>
        <n v="5.150209E-2"/>
        <n v="4.8992250000000001E-2"/>
        <n v="0.17168738"/>
        <n v="6.2328476000000001E-2"/>
        <n v="0.53445374999999995"/>
        <n v="2.7011704000000001E-2"/>
        <n v="0.17343093000000001"/>
        <n v="0.11193743"/>
        <n v="4.4580580000000002E-2"/>
        <n v="5.1352217999999998E-2"/>
        <n v="0.35907941999999998"/>
        <n v="5.0846062999999997E-2"/>
        <n v="6.4373516000000006E-2"/>
        <n v="5.8695230000000001E-2"/>
        <n v="0.41134769999999998"/>
        <n v="0.14833945000000001"/>
        <n v="8.089441E-2"/>
        <n v="0.31844280000000003"/>
        <n v="3.8688604000000001E-2"/>
        <n v="0.10475462000000001"/>
        <n v="1.4774387999999999E-2"/>
        <n v="3.9566393999999998E-2"/>
        <n v="6.0791447999999998E-2"/>
        <n v="3.8978475999999998E-2"/>
        <n v="0.18272784"/>
        <n v="6.2547475000000005E-2"/>
        <n v="6.0600344E-2"/>
        <n v="5.1380925000000001E-2"/>
        <n v="1.7286132999999999E-2"/>
        <n v="7.6214829999999997E-2"/>
        <n v="6.1325997E-2"/>
        <n v="5.2746855000000002E-2"/>
        <n v="6.4115375000000002E-2"/>
        <n v="0.68219143000000004"/>
        <n v="2.7304562000000001E-2"/>
        <n v="0.29819046999999999"/>
        <n v="0.17039090000000001"/>
        <n v="0.7638218"/>
        <n v="0.41173369999999998"/>
        <n v="7.5610380000000005E-2"/>
        <n v="1.2848329E-2"/>
        <n v="7.4645310000000006E-2"/>
        <n v="6.3903995000000005E-2"/>
        <n v="4.7267660000000003E-2"/>
        <n v="0.15858352000000001"/>
        <n v="0.21606041000000001"/>
        <n v="0.100939974"/>
        <n v="0.34289604000000001"/>
        <n v="2.482446E-2"/>
        <n v="6.2661549999999996E-2"/>
        <n v="0.76668150000000002"/>
        <n v="1.5426707E-2"/>
        <n v="0.18205146"/>
        <n v="7.3731064999999998E-2"/>
        <n v="0.43335947000000002"/>
        <n v="0.80041856"/>
        <n v="0.42358235"/>
        <n v="0.50565570000000004"/>
        <n v="1.233535E-2"/>
        <n v="0.63312809999999997"/>
        <n v="1.2978606E-2"/>
        <n v="9.9904834999999997E-2"/>
        <n v="6.283068E-2"/>
        <n v="1.2088158E-2"/>
        <n v="6.3530370000000003E-2"/>
        <n v="0.47144059999999999"/>
        <n v="6.1916955000000003E-2"/>
        <n v="0.103173584"/>
        <n v="1.3100472E-2"/>
        <n v="2.1346436999999999E-2"/>
        <n v="4.5789625E-2"/>
        <n v="1.2156754000000001E-2"/>
        <n v="3.9469342999999997E-2"/>
        <n v="0.72870486999999995"/>
        <n v="0.63328399999999996"/>
        <n v="4.4669430000000003E-2"/>
        <n v="4.1407324000000002E-2"/>
        <n v="2.6852522E-2"/>
        <n v="6.5945459999999997E-2"/>
        <n v="0.83828259999999999"/>
        <n v="0.22916545999999999"/>
        <n v="2.3021044000000001E-2"/>
        <n v="0.40116847"/>
        <n v="3.5623599999999998E-2"/>
        <n v="8.6967420000000004E-2"/>
        <n v="3.0055453999999999E-2"/>
        <n v="2.0172217999999999E-2"/>
        <n v="4.0430239999999999E-2"/>
        <n v="0.67477670000000001"/>
        <n v="1.678988E-2"/>
        <n v="2.3104893000000001E-2"/>
        <n v="1.0688390000000001E-2"/>
        <n v="0.33512049999999999"/>
        <n v="0.22698246999999999"/>
        <n v="8.4382150000000003E-2"/>
        <n v="1.6642878E-2"/>
        <n v="3.8977100000000001E-2"/>
        <n v="6.9782520000000001E-2"/>
        <n v="2.0425390000000002E-2"/>
        <n v="0.52988069999999998"/>
        <n v="0.10894312"/>
        <n v="2.5762620999999999E-2"/>
        <n v="3.3871262999999999E-2"/>
        <n v="0.68242720000000001"/>
        <n v="7.1576565999999994E-2"/>
        <n v="1.3788074000000001E-2"/>
        <n v="0.43288110000000002"/>
        <n v="5.1004819999999999E-2"/>
        <n v="4.7786139999999998E-2"/>
        <n v="5.5448733E-2"/>
        <n v="4.1543799999999999E-2"/>
        <n v="2.9773834999999998E-2"/>
        <n v="1.0261854000000001E-2"/>
        <n v="5.1636893000000003E-2"/>
        <n v="4.0139596999999999E-2"/>
        <n v="1.0600734000000001E-2"/>
        <n v="0.41922218"/>
        <n v="0.39695859999999999"/>
        <n v="9.233065E-2"/>
        <n v="8.3319396000000004E-2"/>
        <n v="3.4103844000000001E-2"/>
        <n v="4.9002780000000003E-2"/>
        <n v="8.6438924E-2"/>
        <n v="0.37908986"/>
        <n v="0.24932494999999999"/>
        <n v="7.7005580000000004E-2"/>
        <n v="4.5851663000000001E-2"/>
        <n v="0.49830936999999997"/>
        <n v="2.2522917E-2"/>
        <n v="4.1292130000000003E-2"/>
        <n v="6.5903989999999996E-2"/>
        <n v="3.4777004E-2"/>
        <n v="7.34567E-2"/>
        <n v="0.16515341"/>
        <n v="0.39696985000000001"/>
        <n v="5.4498973999999999E-2"/>
        <n v="1.4896128E-2"/>
        <n v="0.15581255999999999"/>
        <n v="0.45940041999999998"/>
        <n v="0.11021136500000001"/>
        <n v="4.9683484999999999E-2"/>
        <n v="7.44335E-2"/>
        <n v="7.6119705999999995E-2"/>
        <n v="3.9561565999999999E-2"/>
        <n v="0.41031250000000002"/>
        <n v="7.4395089999999997E-2"/>
        <n v="8.7125229999999998E-2"/>
        <n v="5.6063413999999999E-2"/>
        <n v="4.5154053999999999E-2"/>
        <n v="5.4462406999999997E-2"/>
        <n v="2.2306244999999999E-2"/>
        <n v="5.7227767999999998E-2"/>
        <n v="0.1009579"/>
        <n v="0.42893782000000003"/>
        <n v="0.93353960000000002"/>
        <n v="9.7872055999999999E-2"/>
        <n v="1.3341163E-2"/>
        <n v="0.24176201"/>
        <n v="3.4203730000000002E-2"/>
        <n v="1.7248942E-2"/>
        <n v="0.2715533"/>
        <n v="5.4420034999999999E-2"/>
        <n v="1.0085423E-2"/>
        <n v="6.0445916000000002E-2"/>
        <n v="5.4434959999999998E-2"/>
        <n v="3.5604980000000001E-2"/>
        <n v="0.3306113"/>
        <n v="7.0178660000000004E-2"/>
        <n v="8.5328325999999996E-2"/>
        <n v="6.14648E-2"/>
        <n v="2.1378359E-2"/>
        <n v="2.8043266000000001E-2"/>
        <n v="4.8926625000000001E-2"/>
        <n v="4.1299045E-2"/>
        <n v="1.1610560000000001E-2"/>
        <n v="0.42887363000000001"/>
        <n v="4.1548374999999999E-2"/>
        <n v="3.6937589999999999E-2"/>
        <n v="1.7777830000000001E-2"/>
        <n v="7.6532654000000006E-2"/>
        <n v="6.2287729999999999E-2"/>
        <n v="6.7759429999999995E-2"/>
        <n v="9.8396319999999995E-2"/>
        <n v="0.63028985000000004"/>
        <n v="0.45056269999999998"/>
        <n v="9.8667089999999999E-2"/>
        <n v="1.3737848E-2"/>
        <n v="5.2255019999999999E-2"/>
        <n v="7.6262289999999996E-2"/>
        <n v="7.5616359999999994E-2"/>
        <n v="2.4862505E-2"/>
        <n v="0.64841070000000001"/>
        <n v="4.5199179999999999E-2"/>
        <n v="1.6948431999999999E-2"/>
        <n v="6.0009374999999997E-2"/>
        <n v="1.4151024E-2"/>
        <n v="5.7270963000000001E-2"/>
        <n v="3.5383638000000002E-2"/>
        <n v="9.8355849999999995E-2"/>
        <n v="4.7732297E-2"/>
        <n v="0.43988395000000002"/>
        <n v="5.1704015999999998E-2"/>
        <n v="5.3535458000000001E-2"/>
        <n v="6.2717469999999997E-2"/>
        <n v="0.54067849999999995"/>
        <n v="0.23815142"/>
        <n v="0.22628185000000001"/>
        <n v="2.2916635000000001E-2"/>
        <n v="0.79196142999999997"/>
        <n v="0.17133010000000001"/>
        <n v="0.37228438000000003"/>
        <n v="2.2301700000000001E-2"/>
        <n v="1.1621945999999999E-2"/>
        <n v="0.62232273999999999"/>
        <n v="0.1199814"/>
        <n v="0.10423241"/>
        <n v="0.69642276000000003"/>
        <n v="4.6929415000000002E-2"/>
        <n v="0.63571197000000002"/>
        <n v="7.8947580000000003E-2"/>
        <n v="0.94243573999999997"/>
        <n v="6.2320963E-2"/>
        <n v="1.3790398000000001E-2"/>
        <n v="3.1714823000000003E-2"/>
        <n v="5.0502236999999998E-2"/>
        <n v="0.21340252000000001"/>
        <n v="3.439565E-2"/>
        <n v="6.5102530000000006E-2"/>
        <n v="0.53868603999999998"/>
        <n v="1.1814306E-2"/>
        <n v="2.5315575E-2"/>
        <n v="6.7020410000000002E-2"/>
        <n v="0.23175402000000001"/>
        <n v="0.32217990000000002"/>
        <n v="0.21824229000000001"/>
        <n v="3.9088085000000002E-2"/>
        <n v="4.2285999999999997E-2"/>
        <n v="3.7384104000000001E-2"/>
        <n v="3.9255270000000002E-2"/>
        <n v="1.9353176999999999E-2"/>
        <n v="6.2647690000000006E-2"/>
        <n v="1.2236221E-2"/>
        <n v="1.4138592E-2"/>
        <n v="6.2007960000000001E-2"/>
        <n v="1.1650084E-2"/>
        <n v="1.7496253999999999E-2"/>
        <n v="5.6356116999999997E-2"/>
        <n v="0.65658145999999995"/>
        <n v="5.4964732000000002E-2"/>
        <n v="0.44168612000000002"/>
        <n v="1.4908269E-2"/>
        <n v="0.29716696999999997"/>
        <n v="1.2801056E-2"/>
        <n v="0.27046344"/>
        <n v="3.4495394999999998E-2"/>
        <n v="5.7842520000000001E-2"/>
        <n v="0.84174550000000004"/>
        <n v="3.3379882999999999E-2"/>
        <n v="3.6656170000000002E-2"/>
        <n v="9.4530455999999999E-2"/>
        <n v="4.5116164E-2"/>
        <n v="2.2771537000000001E-2"/>
        <n v="4.6191294000000001E-2"/>
        <n v="3.3270960000000002E-2"/>
        <n v="1.7298850000000001E-2"/>
        <n v="0.42126629999999998"/>
        <n v="1.8082384E-2"/>
        <n v="5.2290954000000001E-2"/>
        <n v="1.4333408000000001E-2"/>
        <n v="0.53763753000000003"/>
        <n v="0.23862588000000001"/>
        <n v="2.1045379999999999E-2"/>
        <n v="6.0079149999999998E-2"/>
        <n v="3.8230326000000002E-2"/>
        <n v="1.420563E-2"/>
        <n v="0.15916238999999999"/>
        <n v="0.57571930000000004"/>
        <n v="0.26814981999999998"/>
        <n v="7.4353664999999999E-2"/>
        <n v="6.2891160000000002E-2"/>
        <n v="0.14637569"/>
        <n v="1.0177693999999999E-2"/>
        <n v="1.1396131E-2"/>
        <n v="4.3655726999999998E-2"/>
        <n v="5.4056119999999999E-2"/>
        <n v="3.8035689999999997E-2"/>
        <n v="4.7973644000000003E-2"/>
        <n v="0.62020724999999999"/>
        <n v="0.81355447000000003"/>
        <n v="6.4045063999999999E-2"/>
        <n v="0.15517364"/>
        <n v="3.2165249999999999E-2"/>
        <n v="0.15463110999999999"/>
        <n v="3.1655500000000003E-2"/>
        <n v="9.7878939999999998E-2"/>
        <n v="0.61439779999999999"/>
        <n v="0.88006059999999997"/>
        <n v="0.51623079999999999"/>
        <n v="0.32603549999999998"/>
        <n v="3.6566294999999999E-2"/>
        <n v="0.53512890000000002"/>
        <n v="7.4823685000000001E-2"/>
        <n v="0.29443625000000001"/>
        <n v="0.19238994000000001"/>
        <n v="1.2910642E-2"/>
        <n v="0.15037853000000001"/>
        <n v="6.2220249999999998E-2"/>
        <n v="5.8954652000000003E-2"/>
        <n v="0.56598689999999996"/>
        <n v="5.0922446000000003E-2"/>
        <n v="1.4486097E-2"/>
        <n v="5.5421024999999999E-2"/>
        <n v="6.0924489999999998E-2"/>
        <n v="2.2192226999999998E-2"/>
        <n v="4.1284155000000003E-2"/>
        <n v="4.3444749999999997E-2"/>
        <n v="7.4426489999999998E-2"/>
        <n v="3.1032187999999999E-2"/>
        <n v="7.6802194000000004E-2"/>
        <n v="2.0942029000000001E-2"/>
        <n v="7.5610990000000003E-2"/>
        <n v="5.2819137000000002E-2"/>
        <n v="6.1021636999999997E-2"/>
        <n v="6.9159529999999997E-2"/>
        <n v="1.1084518E-2"/>
        <n v="2.248114E-2"/>
        <n v="8.4958619999999999E-2"/>
        <n v="1.4627602999999999E-2"/>
        <n v="1.457545E-2"/>
        <n v="3.4152250000000002E-2"/>
        <n v="3.9151940000000003E-2"/>
        <n v="3.4743446999999997E-2"/>
        <n v="3.2605503000000001E-2"/>
        <n v="1.05486205E-2"/>
        <n v="3.8294732999999997E-2"/>
        <n v="5.6423556E-2"/>
        <n v="0.22710900000000001"/>
        <n v="6.2022170000000001E-2"/>
        <n v="2.6891792000000001E-2"/>
        <n v="0.41622199999999998"/>
        <n v="1.04435645E-2"/>
        <n v="0.17141062000000001"/>
        <n v="0.18425132"/>
        <n v="2.0761446999999999E-2"/>
        <n v="4.8391820000000002E-2"/>
        <n v="3.6773685E-2"/>
        <n v="6.1995125999999998E-2"/>
        <n v="0.3278181"/>
        <n v="7.4789464E-2"/>
        <n v="0.13914657999999999"/>
        <n v="1.0736984E-2"/>
        <n v="4.8761440000000003E-2"/>
        <n v="1.8829162999999999E-2"/>
        <n v="0.51559069999999996"/>
        <n v="4.0231864999999999E-2"/>
        <n v="0.62388562999999997"/>
        <n v="0.61969269999999999"/>
        <n v="0.29225737000000002"/>
        <n v="2.5241863E-2"/>
        <n v="1.9685252E-2"/>
        <n v="6.0113939999999998E-2"/>
        <n v="1.7850496E-2"/>
        <n v="2.0055047999999999E-2"/>
        <n v="6.1494137999999997E-2"/>
        <n v="4.7522689999999999E-2"/>
        <n v="5.068251E-2"/>
        <n v="0.16702037"/>
        <n v="0.11682405"/>
        <n v="5.1699698000000002E-2"/>
        <n v="5.1192495999999997E-2"/>
        <n v="1.0572420000000001E-2"/>
        <n v="0.66011350000000002"/>
        <n v="0.53502696999999999"/>
        <n v="0.24198826000000001"/>
        <n v="6.7602850000000006E-2"/>
        <n v="4.0297784000000003E-2"/>
        <n v="0.82431423999999998"/>
        <n v="0.73588189999999998"/>
        <n v="0.23450546"/>
        <n v="2.6786521000000001E-2"/>
        <n v="2.1871875999999998E-2"/>
        <n v="0.31239578000000001"/>
        <n v="1.2335717E-2"/>
        <n v="0.22498784999999999"/>
        <n v="0.48617885"/>
        <n v="7.6024930000000004E-2"/>
        <n v="0.36724099999999998"/>
        <n v="6.1820506999999997E-2"/>
        <n v="0.36929395999999998"/>
        <n v="4.9200165999999997E-2"/>
        <n v="7.5348146000000005E-2"/>
        <n v="5.0634459999999999E-2"/>
        <n v="2.2712989999999999E-2"/>
        <n v="5.0345941999999998E-2"/>
        <n v="5.0330553E-2"/>
        <n v="0.67540699999999998"/>
        <n v="7.0124864999999995E-2"/>
        <n v="0.15275291999999999"/>
        <n v="3.1040044999999999E-2"/>
        <n v="0.92849630000000005"/>
        <n v="7.4352150000000006E-2"/>
        <n v="0.26522493000000003"/>
        <n v="2.1859852999999999E-2"/>
        <n v="0.32637334000000001"/>
        <n v="6.0099840000000002E-2"/>
        <n v="0.75053919999999996"/>
        <n v="3.2642480000000001E-2"/>
        <n v="4.6493373999999997E-2"/>
        <n v="0.30987914999999999"/>
        <n v="6.1045031999999999E-2"/>
        <n v="6.0449686000000002E-2"/>
        <n v="1.6387999E-2"/>
        <n v="6.7136009999999996E-2"/>
        <n v="6.1801538000000003E-2"/>
        <n v="8.582128E-2"/>
        <n v="0.84161770000000002"/>
        <n v="1.7348657999999999E-2"/>
        <n v="2.6421343999999999E-2"/>
        <n v="6.9063484999999994E-2"/>
        <n v="3.8453559999999998E-2"/>
        <n v="0.76781310000000003"/>
        <n v="9.7844139999999996E-2"/>
        <n v="3.8834076000000002E-2"/>
        <n v="1.6062574E-2"/>
        <n v="2.1544902000000001E-2"/>
        <n v="0.18210680000000001"/>
        <n v="3.9941404E-2"/>
        <n v="4.8497569999999997E-2"/>
        <n v="0.31480365999999999"/>
        <n v="0.32511449999999997"/>
        <n v="0.2738507"/>
        <n v="0.100958355"/>
        <n v="7.9101840000000007E-2"/>
        <n v="0.24789198000000001"/>
        <n v="0.23127401"/>
        <n v="5.1235545E-2"/>
        <n v="0.11357928"/>
        <n v="0.4101166"/>
        <n v="4.5644518000000002E-2"/>
        <n v="7.4579746000000002E-2"/>
        <n v="3.8352860000000003E-2"/>
        <n v="1.5936041000000001E-2"/>
        <n v="0.109409004"/>
        <n v="0.61068750000000005"/>
        <n v="0.70782137000000001"/>
        <n v="0.22892456"/>
        <n v="0.63557803999999996"/>
        <n v="2.0235199999999998E-2"/>
        <n v="6.5167329999999996E-2"/>
        <n v="0.22445941"/>
        <n v="1.5200129999999999E-2"/>
        <n v="5.2656969999999997E-2"/>
        <n v="3.8108509999999998E-2"/>
        <n v="7.4388869999999996E-2"/>
        <n v="3.1944210000000001E-2"/>
        <n v="2.0994946E-2"/>
        <n v="3.9112260000000003E-2"/>
        <n v="0.86147629999999997"/>
        <n v="0.64290049999999999"/>
        <n v="3.0185966000000002E-2"/>
        <n v="2.6464880999999999E-2"/>
        <n v="0.10108941"/>
        <n v="0.44569677000000002"/>
        <n v="1.0386222000000001E-2"/>
        <n v="0.37939804999999999"/>
        <n v="1.0547037E-2"/>
        <n v="0.51692616999999996"/>
        <n v="5.2200716000000001E-2"/>
        <n v="2.0745860000000001E-2"/>
        <n v="4.1651889999999997E-2"/>
        <n v="5.4084E-2"/>
        <n v="6.1228989999999997E-2"/>
        <n v="1.8604276999999999E-2"/>
        <n v="5.0098563999999998E-2"/>
        <n v="2.1896196999999999E-2"/>
        <n v="3.0942035999999999E-2"/>
        <n v="3.7145928000000002E-2"/>
        <n v="0.40250652999999997"/>
        <n v="2.6718507999999998E-2"/>
        <n v="3.0367695E-2"/>
        <n v="0.17701260999999999"/>
        <n v="2.3548336999999999E-2"/>
        <n v="4.7381930000000003E-2"/>
        <n v="0.35150062999999998"/>
        <n v="7.5193583999999994E-2"/>
        <n v="8.1995159999999997E-2"/>
        <n v="4.4520366999999998E-2"/>
        <n v="1.6607015999999999E-2"/>
        <n v="0.19438237"/>
        <n v="1.5552201999999999E-2"/>
        <n v="5.0301325000000001E-2"/>
        <n v="3.6938726999999998E-2"/>
        <n v="8.6232185000000003E-2"/>
        <n v="5.6441825000000001E-2"/>
        <n v="8.0169089999999998E-2"/>
        <n v="0.64933556000000003"/>
        <n v="4.5363378000000003E-2"/>
        <n v="1.7109945000000001E-2"/>
        <n v="3.5602535999999997E-2"/>
        <n v="1.3319355E-2"/>
        <n v="9.7818669999999996E-2"/>
        <n v="0.10478896"/>
        <n v="0.24769463"/>
        <n v="1.4892301E-2"/>
        <n v="7.765089E-2"/>
        <n v="3.4683051999999999E-2"/>
        <n v="1.3674076E-2"/>
        <n v="0.21259454"/>
        <n v="0.31829469999999999"/>
        <n v="1.6976050999999999E-2"/>
        <n v="3.9858576E-2"/>
        <n v="0.53821962999999995"/>
        <n v="0.12121744499999999"/>
        <n v="0.73134650000000001"/>
        <n v="0.88398330000000003"/>
        <n v="4.7010797999999999E-2"/>
        <n v="1.0203825999999999E-2"/>
        <n v="6.0350056999999999E-2"/>
        <n v="0.45750794"/>
        <n v="0.34763986000000002"/>
        <n v="4.1486642999999997E-2"/>
        <n v="6.0527965000000003E-2"/>
        <n v="1.5043239999999999E-2"/>
        <n v="0.29549219999999998"/>
        <n v="1.4914044E-2"/>
        <n v="7.6631740000000004E-2"/>
        <n v="1.4370562999999999E-2"/>
        <n v="6.2488068000000001E-2"/>
        <n v="0.87185729999999995"/>
        <n v="3.6638584000000002E-2"/>
        <n v="5.8312185000000002E-2"/>
        <n v="0.26066615999999998"/>
        <n v="1.3382305000000001E-2"/>
        <n v="8.9762999999999996E-2"/>
        <n v="2.2479137E-2"/>
        <n v="5.1865319999999999E-2"/>
        <n v="8.3423529999999996E-2"/>
        <n v="1.5505702999999999E-2"/>
        <n v="2.1438548000000002E-2"/>
        <n v="6.0656040000000001E-2"/>
        <n v="7.5992840000000006E-2"/>
        <n v="1.4951791000000001E-2"/>
        <n v="4.1089161999999999E-2"/>
        <n v="4.7913066999999997E-2"/>
        <n v="2.2537138000000002E-2"/>
        <n v="1.7812531E-2"/>
        <n v="0.71116835"/>
        <n v="4.4671985999999997E-2"/>
        <n v="1.8833389999999998E-2"/>
        <n v="5.0402022999999997E-2"/>
        <n v="0.63208739999999997"/>
        <n v="2.2307581999999999E-2"/>
        <n v="1.1640317000000001E-2"/>
        <n v="1.2923904999999999E-2"/>
        <n v="0.82883245000000005"/>
        <n v="3.7182382999999999E-2"/>
        <n v="1.9643365999999999E-2"/>
        <n v="1.9555705E-2"/>
        <n v="6.6787689999999997E-2"/>
        <n v="0.31317967000000002"/>
        <n v="0.79858569999999995"/>
        <n v="2.0757983000000001E-2"/>
        <n v="2.4174932E-2"/>
        <n v="3.9005227000000003E-2"/>
        <n v="0.35311228"/>
        <n v="0.19947596000000001"/>
        <n v="1.1053980999999999E-2"/>
        <n v="0.12196189"/>
        <n v="4.5618538E-2"/>
        <n v="4.6919244999999998E-2"/>
        <n v="0.39310395999999997"/>
        <n v="3.506451E-2"/>
        <n v="1.2948252E-2"/>
        <n v="0.70013623999999997"/>
        <n v="0.66079133999999995"/>
        <n v="7.6975524000000003E-2"/>
        <n v="4.1558996000000001E-2"/>
        <n v="4.5068329999999997E-2"/>
        <n v="9.9240679999999998E-2"/>
        <n v="6.5989724999999999E-2"/>
        <n v="7.4381840000000005E-2"/>
        <n v="0.24176621000000001"/>
        <n v="2.8564854000000001E-2"/>
        <n v="1.5797358000000001E-2"/>
        <n v="0.89577589999999996"/>
        <n v="0.13860969000000001"/>
        <n v="4.552751E-2"/>
        <n v="0.53649305999999997"/>
        <n v="6.0495875999999997E-2"/>
        <n v="3.6290610000000001E-2"/>
        <n v="5.4989293000000002E-2"/>
        <n v="6.2412246999999997E-2"/>
        <n v="4.507974E-2"/>
        <n v="1.2134073E-2"/>
        <n v="0.69561209999999996"/>
        <n v="7.9512059999999996E-2"/>
        <n v="0.41917008"/>
        <n v="5.1654815999999999E-2"/>
        <n v="1.0559598E-2"/>
        <n v="1.0764749000000001E-2"/>
        <n v="1.0547768000000001E-2"/>
        <n v="4.5281740000000001E-2"/>
        <n v="6.2640280000000007E-2"/>
        <n v="6.0006749999999998E-2"/>
        <n v="6.1726835000000001E-2"/>
        <n v="1.1899722E-2"/>
        <n v="0.49565297000000003"/>
        <n v="0.96231157000000001"/>
        <n v="0.52831980000000001"/>
        <n v="5.1784641999999999E-2"/>
        <n v="7.4734809999999999E-2"/>
        <n v="4.8793099999999999E-2"/>
        <n v="4.5198593000000002E-2"/>
        <n v="1.4817904E-2"/>
        <n v="4.4913969999999998E-2"/>
        <n v="9.7584749999999998E-2"/>
        <n v="1.6634238999999999E-2"/>
        <n v="0.83541750000000004"/>
        <n v="0.67807715999999996"/>
        <n v="5.3118143E-2"/>
        <n v="2.4905878999999999E-2"/>
        <n v="4.5017939999999999E-2"/>
        <n v="4.4936249999999997E-2"/>
        <n v="1.7119888E-2"/>
        <n v="7.5498759999999998E-2"/>
        <n v="0.30168142999999997"/>
        <n v="3.9661594000000001E-2"/>
        <n v="1.5950497000000001E-2"/>
        <n v="3.922962E-2"/>
        <n v="5.0392422999999999E-2"/>
        <n v="0.43175187999999998"/>
        <n v="1.1948591E-2"/>
        <n v="1.5007177999999999E-2"/>
        <n v="2.3414596999999999E-2"/>
        <n v="0.23758277"/>
        <n v="0.67555129999999997"/>
        <n v="1.1951951000000001E-2"/>
        <n v="0.49419138000000001"/>
        <n v="1.52538745E-2"/>
        <n v="2.7076598E-2"/>
        <n v="4.3867740000000002E-2"/>
        <n v="1.637135E-2"/>
        <n v="5.4356027000000001E-2"/>
        <n v="7.4656210000000001E-2"/>
        <n v="7.4376464000000003E-2"/>
        <n v="1.5145056E-2"/>
        <n v="0.32658058000000001"/>
        <n v="5.307373E-2"/>
        <n v="0.34786326000000001"/>
        <n v="9.7815579999999999E-2"/>
        <n v="6.7531034000000004E-2"/>
        <n v="6.3393359999999996E-2"/>
        <n v="3.7048536999999999E-2"/>
        <n v="1.651787E-2"/>
        <n v="0.17967669999999999"/>
        <n v="1.2724411E-2"/>
        <n v="2.2148629999999999E-2"/>
        <n v="3.21759E-2"/>
        <n v="5.2491676000000001E-2"/>
        <n v="1.7142020000000001E-2"/>
        <n v="1.4382687E-2"/>
        <n v="7.5880279999999994E-2"/>
        <n v="2.0091811000000001E-2"/>
        <n v="0.22634182999999999"/>
        <n v="1.1853103E-2"/>
        <n v="5.1992102999999998E-2"/>
        <n v="6.3445106000000001E-2"/>
        <n v="6.8304956E-2"/>
        <n v="0.51768789999999998"/>
        <n v="6.4322463999999996E-2"/>
        <n v="5.6588199999999998E-2"/>
        <n v="1.6790926000000001E-2"/>
        <n v="3.1620156000000003E-2"/>
        <n v="5.6218926000000002E-2"/>
        <n v="6.2932916000000005E-2"/>
        <n v="5.4107875E-2"/>
        <n v="1.591236E-2"/>
        <n v="3.9052973999999997E-2"/>
        <n v="4.6764976999999999E-2"/>
        <n v="0.73128252999999999"/>
        <n v="2.4463895999999999E-2"/>
        <n v="1.6063916000000001E-2"/>
        <n v="1.6769806000000002E-2"/>
        <n v="4.5902945000000001E-2"/>
        <n v="3.4930124999999999E-2"/>
        <n v="0.55118769999999995"/>
        <n v="0.28950563000000001"/>
        <n v="4.7466528000000001E-2"/>
        <n v="4.5894935999999997E-2"/>
        <n v="4.1070997999999997E-2"/>
        <n v="3.6163934000000002E-2"/>
        <n v="3.9287983999999998E-2"/>
        <n v="7.5775190000000006E-2"/>
        <n v="1.7224759999999999E-2"/>
        <n v="1.7920602000000001E-2"/>
        <n v="1.7365341999999999E-2"/>
        <n v="1.4689590000000001E-2"/>
        <n v="3.6974872999999998E-2"/>
        <n v="2.9253584999999999E-2"/>
        <n v="1.0934963000000001E-2"/>
        <n v="9.2402609999999996E-2"/>
        <n v="0.41199848"/>
        <n v="0.29769816999999998"/>
        <n v="7.6129799999999997E-2"/>
        <n v="1.6334463E-2"/>
        <n v="1.474957E-2"/>
        <n v="3.9684812999999999E-2"/>
        <n v="3.9345190000000002E-2"/>
        <n v="0.7656288"/>
        <n v="6.3444600000000004E-2"/>
        <n v="6.0606603000000002E-2"/>
        <n v="1.15124285E-2"/>
        <n v="3.9349509999999997E-2"/>
        <n v="0.30639761999999998"/>
        <n v="0.73084176000000001"/>
        <n v="0.20022056999999999"/>
        <n v="1.1011247E-2"/>
        <n v="2.8644921E-2"/>
        <n v="1.1484005E-2"/>
        <n v="6.1066013000000002E-2"/>
        <n v="4.0954249999999998E-2"/>
        <n v="6.0880203000000001E-2"/>
        <n v="3.5059954999999997E-2"/>
        <n v="0.59378690000000001"/>
        <n v="9.7824364999999996E-2"/>
        <n v="0.72566059999999999"/>
        <n v="5.1170873999999998E-2"/>
        <n v="6.1782904E-2"/>
        <n v="6.0706493E-2"/>
        <n v="0.26276519999999998"/>
        <n v="0.22195938000000001"/>
        <n v="1.8610682E-2"/>
        <n v="3.6605522000000001E-2"/>
        <n v="1.5499809999999999E-2"/>
        <n v="3.8036260000000002E-2"/>
        <n v="0.25553972000000003"/>
        <n v="5.1115214999999999E-2"/>
        <n v="1.8111484000000001E-2"/>
        <n v="0.21012032"/>
        <n v="7.9732410000000004E-2"/>
        <n v="1.5298515E-2"/>
        <n v="4.0549200000000001E-2"/>
        <n v="0.52469873"/>
        <n v="6.0782290000000003E-2"/>
        <n v="2.2711183999999999E-2"/>
        <n v="0.38991862999999999"/>
        <n v="0.87742173999999995"/>
        <n v="5.7585287999999998E-2"/>
        <n v="3.7253648E-2"/>
        <n v="5.0340749999999997E-2"/>
        <n v="0.55986464000000002"/>
        <n v="0.88639710000000005"/>
        <n v="3.5810117000000002E-2"/>
        <n v="2.7813066000000001E-2"/>
        <n v="3.2985535000000003E-2"/>
        <n v="5.3419787000000003E-2"/>
        <n v="5.2536434999999999E-2"/>
        <n v="9.0696079999999998E-2"/>
        <n v="7.8385819999999995E-2"/>
        <n v="4.5786630000000002E-2"/>
        <n v="9.7822720000000002E-2"/>
        <n v="1.9663172E-2"/>
        <n v="5.1690616000000002E-2"/>
        <n v="6.1530880000000003E-2"/>
        <n v="4.2099501999999997E-2"/>
        <n v="3.4308183999999999E-2"/>
        <n v="2.4857773999999999E-2"/>
        <n v="1.0878617E-2"/>
        <n v="1.1946656999999999E-2"/>
        <n v="1.2905727000000001E-2"/>
        <n v="0.50524500000000006"/>
        <n v="1.2475834E-2"/>
        <n v="0.16269046000000001"/>
        <n v="1.6863421999999999E-2"/>
        <n v="0.2923132"/>
        <n v="6.1076804999999998E-2"/>
        <n v="5.0478651999999999E-2"/>
        <n v="1.6762760000000002E-2"/>
        <n v="1.5279826E-2"/>
        <n v="1.3426479999999999E-2"/>
        <n v="3.7953800000000003E-2"/>
        <n v="3.4516577E-2"/>
        <n v="2.1015880000000001E-2"/>
        <n v="1.8416405E-2"/>
        <n v="0.27957537999999998"/>
        <n v="0.57182679999999997"/>
        <n v="3.6421589999999997E-2"/>
        <n v="2.4634406000000001E-2"/>
        <n v="5.5669660000000003E-2"/>
        <n v="5.2389107999999997E-2"/>
        <n v="4.7197185000000003E-2"/>
        <n v="0.85392230000000002"/>
        <n v="3.7846089999999999E-2"/>
        <n v="5.1787595999999998E-2"/>
        <n v="0.94734819999999997"/>
        <n v="2.1813875E-2"/>
        <n v="4.5412044999999998E-2"/>
        <n v="2.6225423000000001E-2"/>
        <n v="6.1479974999999999E-2"/>
        <n v="4.514083E-2"/>
        <n v="1.0364854E-2"/>
        <n v="1.1542537E-2"/>
        <n v="0.87188310000000002"/>
        <n v="4.7074444999999999E-2"/>
        <n v="7.0665140000000001E-2"/>
        <n v="4.2091860000000002E-2"/>
        <n v="0.60774386000000002"/>
        <n v="9.9927336000000005E-2"/>
        <n v="1.3641172999999999E-2"/>
        <n v="5.0372590000000002E-2"/>
        <n v="1.7970843E-2"/>
        <n v="2.3964986000000001E-2"/>
        <n v="5.1674879999999999E-2"/>
        <n v="5.5648866999999998E-2"/>
        <n v="0.76875459999999995"/>
        <n v="0.38976203999999998"/>
        <n v="5.3560913000000002E-2"/>
        <n v="1.114339E-2"/>
        <n v="2.9526558000000001E-2"/>
        <n v="0.22689651999999999"/>
        <n v="2.5448708E-2"/>
        <n v="5.2741580000000003E-2"/>
        <n v="7.5401070000000001E-2"/>
        <n v="6.0040336E-2"/>
        <n v="4.4547974999999997E-2"/>
        <n v="5.5255707000000001E-2"/>
        <n v="1.2483096000000001E-2"/>
        <n v="6.4019575999999995E-2"/>
        <n v="1.8000869999999999E-2"/>
        <n v="0.51146906999999997"/>
        <n v="7.5443819999999995E-2"/>
        <n v="6.0114723000000002E-2"/>
        <n v="0.10053941600000001"/>
        <n v="6.5137200000000006E-2"/>
        <n v="0.79488397"/>
        <n v="0.90174410000000005"/>
        <n v="3.9630595999999997E-2"/>
        <n v="1.0375171000000001E-2"/>
        <n v="0.109399945"/>
        <n v="0.21578576999999999"/>
        <n v="7.8836400000000001E-2"/>
        <n v="9.9392309999999998E-2"/>
        <n v="2.455543E-2"/>
        <n v="5.1221929999999999E-2"/>
        <n v="4.2108489999999998E-2"/>
        <n v="3.0841606000000001E-2"/>
        <n v="2.6511962E-2"/>
        <n v="0.204759"/>
        <n v="0.44774439999999999"/>
        <n v="8.4517980000000006E-2"/>
        <n v="2.9914966000000001E-2"/>
        <n v="4.4886157000000003E-2"/>
        <n v="5.5623550000000001E-2"/>
        <n v="0.68730769999999997"/>
        <n v="0.10360643999999999"/>
        <n v="0.92080850000000003"/>
        <n v="4.4090499999999998E-2"/>
        <n v="1.2813115E-2"/>
        <n v="6.0982340000000003E-2"/>
        <n v="6.0199490000000001E-2"/>
        <n v="1.2444162E-2"/>
        <n v="7.9549999999999996E-2"/>
        <n v="6.5285049999999997E-2"/>
        <n v="0.66591036000000003"/>
        <n v="2.6102083000000002E-2"/>
      </sharedItems>
    </cacheField>
    <cacheField name="Topic 6" numFmtId="0">
      <sharedItems containsString="0" containsBlank="1" containsNumber="1" minValue="1.0039635999999999E-2" maxValue="0.96858339999999998" count="1000">
        <n v="3.3442944000000002E-2"/>
        <m/>
        <n v="1.0254331E-2"/>
        <n v="9.8254309999999997E-2"/>
        <n v="2.878797E-2"/>
        <n v="9.4312175999999998E-2"/>
        <n v="1.6289365E-2"/>
        <n v="4.4010716999999998E-2"/>
        <n v="9.8401359999999993E-2"/>
        <n v="0.58554099999999998"/>
        <n v="6.4165405999999994E-2"/>
        <n v="1.3071763E-2"/>
        <n v="2.5982201E-2"/>
        <n v="9.7830765E-2"/>
        <n v="6.0549739999999998E-2"/>
        <n v="0.14856506999999999"/>
        <n v="4.3656885999999999E-2"/>
        <n v="4.4187579999999997E-2"/>
        <n v="9.9604670000000006E-2"/>
        <n v="1.6921717999999999E-2"/>
        <n v="6.154242E-2"/>
        <n v="1.6715424E-2"/>
        <n v="1.9424965999999998E-2"/>
        <n v="7.6200075000000006E-2"/>
        <n v="0.65742060000000002"/>
        <n v="7.7425590000000002E-2"/>
        <n v="1.3989354000000001E-2"/>
        <n v="0.39739015999999999"/>
        <n v="0.35941494000000002"/>
        <n v="0.41826224000000001"/>
        <n v="5.2284236999999997E-2"/>
        <n v="0.21538421999999999"/>
        <n v="0.46898094000000001"/>
        <n v="9.7821480000000002E-2"/>
        <n v="0.10012475"/>
        <n v="1.1138985000000001E-2"/>
        <n v="4.2240425999999998E-2"/>
        <n v="7.9457559999999997E-2"/>
        <n v="0.14089602000000001"/>
        <n v="5.0478064000000003E-2"/>
        <n v="5.0909070000000001E-2"/>
        <n v="5.0724882999999998E-2"/>
        <n v="7.8171210000000005E-2"/>
        <n v="0.18533494"/>
        <n v="0.13386777"/>
        <n v="3.3881333E-2"/>
        <n v="0.25025222000000003"/>
        <n v="0.42440485999999999"/>
        <n v="0.35675052000000002"/>
        <n v="1.6258745000000002E-2"/>
        <n v="4.2897369999999997E-2"/>
        <n v="9.7915470000000004E-2"/>
        <n v="3.6360459999999997E-2"/>
        <n v="1.0082268E-2"/>
        <n v="4.4255490000000001E-2"/>
        <n v="6.3561999999999994E-2"/>
        <n v="0.63944197000000003"/>
        <n v="0.46482237999999998"/>
        <n v="4.4635154000000003E-2"/>
        <n v="8.0722630000000004E-2"/>
        <n v="9.7894855000000003E-2"/>
        <n v="0.58878980000000003"/>
        <n v="1.6551744E-2"/>
        <n v="2.1644983E-2"/>
        <n v="1.4782192E-2"/>
        <n v="4.7920400000000002E-2"/>
        <n v="7.4364260000000001E-2"/>
        <n v="0.53534159999999997"/>
        <n v="8.2780110000000004E-2"/>
        <n v="5.0687983999999998E-2"/>
        <n v="3.8293253999999999E-2"/>
        <n v="0.44705230000000001"/>
        <n v="6.0139734E-2"/>
        <n v="4.4858380000000003E-2"/>
        <n v="3.5688776999999998E-2"/>
        <n v="3.4517649999999997E-2"/>
        <n v="0.40650296000000002"/>
        <n v="4.5230072000000003E-2"/>
        <n v="0.41652020000000001"/>
        <n v="6.3774189999999994E-2"/>
        <n v="6.8846784999999994E-2"/>
        <n v="5.3758380000000001E-2"/>
        <n v="1.1097447999999999E-2"/>
        <n v="0.11154408"/>
        <n v="6.1071377000000003E-2"/>
        <n v="1.3968291000000001E-2"/>
        <n v="0.40097959999999999"/>
        <n v="9.9098199999999997E-2"/>
        <n v="0.49510061999999999"/>
        <n v="8.7170150000000002E-2"/>
        <n v="0.36543444000000003"/>
        <n v="4.5340274E-2"/>
        <n v="0.84909224999999999"/>
        <n v="0.20902599999999999"/>
        <n v="6.3497200000000004E-2"/>
        <n v="2.2221701E-2"/>
        <n v="1.7746373999999999E-2"/>
        <n v="0.114680976"/>
        <n v="3.2141749999999997E-2"/>
        <n v="0.32937166000000001"/>
        <n v="4.2812603999999997E-2"/>
        <n v="0.14285713"/>
        <n v="2.4914984000000001E-2"/>
        <n v="0.54883634999999997"/>
        <n v="5.3356092000000001E-2"/>
        <n v="0.35756927999999999"/>
        <n v="9.9837330000000002E-2"/>
        <n v="3.0807873E-2"/>
        <n v="0.18671554000000001"/>
        <n v="1.1905023000000001E-2"/>
        <n v="0.47856470000000001"/>
        <n v="3.2498966999999997E-2"/>
        <n v="0.34266087000000001"/>
        <n v="1.1823758E-2"/>
        <n v="5.7598650000000001E-2"/>
        <n v="9.7825280000000001E-2"/>
        <n v="0.29552810000000002"/>
        <n v="9.7937999999999997E-2"/>
        <n v="5.6314759999999998E-2"/>
        <n v="0.42169398000000002"/>
        <n v="0.10369982599999999"/>
        <n v="3.8791249999999999E-2"/>
        <n v="5.3662702E-2"/>
        <n v="6.7314089999999993E-2"/>
        <n v="1.0787836E-2"/>
        <n v="6.4934199999999997E-2"/>
        <n v="3.4193154000000003E-2"/>
        <n v="6.2551969999999998E-2"/>
        <n v="1.4481407E-2"/>
        <n v="3.1236427000000001E-2"/>
        <n v="5.4468500000000003E-2"/>
        <n v="4.5006501999999997E-2"/>
        <n v="0.31114049999999999"/>
        <n v="0.33984599999999998"/>
        <n v="6.2292939999999998E-2"/>
        <n v="6.7925446E-2"/>
        <n v="5.6819915999999998E-2"/>
        <n v="3.4301224999999998E-2"/>
        <n v="4.291437E-2"/>
        <n v="0.10498521"/>
        <n v="4.5786140000000003E-2"/>
        <n v="0.66025480000000003"/>
        <n v="7.4393085999999997E-2"/>
        <n v="0.44108944999999999"/>
        <n v="6.6918329999999998E-2"/>
        <n v="1.3862918E-2"/>
        <n v="6.0838107000000002E-2"/>
        <n v="1.1632386999999999E-2"/>
        <n v="0.27261269999999999"/>
        <n v="7.4411649999999996E-2"/>
        <n v="3.9216194000000003E-2"/>
        <n v="0.35537183"/>
        <n v="1.3788523E-2"/>
        <n v="0.20456284"/>
        <n v="6.1351830000000003E-2"/>
        <n v="3.8777895E-2"/>
        <n v="1.0069978E-2"/>
        <n v="6.9457900000000003E-2"/>
        <n v="0.29510257000000001"/>
        <n v="0.65554106000000001"/>
        <n v="1.0618111E-2"/>
        <n v="0.19312476000000001"/>
        <n v="7.6199754999999994E-2"/>
        <n v="6.0710695000000002E-2"/>
        <n v="5.3609761999999998E-2"/>
        <n v="7.0126079999999993E-2"/>
        <n v="5.3135343000000002E-2"/>
        <n v="3.1187988999999999E-2"/>
        <n v="3.4731685999999998E-2"/>
        <n v="0.52791169999999998"/>
        <n v="3.9209142000000002E-2"/>
        <n v="9.7827523999999999E-2"/>
        <n v="8.0668290000000004E-2"/>
        <n v="0.51968979999999998"/>
        <n v="0.27931257999999998"/>
        <n v="0.32157516000000003"/>
        <n v="6.237492E-2"/>
        <n v="5.0640299999999999E-2"/>
        <n v="0.25247522999999999"/>
        <n v="0.48365295000000003"/>
        <n v="1.7695200000000001E-2"/>
        <n v="0.43538204000000003"/>
        <n v="0.1018308"/>
        <n v="2.1607243000000002E-2"/>
        <n v="8.0615889999999996E-2"/>
        <n v="3.9884626999999999E-2"/>
        <n v="1.6709795E-2"/>
        <n v="2.1195690999999999E-2"/>
        <n v="0.12208989000000001"/>
        <n v="4.3593970000000003E-2"/>
        <n v="1.3400021E-2"/>
        <n v="6.1084684E-2"/>
        <n v="0.65170859999999997"/>
        <n v="9.7825259999999997E-2"/>
        <n v="6.2114893999999997E-2"/>
        <n v="0.21238293"/>
        <n v="6.0025677E-2"/>
        <n v="2.2034729999999999E-2"/>
        <n v="0.63340580000000002"/>
        <n v="0.38420618000000001"/>
        <n v="1.278922E-2"/>
        <n v="0.22479743999999999"/>
        <n v="0.72169477000000004"/>
        <n v="0.31090309999999999"/>
        <n v="0.36425960000000002"/>
        <n v="4.4409506000000001E-2"/>
        <n v="1.2645643999999999E-2"/>
        <n v="4.6066889999999999E-2"/>
        <n v="4.8815935999999997E-2"/>
        <n v="3.1673590000000001E-2"/>
        <n v="6.0747672000000003E-2"/>
        <n v="7.6110300000000006E-2"/>
        <n v="2.3738332000000001E-2"/>
        <n v="2.4849914000000001E-2"/>
        <n v="3.7601553000000003E-2"/>
        <n v="0.22242677"/>
        <n v="0.3035699"/>
        <n v="2.0126503E-2"/>
        <n v="0.10764037999999999"/>
        <n v="3.2531332000000003E-2"/>
        <n v="1.6147213000000001E-2"/>
        <n v="5.717013E-2"/>
        <n v="0.59850115000000004"/>
        <n v="0.36146188000000001"/>
        <n v="3.9027154000000001E-2"/>
        <n v="6.4422785999999996E-2"/>
        <n v="1.5659329999999999E-2"/>
        <n v="3.6966833999999997E-2"/>
        <n v="6.3440635999999995E-2"/>
        <n v="0.88253250000000005"/>
        <n v="8.2252464999999997E-2"/>
        <n v="9.4935400000000003E-2"/>
        <n v="3.4275300000000002E-2"/>
        <n v="0.22412497000000001"/>
        <n v="0.59386324999999995"/>
        <n v="1.5373932999999999E-2"/>
        <n v="1.0147939E-2"/>
        <n v="5.3245741999999999E-2"/>
        <n v="6.8580169999999996E-2"/>
        <n v="5.7389714000000001E-2"/>
        <n v="0.49509360000000002"/>
        <n v="2.7152731999999999E-2"/>
        <n v="1.0554328999999999E-2"/>
        <n v="5.1237073000000001E-2"/>
        <n v="4.0144287000000001E-2"/>
        <n v="0.93488990000000005"/>
        <n v="1.0857133E-2"/>
        <n v="0.10029056"/>
        <n v="0.44417876000000001"/>
        <n v="7.9514100000000004E-2"/>
        <n v="3.2077969999999997E-2"/>
        <n v="4.9986650000000001E-2"/>
        <n v="7.7063599999999996E-2"/>
        <n v="0.40792525000000002"/>
        <n v="2.3624335999999999E-2"/>
        <n v="0.24828273000000001"/>
        <n v="4.8307978000000001E-2"/>
        <n v="0.33651227"/>
        <n v="0.123565234"/>
        <n v="4.7369633000000001E-2"/>
        <n v="0.40833005"/>
        <n v="0.57474250000000005"/>
        <n v="1.1203065E-2"/>
        <n v="2.0092987999999999E-2"/>
        <n v="0.10028953"/>
        <n v="5.2943879999999999E-2"/>
        <n v="1.3677382E-2"/>
        <n v="5.8590749999999997E-2"/>
        <n v="5.2064909999999999E-2"/>
        <n v="0.25043029999999999"/>
        <n v="4.5028124000000003E-2"/>
        <n v="7.9372380000000006E-2"/>
        <n v="7.5498514000000003E-2"/>
        <n v="0.4187823"/>
        <n v="0.47135723000000002"/>
        <n v="7.4496019999999996E-2"/>
        <n v="7.7501429999999996E-2"/>
        <n v="0.37086957999999998"/>
        <n v="0.33018809999999998"/>
        <n v="0.27316912999999998"/>
        <n v="0.44510942999999997"/>
        <n v="6.6380090000000003E-2"/>
        <n v="0.36523333000000002"/>
        <n v="1.5504545999999999E-2"/>
        <n v="1.0747016999999999E-2"/>
        <n v="9.7917623999999995E-2"/>
        <n v="0.33767989999999998"/>
        <n v="0.20772156"/>
        <n v="3.6504823999999998E-2"/>
        <n v="1.8971749999999999E-2"/>
        <n v="6.5414559999999997E-2"/>
        <n v="5.5352239999999997E-2"/>
        <n v="6.1060384000000002E-2"/>
        <n v="0.25786185"/>
        <n v="3.6949324999999998E-2"/>
        <n v="0.29478009999999999"/>
        <n v="5.1753324000000003E-2"/>
        <n v="0.19979717999999999"/>
        <n v="7.0340953999999997E-2"/>
        <n v="0.63902532999999995"/>
        <n v="0.4683911"/>
        <n v="0.11908835"/>
        <n v="4.4826377000000001E-2"/>
        <n v="4.2516440000000003E-2"/>
        <n v="0.22464782999999999"/>
        <n v="3.5933162999999997E-2"/>
        <n v="4.0495900000000001E-2"/>
        <n v="9.4849675999999994E-2"/>
        <n v="1.9474246000000001E-2"/>
        <n v="8.5387684000000005E-2"/>
        <n v="6.2405112999999998E-2"/>
        <n v="6.1313050000000001E-2"/>
        <n v="0.10118957000000001"/>
        <n v="6.0614300000000003E-2"/>
        <n v="4.6069899999999997E-2"/>
        <n v="3.1797588000000002E-2"/>
        <n v="0.23258756"/>
        <n v="0.67813456000000005"/>
        <n v="7.4404330000000005E-2"/>
        <n v="7.8849143999999996E-2"/>
        <n v="2.4736298E-2"/>
        <n v="1.7135996000000001E-2"/>
        <n v="4.4492579999999997E-2"/>
        <n v="1.7442470000000002E-2"/>
        <n v="6.0066293999999999E-2"/>
        <n v="1.4295075000000001E-2"/>
        <n v="5.1110643999999997E-2"/>
        <n v="3.6954000000000001E-2"/>
        <n v="9.7846249999999996E-2"/>
        <n v="4.8403309999999998E-2"/>
        <n v="1.6551534E-2"/>
        <n v="5.368183E-2"/>
        <n v="0.43049574000000002"/>
        <n v="6.5560094999999999E-2"/>
        <n v="4.9348639999999999E-2"/>
        <n v="1.2139927E-2"/>
        <n v="8.2906485000000002E-2"/>
        <n v="0.57731339999999998"/>
        <n v="3.4732480000000003E-2"/>
        <n v="1.7626889999999999E-2"/>
        <n v="5.2333343999999997E-2"/>
        <n v="2.1206748000000001E-2"/>
        <n v="0.16859551"/>
        <n v="6.1174556999999997E-2"/>
        <n v="5.0424885000000003E-2"/>
        <n v="4.1976159999999998E-2"/>
        <n v="5.0389299999999998E-2"/>
        <n v="4.3932199999999998E-2"/>
        <n v="5.9983253E-2"/>
        <n v="7.7576980000000004E-2"/>
        <n v="6.0327932000000001E-2"/>
        <n v="0.40660491999999998"/>
        <n v="3.3842847000000002E-2"/>
        <n v="0.44712636"/>
        <n v="4.7671690000000003E-2"/>
        <n v="2.7570631000000002E-2"/>
        <n v="6.565261E-2"/>
        <n v="1.4665226E-2"/>
        <n v="1.0226799999999999E-2"/>
        <n v="0.23290870999999999"/>
        <n v="6.2469154999999998E-2"/>
        <n v="1.7027440000000001E-2"/>
        <n v="1.5316919E-2"/>
        <n v="1.4993648E-2"/>
        <n v="4.1113536999999999E-2"/>
        <n v="0.45131817000000002"/>
        <n v="0.37981954000000001"/>
        <n v="0.3547881"/>
        <n v="0.15039843"/>
        <n v="6.107916E-2"/>
        <n v="0.57017390000000001"/>
        <n v="0.18780479"/>
        <n v="6.2202380000000002E-2"/>
        <n v="0.23596948000000001"/>
        <n v="0.32202762000000001"/>
        <n v="5.8189104999999998E-2"/>
        <n v="1.6447910999999999E-2"/>
        <n v="6.4472504E-2"/>
        <n v="4.0163486999999998E-2"/>
        <n v="1.438118E-2"/>
        <n v="0.46628910000000001"/>
        <n v="0.4909829"/>
        <n v="3.3066810000000002E-2"/>
        <n v="2.8402744000000001E-2"/>
        <n v="5.1078190000000002E-2"/>
        <n v="2.4716878000000001E-2"/>
        <n v="3.7157441999999999E-2"/>
        <n v="4.1373238E-2"/>
        <n v="0.42743593000000002"/>
        <n v="0.39922790000000002"/>
        <n v="5.5285540000000001E-2"/>
        <n v="4.2842150000000002E-2"/>
        <n v="3.2512430000000002E-2"/>
        <n v="1.9269795999999999E-2"/>
        <n v="4.9771639999999999E-2"/>
        <n v="1.8300034E-2"/>
        <n v="4.6137615999999999E-2"/>
        <n v="1.6131498000000001E-2"/>
        <n v="7.8899965000000002E-2"/>
        <n v="5.248125E-2"/>
        <n v="2.2108490000000001E-2"/>
        <n v="0.38140318000000001"/>
        <n v="3.7167515999999998E-2"/>
        <n v="0.51404196000000002"/>
        <n v="3.3974074E-2"/>
        <n v="3.1420499999999997E-2"/>
        <n v="0.26461968000000002"/>
        <n v="0.55056059999999996"/>
        <n v="0.27429995000000001"/>
        <n v="4.6225349999999998E-2"/>
        <n v="0.14568512"/>
        <n v="1.163994E-2"/>
        <n v="0.2324833"/>
        <n v="6.4083933999999995E-2"/>
        <n v="3.8009689999999999E-2"/>
        <n v="4.7611844E-2"/>
        <n v="6.2198370000000003E-2"/>
        <n v="0.12068864999999999"/>
        <n v="0.48749712000000001"/>
        <n v="3.1667757999999997E-2"/>
        <n v="0.50603116000000004"/>
        <n v="0.39119583000000002"/>
        <n v="9.781774E-2"/>
        <n v="3.6539305000000001E-2"/>
        <n v="2.4267641999999999E-2"/>
        <n v="3.2496780000000003E-2"/>
        <n v="0.60913485000000001"/>
        <n v="3.1407657999999998E-2"/>
        <n v="7.5348414000000002E-2"/>
        <n v="0.47960234000000002"/>
        <n v="1.7219089999999999E-2"/>
        <n v="0.40212175"/>
        <n v="1.2821213999999999E-2"/>
        <n v="1.4549467999999999E-2"/>
        <n v="0.43366310000000002"/>
        <n v="3.7646739999999998E-2"/>
        <n v="6.9126160000000006E-2"/>
        <n v="1.3036186999999999E-2"/>
        <n v="4.4984194999999998E-2"/>
        <n v="0.16863581999999999"/>
        <n v="5.6204338E-2"/>
        <n v="6.0645263999999997E-2"/>
        <n v="2.6092669999999998E-2"/>
        <n v="4.1129145999999998E-2"/>
        <n v="4.4274937E-2"/>
        <n v="7.4399220000000002E-2"/>
        <n v="0.15566635000000001"/>
        <n v="9.8528859999999996E-2"/>
        <n v="2.6893944999999999E-2"/>
        <n v="7.8155890000000006E-2"/>
        <n v="0.13072383000000001"/>
        <n v="0.20981412999999999"/>
        <n v="7.0294499999999996E-2"/>
        <n v="0.22835764"/>
        <n v="0.30292039999999998"/>
        <n v="1.8884762999999999E-2"/>
        <n v="0.14579858000000001"/>
        <n v="0.35394764000000001"/>
        <n v="3.2095845999999997E-2"/>
        <n v="3.6084159999999997E-2"/>
        <n v="3.5071954000000002E-2"/>
        <n v="3.3543028000000003E-2"/>
        <n v="0.17016184000000001"/>
        <n v="3.7393021999999998E-2"/>
        <n v="0.16112646"/>
        <n v="1.3896397E-2"/>
        <n v="6.5983990000000006E-2"/>
        <n v="2.5979730999999999E-2"/>
        <n v="1.3140618E-2"/>
        <n v="0.11510363"/>
        <n v="0.16757723999999999"/>
        <n v="6.5776299999999996E-2"/>
        <n v="1.9065169999999999E-2"/>
        <n v="0.58737700000000004"/>
        <n v="4.0863965000000002E-2"/>
        <n v="6.2625416000000003E-2"/>
        <n v="1.0039635999999999E-2"/>
        <n v="0.31318193999999999"/>
        <n v="0.20407976"/>
        <n v="0.53014209999999995"/>
        <n v="5.5297623999999997E-2"/>
        <n v="0.53442495999999995"/>
        <n v="1.3807389999999999E-2"/>
        <n v="3.9268915000000001E-2"/>
        <n v="6.0872999999999997E-2"/>
        <n v="6.7078230000000003E-2"/>
        <n v="7.5310594999999994E-2"/>
        <n v="0.33811560000000002"/>
        <n v="1.7693670000000002E-2"/>
        <n v="0.44849515000000001"/>
        <n v="1.7713363999999999E-2"/>
        <n v="0.20184661000000001"/>
        <n v="6.3841700000000001E-2"/>
        <n v="5.1796389999999998E-2"/>
        <n v="5.1721256E-2"/>
        <n v="0.63555782999999999"/>
        <n v="9.8078029999999997E-2"/>
        <n v="5.5735666000000003E-2"/>
        <n v="5.1936164E-2"/>
        <n v="4.7647784999999998E-2"/>
        <n v="1.716935E-2"/>
        <n v="5.109868E-2"/>
        <n v="7.2028800000000004E-2"/>
        <n v="4.3642439999999998E-2"/>
        <n v="3.0793075999999999E-2"/>
        <n v="2.6002945E-2"/>
        <n v="3.1086704E-2"/>
        <n v="0.60563796999999997"/>
        <n v="0.27731007000000002"/>
        <n v="0.29586985999999998"/>
        <n v="0.18651867999999999"/>
        <n v="1.4871472E-2"/>
        <n v="1.4789686E-2"/>
        <n v="0.39604117999999999"/>
        <n v="8.5631310000000002E-2"/>
        <n v="1.8052319000000001E-2"/>
        <n v="6.0168649999999997E-2"/>
        <n v="1.6355270000000002E-2"/>
        <n v="4.4400809999999999E-2"/>
        <n v="0.52778179999999997"/>
        <n v="0.45721787000000003"/>
        <n v="2.0644836E-2"/>
        <n v="0.42894494999999999"/>
        <n v="4.4380787999999997E-2"/>
        <n v="6.1097562000000001E-2"/>
        <n v="3.6541114999999999E-2"/>
        <n v="0.48532273999999997"/>
        <n v="8.4116049999999998E-2"/>
        <n v="1.3296967999999999E-2"/>
        <n v="7.4467294000000003E-2"/>
        <n v="6.7764975000000005E-2"/>
        <n v="2.2359934000000001E-2"/>
        <n v="0.31323123000000003"/>
        <n v="0.40151735999999999"/>
        <n v="6.1630780000000003E-2"/>
        <n v="0.20491363000000001"/>
        <n v="0.25445659999999998"/>
        <n v="0.72205929999999996"/>
        <n v="6.1170727000000001E-2"/>
        <n v="6.316186E-2"/>
        <n v="1.4945902E-2"/>
        <n v="6.0778714999999997E-2"/>
        <n v="0.35262515999999999"/>
        <n v="8.3002090000000001E-2"/>
        <n v="2.5701222999999999E-2"/>
        <n v="1.7000076999999999E-2"/>
        <n v="0.11832594"/>
        <n v="7.0613965000000001E-2"/>
        <n v="1.019131E-2"/>
        <n v="4.1035870000000002E-2"/>
        <n v="0.39403379999999999"/>
        <n v="0.55501319999999998"/>
        <n v="0.16806277999999999"/>
        <n v="1.6961275000000001E-2"/>
        <n v="2.1161876999999999E-2"/>
        <n v="1.099899E-2"/>
        <n v="5.1002382999999998E-2"/>
        <n v="4.5750447E-2"/>
        <n v="7.4375905000000006E-2"/>
        <n v="1.4961601999999999E-2"/>
        <n v="0.36518859999999997"/>
        <n v="0.10576513"/>
        <n v="1.0811463E-2"/>
        <n v="0.28283226"/>
        <n v="5.0911088E-2"/>
        <n v="2.2548362999999998E-2"/>
        <n v="0.12601955000000001"/>
        <n v="0.35726081999999998"/>
        <n v="7.4385119999999999E-2"/>
        <n v="3.1305566E-2"/>
        <n v="1.3024712000000001E-2"/>
        <n v="1.5241519E-2"/>
        <n v="6.7430820000000002E-2"/>
        <n v="1.4342901E-2"/>
        <n v="8.0800350000000007E-2"/>
        <n v="6.1060080000000003E-2"/>
        <n v="2.0338835E-2"/>
        <n v="6.0626864000000003E-2"/>
        <n v="1.4681530999999999E-2"/>
        <n v="0.73630154000000003"/>
        <n v="5.1049980000000002E-2"/>
        <n v="4.3974372999999997E-2"/>
        <n v="7.5423874000000002E-2"/>
        <n v="3.1864120000000003E-2"/>
        <n v="0.21052186000000001"/>
        <n v="3.8307577000000002E-2"/>
        <n v="1.3377729E-2"/>
        <n v="1.7903632999999999E-2"/>
        <n v="0.28503925000000002"/>
        <n v="0.14726391"/>
        <n v="9.9565655000000003E-2"/>
        <n v="0.20154315"/>
        <n v="0.68968092999999997"/>
        <n v="0.56310329999999997"/>
        <n v="0.72575310000000004"/>
        <n v="3.4398379999999999E-2"/>
        <n v="0.30208354999999998"/>
        <n v="0.87795540000000005"/>
        <n v="4.0748673999999999E-2"/>
        <n v="4.4302892000000003E-2"/>
        <n v="0.3823531"/>
        <n v="1.7225027E-2"/>
        <n v="0.43926078000000002"/>
        <n v="2.581603E-2"/>
        <n v="0.54520959999999996"/>
        <n v="0.22381390000000001"/>
        <n v="3.1221084E-2"/>
        <n v="3.2311487999999999E-2"/>
        <n v="1.1428927E-2"/>
        <n v="2.6500478000000001E-2"/>
        <n v="4.3958258E-2"/>
        <n v="0.15472953"/>
        <n v="7.5343389999999996E-2"/>
        <n v="7.5445025999999998E-2"/>
        <n v="5.5925120000000002E-2"/>
        <n v="1.5741636999999999E-2"/>
        <n v="5.2154116E-2"/>
        <n v="0.31580659999999999"/>
        <n v="0.25036517000000003"/>
        <n v="3.7084039999999999E-2"/>
        <n v="0.82530444999999997"/>
        <n v="6.6082454999999998E-2"/>
        <n v="0.30847733999999999"/>
        <n v="1.5746402999999999E-2"/>
        <n v="4.8588455000000003E-2"/>
        <n v="1.6946761000000001E-2"/>
        <n v="3.9225360000000001E-2"/>
        <n v="0.12964964000000001"/>
        <n v="0.64335100000000001"/>
        <n v="9.7875619999999997E-2"/>
        <n v="9.7824514000000001E-2"/>
        <n v="1.7374357E-2"/>
        <n v="0.86675190000000002"/>
        <n v="7.7718369999999995E-2"/>
        <n v="3.0036703000000001E-2"/>
        <n v="0.48958911999999999"/>
        <n v="0.60564286000000001"/>
        <n v="0.23047729"/>
        <n v="0.24368437000000001"/>
        <n v="4.0220487999999999E-2"/>
        <n v="0.53664869999999998"/>
        <n v="7.4562795000000001E-2"/>
        <n v="0.13603272"/>
        <n v="4.3804266000000001E-2"/>
        <n v="1.9766675000000001E-2"/>
        <n v="0.71942483999999995"/>
        <n v="0.13398579999999999"/>
        <n v="6.0076770000000002E-2"/>
        <n v="0.34470123000000003"/>
        <n v="0.22080821"/>
        <n v="3.8679893999999999E-2"/>
        <n v="0.37862644000000001"/>
        <n v="1.4474401E-2"/>
        <n v="0.38312429999999997"/>
        <n v="0.35352465999999999"/>
        <n v="0.36585054"/>
        <n v="1.4774139E-2"/>
        <n v="7.411442E-2"/>
        <n v="2.0987921999999999E-2"/>
        <n v="3.4590879999999997E-2"/>
        <n v="5.8843146999999998E-2"/>
        <n v="1.0987244E-2"/>
        <n v="1.3898730999999999E-2"/>
        <n v="7.7096805000000004E-2"/>
        <n v="0.86195666000000004"/>
        <n v="5.2914027000000002E-2"/>
        <n v="7.5296104000000003E-2"/>
        <n v="3.1944340000000002E-2"/>
        <n v="1.6884010000000001E-2"/>
        <n v="0.60561390000000004"/>
        <n v="7.4234806E-2"/>
        <n v="9.2605549999999995E-2"/>
        <n v="0.9069315"/>
        <n v="0.37316804999999997"/>
        <n v="4.4556245000000001E-2"/>
        <n v="2.4096914000000001E-2"/>
        <n v="0.13762779999999999"/>
        <n v="4.5269302999999997E-2"/>
        <n v="0.23473951000000001"/>
        <n v="1.5593489E-2"/>
        <n v="5.0526245999999997E-2"/>
        <n v="0.32736066000000003"/>
        <n v="0.52029692999999999"/>
        <n v="1.1190136999999999E-2"/>
        <n v="1.0669908000000001E-2"/>
        <n v="1.4101294E-2"/>
        <n v="1.5160073E-2"/>
        <n v="3.524526E-2"/>
        <n v="2.1579137000000002E-2"/>
        <n v="1.9905908E-2"/>
        <n v="6.2048882E-2"/>
        <n v="1.4721110000000001E-2"/>
        <n v="3.3350162000000003E-2"/>
        <n v="2.3225850999999999E-2"/>
        <n v="2.2033247999999998E-2"/>
        <n v="4.1402216999999998E-2"/>
        <n v="5.0266773000000001E-2"/>
        <n v="3.9861045999999997E-2"/>
        <n v="1.1152274E-2"/>
        <n v="0.48332098000000001"/>
        <n v="4.555244E-2"/>
        <n v="5.626101E-2"/>
        <n v="2.2368038E-2"/>
        <n v="4.1184045000000002E-2"/>
        <n v="1.4417876499999999E-2"/>
        <n v="2.0284667999999999E-2"/>
        <n v="5.0951059999999999E-2"/>
        <n v="0.10909774"/>
        <n v="0.52461860000000005"/>
        <n v="4.5229837000000002E-2"/>
        <n v="9.7828970000000001E-2"/>
        <n v="6.0859776999999997E-2"/>
        <n v="7.6303850000000006E-2"/>
        <n v="6.9064909999999993E-2"/>
        <n v="2.6942104000000001E-2"/>
        <n v="0.39019130000000002"/>
        <n v="1.6944556999999999E-2"/>
        <n v="4.1728519999999998E-2"/>
        <n v="0.71577615000000006"/>
        <n v="1.4328931E-2"/>
        <n v="0.63169825000000002"/>
        <n v="0.64341870000000001"/>
        <n v="5.7654623000000002E-2"/>
        <n v="6.1355277999999999E-2"/>
        <n v="3.4256573999999998E-2"/>
        <n v="1.2679225000000001E-2"/>
        <n v="5.0328616E-2"/>
        <n v="7.4587029999999999E-2"/>
        <n v="0.39547965000000002"/>
        <n v="0.68650109999999998"/>
        <n v="1.0743288E-2"/>
        <n v="1.2111831E-2"/>
        <n v="0.33739363999999999"/>
        <n v="0.44650521999999998"/>
        <n v="4.3542619999999997E-2"/>
        <n v="5.5298640000000003E-2"/>
        <n v="6.1177074999999997E-2"/>
        <n v="6.6185913999999998E-2"/>
        <n v="0.92633723999999995"/>
        <n v="3.7078079999999999E-2"/>
        <n v="9.9834950000000006E-2"/>
        <n v="6.0369838000000002E-2"/>
        <n v="8.3664134000000001E-2"/>
        <n v="4.3690226999999998E-2"/>
        <n v="4.4604030000000003E-2"/>
        <n v="1.5383536999999999E-2"/>
        <n v="3.9019274999999999E-2"/>
        <n v="0.96808534999999996"/>
        <n v="4.5454210000000002E-2"/>
        <n v="1.4643596E-2"/>
        <n v="2.6931529999999999E-2"/>
        <n v="3.8819699999999999E-2"/>
        <n v="5.3688876000000003E-2"/>
        <n v="2.553412E-2"/>
        <n v="4.529569E-2"/>
        <n v="4.4223486999999999E-2"/>
        <n v="0.32291504999999998"/>
        <n v="7.5603020000000007E-2"/>
        <n v="5.8784709999999997E-2"/>
        <n v="0.33679143"/>
        <n v="1.6329985000000002E-2"/>
        <n v="0.31153960000000003"/>
        <n v="0.23650320999999999"/>
        <n v="0.48556547999999999"/>
        <n v="1.9317534000000001E-2"/>
        <n v="1.6615199000000001E-2"/>
        <n v="3.4193057999999998E-2"/>
        <n v="7.548407E-2"/>
        <n v="3.6574304000000002E-2"/>
        <n v="1.1839017E-2"/>
        <n v="4.6386030000000002E-2"/>
        <n v="1.4546134E-2"/>
        <n v="0.46496183000000002"/>
        <n v="4.3294076000000001E-2"/>
        <n v="1.7137056000000001E-2"/>
        <n v="0.52412599999999998"/>
        <n v="7.6447434999999994E-2"/>
        <n v="7.4565389999999995E-2"/>
        <n v="1.5549471E-2"/>
        <n v="0.1364274"/>
        <n v="6.4295080000000004E-2"/>
        <n v="5.0929210000000003E-2"/>
        <n v="9.7801890000000002E-2"/>
        <n v="6.2566793999999995E-2"/>
        <n v="6.6046460000000001E-2"/>
        <n v="0.23553503000000001"/>
        <n v="2.0313545999999998E-2"/>
        <n v="3.5418004000000003E-2"/>
        <n v="1.2474025999999999E-2"/>
        <n v="0.5971552"/>
        <n v="2.3992869999999999E-2"/>
        <n v="3.4345779999999999E-2"/>
        <n v="0.19284032000000001"/>
        <n v="1.8294749999999999E-2"/>
        <n v="1.3852269E-2"/>
        <n v="8.5026599999999994E-2"/>
        <n v="2.0031291999999999E-2"/>
        <n v="1.2166656E-2"/>
        <n v="9.6655909999999998E-2"/>
        <n v="6.8019270000000007E-2"/>
        <n v="4.3195474999999997E-2"/>
        <n v="2.3735525E-2"/>
        <n v="6.2693029999999997E-2"/>
        <n v="1.0197965999999999E-2"/>
        <n v="5.4472115000000002E-2"/>
        <n v="1.981581E-2"/>
        <n v="3.387888E-2"/>
        <n v="5.6588369999999999E-2"/>
        <n v="6.5989619999999999E-2"/>
        <n v="5.1190149999999997E-2"/>
        <n v="0.50230149999999996"/>
        <n v="4.453551E-2"/>
        <n v="4.4732420000000002E-2"/>
        <n v="4.3781920000000002E-2"/>
        <n v="2.9851389999999998E-2"/>
        <n v="1.629218E-2"/>
        <n v="1.6690219999999999E-2"/>
        <n v="4.5578439999999998E-2"/>
        <n v="3.5923902000000001E-2"/>
        <n v="3.4157239999999998E-2"/>
        <n v="7.4372980000000005E-2"/>
        <n v="1.3785593E-2"/>
        <n v="4.9890722999999998E-2"/>
        <n v="0.85628205999999996"/>
        <n v="0.36397164999999998"/>
        <n v="0.31162325000000002"/>
        <n v="4.2807426000000003E-2"/>
        <n v="7.6397199999999998E-2"/>
        <n v="1.0828012E-2"/>
        <n v="1.5604148999999999E-2"/>
        <n v="2.3192826999999999E-2"/>
        <n v="2.2625437000000002E-2"/>
        <n v="0.84971945999999998"/>
        <n v="3.4160089999999997E-2"/>
        <n v="0.51734250000000004"/>
        <n v="0.53272056999999995"/>
        <n v="1.020597E-2"/>
        <n v="0.32031480000000001"/>
        <n v="7.7782909999999997E-2"/>
        <n v="0.41892980000000002"/>
        <n v="0.41004132999999998"/>
        <n v="1.2445135E-2"/>
        <n v="7.5491056000000001E-2"/>
        <n v="2.0502836E-2"/>
        <n v="1.52634615E-2"/>
        <n v="6.9653980000000004E-2"/>
        <n v="4.9344345999999997E-2"/>
        <n v="1.0767726E-2"/>
        <n v="6.0054156999999997E-2"/>
        <n v="6.0788132000000002E-2"/>
        <n v="1.1383315999999999E-2"/>
        <n v="0.24767739"/>
        <n v="7.5197570000000005E-2"/>
        <n v="1.1460074000000001E-2"/>
        <n v="0.41545232999999998"/>
        <n v="1.0429557000000001E-2"/>
        <n v="0.72947649999999997"/>
        <n v="1.2177874E-2"/>
        <n v="6.5177545000000003E-2"/>
        <n v="4.0672079999999999E-2"/>
        <n v="0.29776764"/>
        <n v="6.0673703000000002E-2"/>
        <n v="2.6385318000000001E-2"/>
        <n v="0.40163874999999999"/>
        <n v="0.96858339999999998"/>
        <n v="0.41049861999999998"/>
        <n v="4.5408428000000001E-2"/>
        <n v="0.68640429999999997"/>
        <n v="7.5326729999999995E-2"/>
        <n v="8.2159415E-2"/>
        <n v="5.0518452999999998E-2"/>
        <n v="0.24676292"/>
        <n v="2.1229843000000002E-2"/>
        <n v="4.0446772999999998E-2"/>
        <n v="0.23898438999999999"/>
        <n v="3.8090172999999998E-2"/>
        <n v="6.1589249999999998E-2"/>
        <n v="5.2700645999999997E-2"/>
        <n v="0.28849941000000001"/>
        <n v="7.6556750000000007E-2"/>
        <n v="1.8461182999999999E-2"/>
        <n v="4.1279110000000001E-2"/>
        <n v="6.0409131999999997E-2"/>
        <n v="2.3226738E-2"/>
        <n v="2.0296343000000001E-2"/>
        <n v="5.5532653000000001E-2"/>
        <n v="3.5315655000000001E-2"/>
        <n v="5.1096752000000002E-2"/>
        <n v="5.8234908000000002E-2"/>
        <n v="1.8112326000000002E-2"/>
        <n v="3.5655733000000002E-2"/>
        <n v="0.39468259999999999"/>
        <n v="3.4878038E-2"/>
        <n v="5.1286098000000002E-2"/>
        <n v="0.35317062999999999"/>
        <n v="8.5769330000000005E-2"/>
        <n v="4.5570273000000001E-2"/>
        <n v="7.7442153999999999E-2"/>
        <n v="1.9992452000000001E-2"/>
        <n v="6.2429833999999997E-2"/>
        <n v="0.57216655999999999"/>
        <n v="4.1657448E-2"/>
        <n v="3.552632E-2"/>
        <n v="1.9858689999999998E-2"/>
        <n v="1.1883467999999999E-2"/>
        <n v="1.2751636E-2"/>
        <n v="2.4022656999999999E-2"/>
        <n v="0.8562999"/>
        <n v="0.89477472999999996"/>
        <n v="1.53030045E-2"/>
        <n v="6.3570310000000005E-2"/>
        <n v="5.1013256999999999E-2"/>
        <n v="1.6135264E-2"/>
        <n v="1.2782689999999999E-2"/>
        <n v="1.3941067999999999E-2"/>
        <n v="3.4780565999999999E-2"/>
        <n v="0.25791466000000002"/>
        <n v="0.49835548000000002"/>
        <n v="1.5833252999999999E-2"/>
        <n v="1.6304605E-2"/>
        <n v="3.7488222000000002E-2"/>
        <n v="2.5467314000000001E-2"/>
        <n v="5.2512261999999997E-2"/>
        <n v="5.3608089999999997E-2"/>
        <n v="4.8600584000000002E-2"/>
        <n v="2.4349121000000001E-2"/>
        <n v="3.6788389999999997E-2"/>
        <n v="5.3801670000000003E-2"/>
        <n v="2.2289785999999999E-2"/>
        <n v="0.26637290000000002"/>
        <n v="2.6220819999999999E-2"/>
        <n v="0.5963446"/>
        <n v="6.8514099999999994E-2"/>
        <n v="4.5144736999999997E-2"/>
        <n v="1.0290280000000001E-2"/>
        <n v="1.1011695E-2"/>
        <n v="1.0642774000000001E-2"/>
        <n v="0.39643921999999998"/>
        <n v="6.1945353000000002E-2"/>
        <n v="0.32237062"/>
        <n v="6.12124E-2"/>
        <n v="9.7825289999999995E-2"/>
        <n v="1.4783714999999999E-2"/>
        <n v="0.41209995999999999"/>
        <n v="1.8647281000000002E-2"/>
        <n v="2.6517602000000001E-2"/>
        <n v="5.1305759999999999E-2"/>
        <n v="5.2017327000000002E-2"/>
        <n v="3.8301325999999997E-2"/>
        <n v="9.8291420000000004E-2"/>
        <n v="5.3864926E-2"/>
        <n v="1.0292554000000001E-2"/>
        <n v="2.8500755999999999E-2"/>
        <n v="2.5399685000000002E-2"/>
        <n v="0.35853220000000002"/>
        <n v="5.1146275999999997E-2"/>
        <n v="7.4707229999999999E-2"/>
        <n v="6.0120456000000003E-2"/>
        <n v="5.2736927000000003E-2"/>
        <n v="0.58572906000000002"/>
        <n v="1.2593316E-2"/>
        <n v="7.5542120000000004E-2"/>
        <n v="0.42828002999999998"/>
        <n v="1.5792602999999999E-2"/>
        <n v="0.3093149"/>
        <n v="6.0283057000000001E-2"/>
        <n v="9.8111480000000001E-2"/>
        <n v="6.2093130000000003E-2"/>
        <n v="3.3873525000000002E-2"/>
        <n v="1.6034946000000001E-2"/>
        <n v="4.5715600000000002E-2"/>
        <n v="1.2637459E-2"/>
        <n v="0.10553219"/>
        <n v="2.1226456000000001E-2"/>
        <n v="7.487576E-2"/>
        <n v="0.10497995"/>
        <n v="0.17319329999999999"/>
        <n v="0.74960035000000003"/>
        <n v="5.2684403999999997E-2"/>
        <n v="4.8038457E-2"/>
        <n v="2.9868847E-2"/>
        <n v="3.0359922000000001E-2"/>
        <n v="0.62934524000000003"/>
        <n v="0.29272762000000002"/>
        <n v="7.6398430000000003E-2"/>
        <n v="4.1046539999999999E-2"/>
        <n v="4.4894427000000001E-2"/>
        <n v="3.9620330000000002E-2"/>
        <n v="5.1758940000000003E-2"/>
        <n v="0.10137167"/>
        <n v="1.2897805E-2"/>
        <n v="4.7310427000000002E-2"/>
        <n v="0.92408407000000004"/>
        <n v="6.1336450000000001E-2"/>
        <n v="0.48393209999999998"/>
        <n v="1.0886761E-2"/>
        <n v="7.9486749999999995E-2"/>
        <n v="6.2361630000000001E-2"/>
        <n v="1.4184347E-2"/>
        <n v="2.1647957999999998E-2"/>
      </sharedItems>
    </cacheField>
    <cacheField name="Country" numFmtId="0">
      <sharedItems count="88">
        <s v="China"/>
        <s v="Georgia"/>
        <s v="India"/>
        <s v="United States"/>
        <s v="Brazil"/>
        <s v="Nicaragua"/>
        <s v="United Kingdom"/>
        <s v="Gibraltar"/>
        <s v="Singapore"/>
        <s v="Senegal"/>
        <s v="Indonesia"/>
        <s v="South Africa"/>
        <s v="Rwanda"/>
        <s v="Sweden"/>
        <s v="Tanzania"/>
        <s v="Colombia"/>
        <s v="Kenya"/>
        <s v="Nigeria"/>
        <s v="France"/>
        <s v="Burkina Faso"/>
        <s v="United Arab Emirates"/>
        <s v="Morocco"/>
        <s v="Azerbaijan"/>
        <s v="Pakistan"/>
        <s v="Niger"/>
        <s v="Ecuador"/>
        <s v="Philippines"/>
        <s v="Spain"/>
        <s v="Sri Lanka"/>
        <s v="Irleand"/>
        <s v="Algeria"/>
        <s v="Germany"/>
        <s v="Mali"/>
        <s v="Austria"/>
        <s v="Cape Verde"/>
        <s v="Turkey"/>
        <s v="Guatemala"/>
        <s v="Norway"/>
        <s v="Zimbabwe"/>
        <s v="Canada"/>
        <s v="Mexico"/>
        <s v="Ghana"/>
        <s v="Malawi"/>
        <s v="Tunisia"/>
        <s v="Switzerland"/>
        <s v="Ethiopia"/>
        <s v="CÃ´te d'Ivoire"/>
        <s v="Egypt"/>
        <s v="The Netherlands"/>
        <s v="Ireland"/>
        <s v="Mauritania"/>
        <s v="Botswana"/>
        <s v="Madagascar"/>
        <s v="Mauritius"/>
        <s v="Cameroon"/>
        <s v="Thailand"/>
        <s v="Benin"/>
        <s v="Malaysia"/>
        <s v="Portugal"/>
        <s v="Myanmar"/>
        <s v="Kazakhstan"/>
        <s v="Argentina"/>
        <s v="Togo"/>
        <s v="Panama"/>
        <s v="Bangladesh"/>
        <s v="Italy"/>
        <s v="Belgium"/>
        <s v="Albania"/>
        <s v="Zambia"/>
        <s v="Romania"/>
        <s v="Israel"/>
        <s v="Poland"/>
        <s v="Slovakia (Slovak Republic)"/>
        <s v="El Salvador"/>
        <s v="Australia"/>
        <s v="Uganda"/>
        <s v="Uruguay"/>
        <s v="Peru"/>
        <s v="Lebanon"/>
        <s v="Denmark"/>
        <s v="Gabon"/>
        <s v="South Korea"/>
        <s v="Vietnam"/>
        <s v="Russian Federation"/>
        <s v="Chile"/>
        <s v="Namibia"/>
        <s v="Cambodia"/>
        <s v="Sierra Leone"/>
      </sharedItems>
    </cacheField>
    <cacheField name="Asset Manager Name" numFmtId="0">
      <sharedItems count="39">
        <s v="Blue Earth Capital AG"/>
        <s v="GAWA Capital"/>
        <s v="Lightrock"/>
        <s v="Acumen"/>
        <s v="Bain Capital Double Impact Fund"/>
        <s v="HCAP Partners*"/>
        <s v="Omidyar Network"/>
        <s v="Helios Investment Partners"/>
        <s v="Elevar Equity"/>
        <s v="Investisseurs &amp; Partenaires"/>
        <s v="Omnivore"/>
        <s v="Quona Capital "/>
        <s v="responsAbility Investments AG"/>
        <s v="Chiratae Ventures"/>
        <s v="Convergence Partners"/>
        <s v="Vista Equity Partners"/>
        <s v="Bridges Fund Management"/>
        <s v="Village Capital"/>
        <s v="Oikocredit"/>
        <s v="The Everstone Group"/>
        <s v="Intermediate Capital Group Plc (ICG)"/>
        <s v="Cordiant Capital"/>
        <s v="Community Investment Management"/>
        <s v="Creation Investments Capital Management, LLC"/>
        <s v="Spruce Capital Partners"/>
        <s v="Global Innovation Fund"/>
        <s v="DBL Partners"/>
        <s v="LeapFrog Investments"/>
        <s v="The Rise Fund"/>
        <s v="ClearSky"/>
        <s v="Mediterrania Capital Partners"/>
        <s v="Global Health Investment Corporation (GHIC)"/>
        <s v="AFIG Funds"/>
        <s v="AXA Investment Managers"/>
        <s v="Accion"/>
        <s v="ClearBridge Investments*"/>
        <s v="AHL Venture Partners"/>
        <s v="Incofin Investment Management*"/>
        <s v="Baillie Gifford"/>
      </sharedItems>
    </cacheField>
    <cacheField name="Text" numFmtId="0">
      <sharedItems longText="1"/>
    </cacheField>
    <cacheField name="Long_description_original"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9">
  <r>
    <n v="0"/>
    <x v="0"/>
    <x v="0"/>
    <x v="0"/>
    <x v="0"/>
    <x v="0"/>
    <x v="0"/>
    <x v="0"/>
    <x v="0"/>
    <x v="0"/>
    <s v="forceclouds develops enterprise software intended to provide simple safe efficient and compliant information automation"/>
    <s v="ForceClouds develops enterprise software intended to provide simple, safe, efficient, and compliant information automation."/>
  </r>
  <r>
    <n v="1"/>
    <x v="1"/>
    <x v="1"/>
    <x v="1"/>
    <x v="1"/>
    <x v="1"/>
    <x v="1"/>
    <x v="1"/>
    <x v="1"/>
    <x v="1"/>
    <s v="jsc credo bank (credo) successfully operating in 11 regions of georgia main goals of the mfi are the development and enhancement of small and micro businesses in georgia through micro lending credo is fast growing organization which gives employees opportunity for career development and personal growth credo is a market leader in innovative product delivery to its clients currently holding over 50% of country’s market share credo is oriented on employee development friendly working environment and orientation on results will give you opportunity to realize your full potential in credo we pay a lot of attention on internal staff promotion we create open and transparent human resource processes where promotion in depended solely on employee competencies and qualification if you are a hardworking motivated and development-oriented individual your place is in our team at credo we offer: - competitive compensation and benefits package - learning and development programs - opportunity for professional growth career succession management and self-realization - opportunity to work in a pleasant and innovation-driven professional environment credo seeks to provide equal opportunity of employment to all applicants with appropriate skills competence and experience to carry out credo mission"/>
    <s v="JSC Credo Bank (Credo) successfully operating in 11 regions of Georgia. Main goals of the MFI are the development and enhancement of small and micro businesses in Georgia through micro lending. Credo is fast growing organization which gives employees opportunity for career development and personal growth. Credo is a market leader in innovative product delivery to its clients currently holding over 50% of country’s market share. Credo is oriented on employee development. Friendly working environment and orientation on results will give you opportunity to realize your full potential. In Credo we pay a lot of attention on internal staff promotion. We create open and transparent human resource processes, where promotion in depended solely on employee competencies and qualification. If you are a hardworking, motivated and development-oriented individual, your place is in our team. At Credo we offer: - Competitive Compensation and Benefits Package - Learning and development programs - Opportunity for professional growth, career, succession management and self-realization - Opportunity to work in a pleasant and innovation-driven professional environment. Credo seeks to provide equal opportunity of employment to all applicants with appropriate skills, competence and experience to carry out Credo mission."/>
  </r>
  <r>
    <n v="2"/>
    <x v="1"/>
    <x v="1"/>
    <x v="2"/>
    <x v="2"/>
    <x v="2"/>
    <x v="2"/>
    <x v="2"/>
    <x v="2"/>
    <x v="2"/>
    <s v="our vision is to offer pedagogically differentiated technology driven solutions that lead to critical thinking and achievement of higher learning outcomes by seamlessly integrating in-class and at home learning in the private school segment of the pre-k to 12 market our aim is to bridge the gap between what is taught in-class using institutional textbook driven solutions and retail at-home learning providers by seamlessly integrating botheupheus learning is an edtech company developing integrated learning solutions for the k-12 market in india"/>
    <s v="Our Vision is to offer pedagogically differentiated technology driven solutions that lead to critical thinking and achievement of higher learning outcomes by seamlessly integrating in-class and at home learning in the private school segment of the Pre-K to 12 market. Our aim is to bridge the gap between what is taught in-class using institutional textbook driven solutions and retail at-home learning providers by seamlessly integrating both.Eupheus Learning is an edtech company developing integrated learning solutions for the K-12 market in India."/>
  </r>
  <r>
    <n v="3"/>
    <x v="2"/>
    <x v="2"/>
    <x v="3"/>
    <x v="3"/>
    <x v="3"/>
    <x v="3"/>
    <x v="3"/>
    <x v="3"/>
    <x v="3"/>
    <s v="the path towards upward economic mobility"/>
    <s v="The path towards upward economic mobility."/>
  </r>
  <r>
    <n v="4"/>
    <x v="3"/>
    <x v="3"/>
    <x v="4"/>
    <x v="4"/>
    <x v="4"/>
    <x v="4"/>
    <x v="4"/>
    <x v="3"/>
    <x v="4"/>
    <s v="sustainable restaurant group is a collection of brands that are defining the future of hospitality through a deep commitment to environmental and social change we make mindful business decisions that connect environmental impact the prosperity of our team members and purveyors as well as the enrichment of the communities we live in we seekopportunities to create new concepts that inspire change by providing an innovative experience that meets the mind and enlivens the spirit"/>
    <s v="Sustainable Restaurant Group is a collection of brands that are defining the future of hospitality through a deep commitment to environmental and social change. We make mindful business decisions that connect environmental impact, the prosperity of our team members and purveyors, as well as the enrichment of the communities we live in. We seekopportunities to create new concepts that inspire change by providing an innovative experience that meets the mind and enlivens the spirit."/>
  </r>
  <r>
    <n v="5"/>
    <x v="4"/>
    <x v="1"/>
    <x v="5"/>
    <x v="5"/>
    <x v="5"/>
    <x v="1"/>
    <x v="5"/>
    <x v="3"/>
    <x v="5"/>
    <s v="corticare provides continuous eeg services for the icu nicu or emu using a robust infrastructure of monitoring personnel and reading neurophysiologists the first nationwide telemedicine network of registered electroencephalographic technologists (reegt and cltm) and neurophysiologists available 24/7 365 days a year for full-time or gap coverage our clinical team provides immediate notification of patient events so physicians can interpret neurocritical care data in real-time corticare is also a leading provider of in-home ambulatory video-eeg and routine eeg studies our corticloud server offers secure storage and a web-based interface to access outpatient eeg data anytime with services provided in more than 20 states we handle insurance preauthorization patient scheduling in-home eeg setup remote monitoring of the 72-hour study processing of the study with annotations support for physician access for daily reports and final report and long-term study storage corticare is especially prepared staffed and equipped to support clinical trials that involve collection and processing of eeg recordings for safety or clinical response to therapy we work with many cro’s and can assist with protocol design logistics and data processing and interpretation for all phases of single-site or multi-site trials "/>
    <s v="CortiCare provides continuous EEG Services for the ICU, NICU or EMU using a robust infrastructure of monitoring personnel and reading neurophysiologists. The first nationwide Telemedicine network of registered electroencephalographic technologists (R.EEG.T and CLTM) and neurophysiologists available 24/7, 365 days a year for full-time or gap coverage. Our clinical team provides immediate notification of patient events so physicians can interpret neurocritical care data in real-time. CortiCare is also a leading provider of in-home ambulatory Video-EEG and routine EEG studies. Our CortiCloud server offers secure storage and a web-based interface to access outpatient EEG data anytime. With services provided in more than 20 states, we handle insurance preauthorization, patient scheduling, in-home EEG setup, remote monitoring of the 72-hour study, processing of the study with annotations, support for physician access for daily reports and final report, and long-term study storage. CortiCare is especially prepared, staffed and equipped to support clinical trials that involve collection and processing of EEG recordings for safety or clinical response to therapy. We work with many CRO’s and can assist with protocol design, logistics, and data processing and interpretation for all phases of single-site or multi-site trials. "/>
  </r>
  <r>
    <n v="6"/>
    <x v="5"/>
    <x v="4"/>
    <x v="6"/>
    <x v="6"/>
    <x v="6"/>
    <x v="5"/>
    <x v="6"/>
    <x v="3"/>
    <x v="6"/>
    <s v="metaweb technologies was spun out of applied minds in july 2005 to build a better infrastructure for the web after several years of development we recently launched our first product: freebase – an open shared database of the world's information freebase is an open database of the world’s information it is built by the community and for the community — free for anyone to query contribute to built applications on top of or integrate into their websites"/>
    <s v="Metaweb Technologies was spun out of Applied Minds in July 2005 to build a better infrastructure for the Web. After several years of development, we recently launched our first product: Freebase – an open, shared database of the world's information. Freebase is an open database of the world’s information. It is built by the community and for the community — free for anyone to query, contribute to, built applications on top of, or integrate into their websites."/>
  </r>
  <r>
    <n v="7"/>
    <x v="6"/>
    <x v="5"/>
    <x v="7"/>
    <x v="7"/>
    <x v="7"/>
    <x v="6"/>
    <x v="7"/>
    <x v="4"/>
    <x v="6"/>
    <s v="guiabolso offers both financial management and marketplace app (b2c) and open banking saas solution (b2b)"/>
    <s v="Guiabolso offers both financial management and marketplace app (B2C), and Open Banking SaaS solution (B2B)."/>
  </r>
  <r>
    <n v="8"/>
    <x v="7"/>
    <x v="6"/>
    <x v="8"/>
    <x v="8"/>
    <x v="8"/>
    <x v="7"/>
    <x v="8"/>
    <x v="5"/>
    <x v="1"/>
    <s v="fdl is a nonprofit microfinance institution that provides integrated services and electricity to rural areas where access is often limited"/>
    <s v="FDL is a nonprofit microfinance institution that provides integrated services and electricity to rural areas where access is often limited."/>
  </r>
  <r>
    <n v="9"/>
    <x v="8"/>
    <x v="7"/>
    <x v="9"/>
    <x v="9"/>
    <x v="9"/>
    <x v="8"/>
    <x v="9"/>
    <x v="6"/>
    <x v="4"/>
    <s v="what do we do we carry out aerial inspection and surveying using remotely operated aerial vehicles (roavs) unmanned aerial vehicles (uav) whether it’s a close visual inspection of a live flare stack flare tip live transmission tower or topographic land survey from the air_x000a__x000a_who do we work for our clients are oil gas petrochemical andutility companies both onshore and offshore in the uk europe middle east and around the globe_x000a_what makes us different we could say it’s our pioneering approach or our years of engineering and land surveying experience working with some of the largest companies in the world we could say it’s our dedication to offer the latest most innovative technology as well as our expert flight skills_x000a__x000a_we could also say it’s our commitment to the highest levels of safety indeed all of these attributes have earned us recognition from some of the largest international companies as the world leader in remote aerial inspection and surveying"/>
    <s v="What do we do? We carry out aerial inspection and surveying using Remotely Operated Aerial Vehicles (ROAVs) Unmanned Aerial Vehicles (UAV) whether it’s a close visual inspection of a live flare stack, flare tip, live transmission tower or topographic land survey from the air._x000a__x000a_Who do we work for? Our clients are Oil, Gas, Petrochemical andUtility companies, both onshore and offshore, in the UK, Europe, Middle East and around the globe._x000a_What makes us different? We could say it’s our pioneering approach or our years of engineering and land surveying experience working with some of the largest companies in the world. We could say it’s our dedication to offer the latest, most innovative technology as well as our expert flight skills._x000a__x000a_We could also say it’s our commitment to the highest levels of safety. Indeed all of these attributes have earned us recognition from some of the largest international companies as the world leader in remote aerial inspection and surveying."/>
  </r>
  <r>
    <n v="10"/>
    <x v="9"/>
    <x v="8"/>
    <x v="10"/>
    <x v="10"/>
    <x v="10"/>
    <x v="9"/>
    <x v="10"/>
    <x v="7"/>
    <x v="7"/>
    <s v="trg is the market leader of luxury resort development in cape verde"/>
    <s v="TRG is the market leader of luxury resort development in Cape Verde."/>
  </r>
  <r>
    <n v="11"/>
    <x v="10"/>
    <x v="9"/>
    <x v="11"/>
    <x v="11"/>
    <x v="11"/>
    <x v="10"/>
    <x v="11"/>
    <x v="8"/>
    <x v="7"/>
    <s v="thunes is a b2b company that powers payments for the world’s fastest-growing businesses corporates and financial institutions can move funds seamlessly securely and cost-effectively with thunes’ well-established reliable and far-reaching network thunes is used by leading global banks money transfer operators platforms and many other businesses to make payments to bank accounts mobile wallets and cash pick-up providers around the world with a single simple connection your business and customers can send payments to – and get paid in – every corner of the world instantly "/>
    <s v="Thunes is a B2B company that powers payments for the world’s fastest-growing businesses. Corporates and financial institutions can move funds seamlessly, securely and cost-effectively with Thunes’ well-established, reliable and far-reaching network. Thunes is used by leading global banks, money transfer operators, platforms and many other businesses to make payments to bank accounts, mobile wallets and cash pick-up providers around the world. With a single, simple connection, your business and customers can send payments to – and get paid in – every corner of the world. Instantly. "/>
  </r>
  <r>
    <n v="12"/>
    <x v="11"/>
    <x v="10"/>
    <x v="12"/>
    <x v="12"/>
    <x v="12"/>
    <x v="11"/>
    <x v="12"/>
    <x v="2"/>
    <x v="8"/>
    <s v="grama vidiyal is a microfinance institution that provides collateral-free loans to women without access to formal credit thus facilitating the economic social and political empowerment of these women and their families"/>
    <s v="Grama Vidiyal is a microfinance institution that provides collateral-free loans to women without access to formal credit, thus facilitating the economic, social and political empowerment of these women and their families."/>
  </r>
  <r>
    <n v="13"/>
    <x v="12"/>
    <x v="11"/>
    <x v="13"/>
    <x v="13"/>
    <x v="13"/>
    <x v="12"/>
    <x v="13"/>
    <x v="9"/>
    <x v="9"/>
    <s v="duopharm sa distributes pharmaceutical products"/>
    <s v="Duopharm S.A distributes pharmaceutical products."/>
  </r>
  <r>
    <n v="14"/>
    <x v="13"/>
    <x v="12"/>
    <x v="14"/>
    <x v="5"/>
    <x v="5"/>
    <x v="1"/>
    <x v="1"/>
    <x v="2"/>
    <x v="10"/>
    <s v="animall is a top tier vc funded startup building an online platform to empower millions of dairy farmers ushering in the next digital white revolution our vision is to build efficiencies in the dairy ecosystem in india using technology data science and design we are building products and services for the next billion people who have fundamentally different wants and needs we have a strong core team consisting of alumni from iit's and iim’s having several years of industry experience in companies like pratilipi cisco nomura and penguin india we are a passionate team that is reimagining and reengineering the dairy ecosystem in india each team member will have significant ownership of the key components that go into the next-generation agritech platform and services that we are building the work you will do at animall will impact real lives and bring a lasting positive change for millions of dairy farmers in bharat we promise a meaningful journey with some of the smartest people with opportunities to learn grow and leave a legacy "/>
    <s v="Animall is a top tier VC funded startup building an online platform to empower millions of dairy farmers, ushering in the next digital white revolution! Our vision is to build efficiencies in the dairy ecosystem in India using technology, data science, and design. We are building products and services for the next billion people, who have fundamentally different wants and needs. We have a strong core team consisting of alumni from IIT's and IIM’s, having several years of industry experience in companies like Pratilipi, Cisco, Nomura, and Penguin India We are a passionate team that is reimagining and reengineering the dairy ecosystem in India. Each team member will have significant ownership of the key components that go into the next-generation agritech platform and services that we are building. The work you will do at Animall will impact real lives and bring a lasting positive change for millions of dairy farmers in Bharat. We promise a meaningful journey with some of the smartest people, with opportunities to learn, grow, and leave a legacy. "/>
  </r>
  <r>
    <n v="15"/>
    <x v="14"/>
    <x v="13"/>
    <x v="15"/>
    <x v="14"/>
    <x v="14"/>
    <x v="13"/>
    <x v="14"/>
    <x v="10"/>
    <x v="11"/>
    <s v="koinworks is an indonesia super financial app that provides both investment and liabilities products under single platform"/>
    <s v="Koinworks is an Indonesia Super Financial App that provides both investment and liabilities products under single platform"/>
  </r>
  <r>
    <n v="16"/>
    <x v="15"/>
    <x v="14"/>
    <x v="16"/>
    <x v="15"/>
    <x v="15"/>
    <x v="14"/>
    <x v="15"/>
    <x v="3"/>
    <x v="4"/>
    <s v="providence medical technology is a privately-held medical device company focused on innovative solutions for cervical spinal conditions the company has pioneered a proprietary approach to cervical fusion and has developed surgical instrumentation and implants that offer unique benefits to the $2 billion worldwide cervical spine market theprovidence family of products includes the dtrax® spinal instrumentation system cavux® intervertebral implants and the ally® line of bone and facet screws all products are shipped-sterile and single-use to maximize perioperative efficiency and ensure consistent quality and performance"/>
    <s v="Providence Medical Technology is a privately-held medical device company focused on innovative solutions for cervical spinal conditions. The company has pioneered a proprietary approach to cervical fusion and has developed surgical instrumentation and implants that offer unique benefits to the $2 billion worldwide cervical spine market. TheProvidence family of products includes the DTRAX® Spinal Instrumentation System, CAVUX® intervertebral implants, and the ALLY® line of bone and facet screws. All products are shipped-sterile and single-use to maximize perioperative efficiency and ensure consistent quality and performance."/>
  </r>
  <r>
    <n v="17"/>
    <x v="1"/>
    <x v="15"/>
    <x v="17"/>
    <x v="16"/>
    <x v="16"/>
    <x v="15"/>
    <x v="1"/>
    <x v="2"/>
    <x v="12"/>
    <s v="agriculture is the primary activity in rural india and over 58 per cent of the rural households depend on it as their principal means of livelihood though the government has introduced many initiatives to support the farming community farmers are unable to achieve scale and monetize their produce in a sustainable manner due to low productivity lack of market linkages and timely access to finance for continued growth in the sector farming community requires better access to finance and markets unique features of origofinance include easy access shorter transaction time with minimum documentation origofinance offers structured loan products with risk based pricing and flexible repayment options"/>
    <s v="Agriculture is the primary activity in rural India and over 58 per cent of the rural households depend on it as their principal means of livelihood. Though the Government has introduced many initiatives to support the farming community, farmers are unable to achieve scale and monetize their produce in a sustainable manner due to low productivity, lack of market linkages and timely access to finance. For continued growth in the sector, farming community requires better access to finance and markets. Unique features of OrigoFinance include easy access, shorter transaction time with minimum documentation. OrigoFinance offers structured loan products with risk based pricing and flexible repayment options."/>
  </r>
  <r>
    <n v="18"/>
    <x v="16"/>
    <x v="16"/>
    <x v="18"/>
    <x v="17"/>
    <x v="17"/>
    <x v="16"/>
    <x v="16"/>
    <x v="3"/>
    <x v="13"/>
    <s v="uniphore offers an ai-based conversational service automation platform that changes the way enterprises engage with their customers"/>
    <s v="Uniphore offers an AI-based conversational service automation platform that changes the way enterprises engage with their customers."/>
  </r>
  <r>
    <n v="19"/>
    <x v="17"/>
    <x v="17"/>
    <x v="19"/>
    <x v="18"/>
    <x v="18"/>
    <x v="17"/>
    <x v="17"/>
    <x v="11"/>
    <x v="14"/>
    <s v="comsol networks enables the channel to answer the demand for high speed reliable carrier grade access solutions"/>
    <s v="Comsol Networks enables the channel to answer the demand for high speed, reliable carrier grade access solutions."/>
  </r>
  <r>
    <n v="20"/>
    <x v="18"/>
    <x v="18"/>
    <x v="20"/>
    <x v="19"/>
    <x v="19"/>
    <x v="18"/>
    <x v="18"/>
    <x v="3"/>
    <x v="13"/>
    <s v="usens develops inside-out hand and position tracking technology for augmented and virtual reality"/>
    <s v="uSens develops inside-out hand and position tracking technology for augmented and virtual reality"/>
  </r>
  <r>
    <n v="21"/>
    <x v="19"/>
    <x v="19"/>
    <x v="21"/>
    <x v="20"/>
    <x v="20"/>
    <x v="19"/>
    <x v="19"/>
    <x v="3"/>
    <x v="15"/>
    <s v="triplelift one of the fastest-growing ad tech companies in the world is a technology company with products at the intersection of creative and media its mission is to make advertising better for everyone — publishers advertisers and consumers — by reinventing ad placement one medium at a time with direct inventory sources diverse product lines and creative designed for scale triplelift is leading the next generation of programmatic advertising from desktop to television working with 90% of the publishers on the comscore 200 100% of the brands on the adage 100 and 100% of the top 20 global dsps triplelift has grown its revenue by high double digits since inception and has now recorded five years of accelerating profitability "/>
    <s v="TripleLift, one of the fastest-growing ad tech companies in the world, is a technology company with products at the intersection of creative and media. Its mission is to make advertising better for everyone — publishers, advertisers and consumers — by reinventing ad placement one medium at a time. With direct inventory sources, diverse product lines, and creative designed for scale, TripleLift is leading the next generation of programmatic advertising from desktop to television. Working with 90% of the publishers on the comScore 200, 100% of the brands on the AdAge 100, and 100% of the top 20 global DSPs, TripleLift has grown its revenue by high double digits since inception and has now recorded five years of accelerating profitability. "/>
  </r>
  <r>
    <n v="22"/>
    <x v="20"/>
    <x v="20"/>
    <x v="22"/>
    <x v="21"/>
    <x v="21"/>
    <x v="20"/>
    <x v="20"/>
    <x v="3"/>
    <x v="3"/>
    <s v="recruiting marketplace for job seekers and employers in the skilled trades with quality assurance"/>
    <s v="Recruiting marketplace for job seekers and employers in the skilled trades with quality assurance."/>
  </r>
  <r>
    <n v="23"/>
    <x v="21"/>
    <x v="21"/>
    <x v="23"/>
    <x v="22"/>
    <x v="22"/>
    <x v="21"/>
    <x v="21"/>
    <x v="3"/>
    <x v="15"/>
    <s v="sentinelone is a pioneer in delivering autonomous security for the endpoint datacenter and cloud environments to help organizations secure their assets with speed and simplicity sentinelone unifies prevention detection response remediation and forensics in a single platform powered by artificial intelligence with sentinelone organizations can detect malicious behavior across multiple vectors rapidly eliminate threats with fully-automated integrated response and to adapt their defenses against the most advanced cyberattacks sentinelone has offices in mountain view tel aviv and tokyo the company is recognized by gartner in the endpoint protection magic quadrant as a leader and has enterprise customers worldwide"/>
    <s v="SentinelOne is a pioneer in delivering autonomous security for the endpoint, datacenter and cloud environments to help organizations secure their assets with speed and simplicity. SentinelOne unifies prevention, detection, response, remediation and forensics in a single platform powered by artificial intelligence. With SentinelOne, organizations can detect malicious behavior across multiple vectors, rapidly eliminate threats with fully-automated integrated response and to adapt their defenses against the most advanced cyberattacks. SentinelOne has offices in Mountain View, Tel Aviv, and Tokyo. The company is recognized by Gartner in the Endpoint Protection Magic Quadrant as a Leader and has enterprise customers worldwide."/>
  </r>
  <r>
    <n v="24"/>
    <x v="22"/>
    <x v="22"/>
    <x v="24"/>
    <x v="23"/>
    <x v="23"/>
    <x v="22"/>
    <x v="22"/>
    <x v="2"/>
    <x v="10"/>
    <s v="aquaconnect is a global full-stack aquaculture technology venture that provides data-driven farm advisory and marketplace solutions to fish and shrimp farmers through artificial intelligence and satellite remote sensing technologies aquaconnect works with 35000+ fish and shrimp farmers using ai-enabled predictive tools to help them increase their productivity and connects them with upstream and downstream value chain players at the right intervention"/>
    <s v="Aquaconnect is a global full-stack aquaculture technology venture that provides data-driven farm advisory and marketplace solutions to fish and shrimp farmers through artificial intelligence and satellite remote sensing technologies. Aquaconnect works with 35,000+ fish and shrimp farmers using AI-enabled predictive tools to help them increase their productivity and connects them with upstream and downstream value chain players at the right intervention."/>
  </r>
  <r>
    <n v="25"/>
    <x v="23"/>
    <x v="1"/>
    <x v="25"/>
    <x v="5"/>
    <x v="5"/>
    <x v="23"/>
    <x v="1"/>
    <x v="2"/>
    <x v="8"/>
    <s v="livlush (formerly greenagtech) is working on building efficiency in the supply chain for fruits &amp; vegetables in india and bringing value to the supplier the farmer and the consumer what we are trying to build is an optimum farm to the plate ecosystem that is economically viable for all the stakeholders from producer to consumer to get involved in current supply chain has multi-hop intermediary network which compromises the quality of produce reaching the end consumer due to the number of intermediaries a lot of value gets eroded due to pilferage and unnecessary margin seekers in the supply chain we go direct to the farmer for fruits and vegetables including first level aggregators and deliver the produce to b2b customers the horeca customer base vegetable shops and organized retail chains having built out an efficient supply chain we are now expanding to various geographies across india as of march 2018 livlush and sabziwala (delhi based agri-tech statup) have merged the businesses under a new entity kamatan the rationale to create the entity was to bring together their strengths in farmer connect and supply-chain technology to ensure better pricing for farmers and to reduce wastage"/>
    <s v="LivLush (formerly GreenAgTech) is working on building efficiency in the supply chain for Fruits &amp; Vegetables in India and bringing value to the supplier, the farmer and the consumer. What we are trying to build is an optimum farm to the plate ecosystem that is economically viable for all the stakeholders from producer to consumer to get involved in. Current supply chain has multi-hop intermediary network which compromises the quality of produce reaching the end consumer. Due to the number of intermediaries a lot of value gets eroded due to pilferage and unnecessary margin seekers in the supply chain. We go direct to the farmer for Fruits and Vegetables including first level aggregators and deliver the produce to B2B customers the HoReCa customer base, Vegetable Shops and Organized Retail chains. Having built out an efficient supply chain we are now expanding to various geographies across India. As of March 2018, LivLush and Sabziwala (Delhi based Agri-tech statup) have merged the businesses under a new entity, Kamatan. The rationale to create the entity was to bring together their strengths in farmer connect and supply-chain technology to ensure better pricing for farmers and to reduce wastage."/>
  </r>
  <r>
    <n v="26"/>
    <x v="24"/>
    <x v="23"/>
    <x v="26"/>
    <x v="24"/>
    <x v="24"/>
    <x v="24"/>
    <x v="23"/>
    <x v="6"/>
    <x v="16"/>
    <s v="pantheon park wolverhampton is prime industrial and logistical location"/>
    <s v="Pantheon Park Wolverhampton is prime industrial and logistical location."/>
  </r>
  <r>
    <n v="27"/>
    <x v="1"/>
    <x v="24"/>
    <x v="27"/>
    <x v="5"/>
    <x v="25"/>
    <x v="1"/>
    <x v="24"/>
    <x v="2"/>
    <x v="17"/>
    <s v="kure has developed a patent pending technology platform called wireless health incident monitoring system (whims) the technology integration operates via hub and spoke model and supported by army of rural health workers who are trained and equipped by ikure to provide primary healthcare to remote patients whims supported with basic bio-medic devices is loaded on smart phones that are carried by health workers to diagnose monitor and track patients in difficult-to-reach remote terrains realising that there are many remote areas which do not even have access to a phc within a 20 kilometer radius for them ikure has set up its own chain of health clinics employing medical team of doctors paramedic staff and health workers equipped with data analytics collected through whims ikure team works in partnership with research institutes ngos and healthcare partners to identify endemic health issues in communities and design holistic disease prevention solutions including sanitation hygiene and nutritional components that treat the disease from its root cause"/>
    <s v="Kure has developed a patent pending technology platform called Wireless Health Incident Monitoring System (WHIMS). The technology integration operates via hub and spoke model and supported by army of rural health workers who are trained and equipped by iKure to provide primary healthcare to remote patients. WHIMS supported with basic bio-medic devices is loaded on smart phones that are carried by health workers to diagnose, monitor and track patients in difficult-to-reach remote terrains. Realising that there are many remote areas which do not even have access to a PHC within a 20 kilometer radius, for them iKure has set up its own chain of health clinics employing medical team of doctors, paramedic staff and health workers. Equipped with data analytics collected through WHIMS, iKure team works in partnership with research institutes, NGOs and healthcare partners to identify endemic health issues in communities and design holistic disease prevention solutions, including sanitation, hygiene and nutritional components that treat the disease from its root cause."/>
  </r>
  <r>
    <n v="28"/>
    <x v="25"/>
    <x v="25"/>
    <x v="28"/>
    <x v="25"/>
    <x v="26"/>
    <x v="25"/>
    <x v="25"/>
    <x v="12"/>
    <x v="18"/>
    <s v="inyenyeri a rwandan social benefit company"/>
    <s v="Inyenyeri A Rwandan Social Benefit Company"/>
  </r>
  <r>
    <n v="29"/>
    <x v="26"/>
    <x v="26"/>
    <x v="29"/>
    <x v="26"/>
    <x v="27"/>
    <x v="26"/>
    <x v="26"/>
    <x v="3"/>
    <x v="6"/>
    <s v="edquity is an anti-poverty company that helps colleges improve students’ financial security by increasing access to resources and emergency funding the edquity platform which we provide for partners as a white-labeled mobile app and web platform allows students to apply for and receive emergency cash grants in less than 48 hours and find resources to help them meet their basic needs edquity arms institutions with the analytical tools to understand where student's needs are in real-time and track the efficacy of their institutional initiatives "/>
    <s v="Edquity is an anti-poverty company that helps colleges improve students’ financial security by increasing access to resources and emergency funding. The Edquity platform, which we provide for partners as a white-labeled mobile app and web platform, allows students to apply for and receive emergency cash grants in less than 48 hours and find resources to help them meet their basic needs. Edquity arms institutions with the analytical tools to understand where student's needs are in real-time and track the efficacy of their institutional initiatives. "/>
  </r>
  <r>
    <n v="30"/>
    <x v="27"/>
    <x v="27"/>
    <x v="30"/>
    <x v="27"/>
    <x v="28"/>
    <x v="27"/>
    <x v="27"/>
    <x v="3"/>
    <x v="17"/>
    <s v="caseworx aims to be the future of immersion and experiential learning"/>
    <s v="Caseworx aims to be the future of immersion and experiential learning."/>
  </r>
  <r>
    <n v="31"/>
    <x v="28"/>
    <x v="28"/>
    <x v="31"/>
    <x v="28"/>
    <x v="29"/>
    <x v="28"/>
    <x v="28"/>
    <x v="10"/>
    <x v="6"/>
    <s v="storie is a one-stop lifestyle community platform"/>
    <s v="Storie is a one-stop lifestyle community platform"/>
  </r>
  <r>
    <n v="32"/>
    <x v="29"/>
    <x v="29"/>
    <x v="32"/>
    <x v="29"/>
    <x v="30"/>
    <x v="29"/>
    <x v="29"/>
    <x v="2"/>
    <x v="19"/>
    <s v="an organisation trying to consolidate an unorganized pharma distribution through: -customer delight -process automation -operational excellence -state of the art infrastructure -economies of scale why are we doing this ascent's inception took place with an idea of creating value within the pharmaceutical supply chain our mission is to add some harmony among all the chaos and ensure affordability of health care to all what we do putting indian healthcare first we aim to consolidate the fragmented pharma distribution business in india we also provide turn-key solutions for large scale hospital pharmacy management"/>
    <s v="An organisation trying to consolidate an unorganized Pharma Distribution through: -Customer Delight -Process Automation -Operational Excellence -State of the art Infrastructure -Economies of Scale Why are we doing this? Ascent's inception took place with an idea of creating value within the pharmaceutical supply chain Our mission is to add some harmony among all the chaos and ensure affordability of health care to all What we do? PUTTING INDIAN HEALTHCARE FIRST! We aim to consolidate the fragmented pharma distribution business in India. We also Provide turn-key solutions for large scale hospital pharmacy management"/>
  </r>
  <r>
    <n v="33"/>
    <x v="30"/>
    <x v="30"/>
    <x v="33"/>
    <x v="30"/>
    <x v="31"/>
    <x v="30"/>
    <x v="30"/>
    <x v="0"/>
    <x v="0"/>
    <s v="english training and education platform targeting children aged 0 to 6 based in beijing"/>
    <s v="English training and education platform targeting children aged 0 to 6 based in Beijing."/>
  </r>
  <r>
    <n v="34"/>
    <x v="31"/>
    <x v="31"/>
    <x v="34"/>
    <x v="31"/>
    <x v="32"/>
    <x v="31"/>
    <x v="31"/>
    <x v="3"/>
    <x v="20"/>
    <s v="loparex is a leading global manufacturer of release liners serving customers with in-depth technical expertise and industry-leading production technology across operations in north america europe and asia our experience market position global presence and value proposition has made us a trusted supplier to industry leaders contact us today our experts can help you select and develop the right solution to match your production process and end-use requirements there’s no better solutions partner than loparex to support your business and back the value of your products and your brand"/>
    <s v="Loparex is a leading global manufacturer of release liners, serving customers with in-depth technical expertise and industry-leading production technology across operations in North America, Europe, and Asia. Our experience, market position, global presence, and value proposition has made us a trusted supplier to industry leaders. Contact us today! Our experts can help you select and develop the right solution to match your production process and end-use requirements. There’s no better solutions partner than Loparex to support your business and back the value of your products and your brand."/>
  </r>
  <r>
    <n v="35"/>
    <x v="32"/>
    <x v="32"/>
    <x v="35"/>
    <x v="32"/>
    <x v="33"/>
    <x v="32"/>
    <x v="32"/>
    <x v="3"/>
    <x v="3"/>
    <s v="mahmee provides comprehensive personalized supports and care management pregnancy through infancy"/>
    <s v="Mahmee provides comprehensive, personalized supports and care management pregnancy through infancy."/>
  </r>
  <r>
    <n v="36"/>
    <x v="33"/>
    <x v="33"/>
    <x v="36"/>
    <x v="33"/>
    <x v="34"/>
    <x v="33"/>
    <x v="33"/>
    <x v="4"/>
    <x v="21"/>
    <s v="fiagril is a reference in the production and transportation of grain and biodiesel harvesting"/>
    <s v="Fiagril is a reference in the production and transportation of grain and biodiesel harvesting."/>
  </r>
  <r>
    <n v="37"/>
    <x v="1"/>
    <x v="34"/>
    <x v="1"/>
    <x v="34"/>
    <x v="35"/>
    <x v="1"/>
    <x v="1"/>
    <x v="2"/>
    <x v="8"/>
    <s v="swadhaar finserve pvt ltd (sfpl) is a leading business correspondent to rbl bank in india distributing a comprehensive range of financial services from the bank in particular loans and saving products to low income households and micro entrepreneurs with a humble beginning in 2006 as a not- for -profit company we became a non-banking finance company in 2008 and converted into a purely distribution company as a business correspondent in 2016 voluntarily surrendering the nbfc licence the term &quot;swadhaar&quot; means self-support and guides us in our mission to reach the financially under-served segments in india providing a comprehensive rage of products that will enable our clients to attain financial security and meet their aspirations for a better future throughout the organisation there is a focus on using technology for efficiency and to drive customer service – for both the external customer our clients and the internal customer our employees as one of the fastest growing bcs with a foot print across india covering 14 states and 1 union territory swadhaar believes that engaged and satisfied employees will in turn create loyal and satisfied clients the high growth trajectory also provides employees with opportunities for learning and career growthwe aim to provide urban low-income micro-entrepreneurs and salaried workers access to financial service"/>
    <s v="Swadhaar FinServe Pvt. Ltd. (SFPL) is a leading Business Correspondent to RBL Bank in India, distributing a comprehensive range of financial services from the Bank, in particular loans and saving products to low income households and micro entrepreneurs. With a humble beginning in 2006 as a not- for -profit company, we became a Non-Banking Finance Company in 2008 and converted into a purely distribution company as a Business Correspondent, in 2016, voluntarily surrendering the NBFC licence. The term &quot;Swadhaar&quot; means self-support and guides us in our mission to reach the financially under-served segments in India, providing a comprehensive rage of products that will enable our clients to attain financial security and meet their aspirations for a better future. Throughout the organisation there is a focus on using technology for efficiency and to drive customer service – for both the external customer, our clients and the internal customer, our employees. As one of the fastest growing BCs with a foot print across India covering 14 states and 1 union territory, Swadhaar believes that engaged and satisfied employees will in turn create loyal and satisfied clients. The high growth trajectory also provides employees with opportunities for learning and career growth.We aim to provide urban, low-income micro-entrepreneurs and salaried workers access to financial service"/>
  </r>
  <r>
    <n v="38"/>
    <x v="34"/>
    <x v="35"/>
    <x v="37"/>
    <x v="35"/>
    <x v="36"/>
    <x v="34"/>
    <x v="34"/>
    <x v="3"/>
    <x v="3"/>
    <s v="boulder delivers treatment and long-term care for people with substance use disorders grounded in harm reduction and unconditional support patients access their care team—a clinician a care advocate and a peer recovery coach—through secure messaging video visits and 24/7 phone support by championing low-threshold access to medication-based treatment boulder improves clinical and functional outcomes: sharing in the cost savings with health plan and employer partners under a value-based model over 10 million americans have access to boulder as an affordable in-network provider"/>
    <s v="Boulder delivers treatment and long-term care for people with substance use disorders, grounded in harm reduction and unconditional support. Patients access their Care Team—a Clinician, a Care Advocate, and a Peer Recovery Coach—through secure messaging, video visits, and 24/7 phone support. By championing low-threshold access to medication-based treatment, Boulder improves clinical and functional outcomes: sharing in the cost savings with health plan and employer partners under a value-based model. Over 10 million Americans have access to Boulder as an affordable in-network provider."/>
  </r>
  <r>
    <n v="39"/>
    <x v="35"/>
    <x v="36"/>
    <x v="38"/>
    <x v="36"/>
    <x v="37"/>
    <x v="35"/>
    <x v="35"/>
    <x v="9"/>
    <x v="9"/>
    <s v="peg africa is a leader in deploying and financing solar to households and smes in west africa via its payg financing model it enables customers to replace their perpetual spending on poor-quality polluting fuels such as kerosene and diesel with solar energy peg is currently serving hundreds of thousands of daily users in ghana cote d’ivoire senegal and mali and has recently expanded its financing and deployment capabilities to include solar water irrigation and bigger solar power systems for smes peg provides financing for life-changing and useful products such as solar home systems"/>
    <s v="PEG Africa is a leader in deploying and financing solar to households and SMEs in West Africa. Via its PAYG financing model, it enables customers to replace their perpetual spending on poor-quality polluting fuels such as kerosene and diesel with solar energy. PEG is currently serving hundreds of thousands of daily users in Ghana, Cote d’Ivoire, Senegal and Mali, and has recently expanded its financing and deployment capabilities to include solar water irrigation and bigger solar power systems for SMEs. PEG provides financing for life-changing and useful products such as solar home systems."/>
  </r>
  <r>
    <n v="40"/>
    <x v="36"/>
    <x v="37"/>
    <x v="39"/>
    <x v="37"/>
    <x v="38"/>
    <x v="36"/>
    <x v="36"/>
    <x v="6"/>
    <x v="22"/>
    <s v="salary finance partners with employers to improve employee wellbeing by helping get people out of debt and into saving"/>
    <s v="Salary Finance partners with employers to improve employee wellbeing by helping get people out of debt and into saving."/>
  </r>
  <r>
    <n v="41"/>
    <x v="37"/>
    <x v="38"/>
    <x v="40"/>
    <x v="38"/>
    <x v="39"/>
    <x v="37"/>
    <x v="37"/>
    <x v="13"/>
    <x v="9"/>
    <s v="trianon is a construction company which trained  with solid professional experience"/>
    <s v="Trianon is a construction company which trained  with solid professional experience."/>
  </r>
  <r>
    <n v="42"/>
    <x v="38"/>
    <x v="39"/>
    <x v="41"/>
    <x v="39"/>
    <x v="40"/>
    <x v="38"/>
    <x v="38"/>
    <x v="3"/>
    <x v="15"/>
    <s v="we help revenue teams save time money and energy through automation activity tracking and artificial intelligence outreach the leading b2b sales engagement platform accelerates revenue growth by optimizing every interaction throughout the customer lifecycle the platform manages all prospect and customer interactions across email voice and social and leverages machine learning to guide reps to take the right actions "/>
    <s v="We help revenue teams save time, money, and energy through automation, activity tracking, and artificial intelligence. Outreach, the leading B2B sales engagement platform, accelerates revenue growth by optimizing every interaction throughout the customer lifecycle. The platform manages all prospect and customer interactions across email, voice and social, and leverages machine learning to guide reps to take the right actions. "/>
  </r>
  <r>
    <n v="43"/>
    <x v="39"/>
    <x v="40"/>
    <x v="42"/>
    <x v="40"/>
    <x v="41"/>
    <x v="39"/>
    <x v="39"/>
    <x v="2"/>
    <x v="23"/>
    <s v="eko india financial services provides a low cost infrastructure to enable instant secure and convenient financial transactions"/>
    <s v="Eko India Financial Services provides a low cost infrastructure to enable instant, secure and convenient financial transactions."/>
  </r>
  <r>
    <n v="44"/>
    <x v="40"/>
    <x v="41"/>
    <x v="43"/>
    <x v="41"/>
    <x v="42"/>
    <x v="40"/>
    <x v="40"/>
    <x v="14"/>
    <x v="3"/>
    <s v="kopagas is a technology company that designs manufactures and distributes environment-friendly cooking fuel"/>
    <s v="KopaGas is a technology company that designs, manufactures, and distributes environment-friendly cooking fuel."/>
  </r>
  <r>
    <n v="45"/>
    <x v="41"/>
    <x v="42"/>
    <x v="44"/>
    <x v="42"/>
    <x v="43"/>
    <x v="41"/>
    <x v="41"/>
    <x v="15"/>
    <x v="3"/>
    <s v="azahar coffee specializes in producing and online retail of roasted coffee"/>
    <s v="Azahar Coffee specializes in producing and online retail of roasted coffee."/>
  </r>
  <r>
    <n v="46"/>
    <x v="42"/>
    <x v="43"/>
    <x v="45"/>
    <x v="43"/>
    <x v="44"/>
    <x v="42"/>
    <x v="42"/>
    <x v="3"/>
    <x v="6"/>
    <s v="steady removes barriers to earn through its income intelligence that supports hourly 1099 and mixed-earners in earning more"/>
    <s v="Steady removes barriers to earn through its income intelligence that supports hourly, 1099 and mixed-earners in earning more."/>
  </r>
  <r>
    <n v="47"/>
    <x v="43"/>
    <x v="44"/>
    <x v="46"/>
    <x v="44"/>
    <x v="45"/>
    <x v="43"/>
    <x v="43"/>
    <x v="6"/>
    <x v="16"/>
    <s v="be caring is an employee-owned provider of high quality health and social care services in the uk"/>
    <s v="Be Caring is an employee-owned provider of high quality health and social care services in the U.K."/>
  </r>
  <r>
    <n v="48"/>
    <x v="44"/>
    <x v="45"/>
    <x v="47"/>
    <x v="45"/>
    <x v="46"/>
    <x v="44"/>
    <x v="44"/>
    <x v="3"/>
    <x v="24"/>
    <s v="evolve biosystems inc is a microbiome company dedicated to developing the next generation of products to establish restore and maintain a healthy human gut microbiome building on a decade of expertise in the partnership of the infant gut microbiome and breast milk components evolve’s discovery platform is now being utilized to solve gut dysbiosis through dietary intervention throughout the human and animal life cycle evolve has successfully completed a milestone proof-of-concept study to demonstrate the efficacy of its initial proprietary offering and is undertaking further clinical studies to advance its pipeline of microbiome-based solutions across a spectrum of food and health applications"/>
    <s v="Evolve BioSystems, Inc. is a microbiome company dedicated to developing the next generation of products to establish, restore, and maintain a healthy human gut microbiome. Building on a decade of expertise in the partnership of the infant gut microbiome and breast milk components, Evolve’s discovery platform is now being utilized to solve gut dysbiosis through dietary intervention throughout the human and animal life cycle. Evolve has successfully completed a milestone proof-of-concept study to demonstrate the efficacy of its initial proprietary offering and is undertaking further clinical studies to advance its pipeline of microbiome-based solutions across a spectrum of food and health applications."/>
  </r>
  <r>
    <n v="49"/>
    <x v="45"/>
    <x v="46"/>
    <x v="48"/>
    <x v="46"/>
    <x v="47"/>
    <x v="45"/>
    <x v="45"/>
    <x v="3"/>
    <x v="6"/>
    <s v="we envision a world made better by travel and travel made richer by connection couchsurfers share their lives with the people they encounter fostering cultural exchange and mutual respect couchsurfing is the world’s premier social travel platform with over 12 million members in nearly every country in the world couchsurfing changes people’s lives hearing the stories of couchsurfers whose lives have been transformed by travel is the greatest reward for doing what we do"/>
    <s v="We envision a world made better by travel and travel made richer by connection. Couchsurfers share their lives with the people they encounter, fostering cultural exchange and mutual respect. Couchsurfing is the world’s premier social travel platform, with over 12 million members in nearly every country in the world. Couchsurfing changes people’s lives. Hearing the stories of Couchsurfers whose lives have been transformed by travel is the greatest reward for doing what we do."/>
  </r>
  <r>
    <n v="50"/>
    <x v="46"/>
    <x v="47"/>
    <x v="49"/>
    <x v="47"/>
    <x v="48"/>
    <x v="46"/>
    <x v="46"/>
    <x v="2"/>
    <x v="12"/>
    <s v="slcm is a one stop comprehensive agri-logistics company having its corporate office in delhi"/>
    <s v="SLCM is a one stop comprehensive agri-logistics company, having its Corporate Office in Delhi"/>
  </r>
  <r>
    <n v="51"/>
    <x v="47"/>
    <x v="48"/>
    <x v="1"/>
    <x v="5"/>
    <x v="5"/>
    <x v="47"/>
    <x v="47"/>
    <x v="3"/>
    <x v="6"/>
    <s v="meetup brings people together in thousands of cities to do more of what they want to do in lifegetting together with real people in real life makes powerful things happen side hustles become careers ideas become movements and chance encounters become lifelong connections meetup brings people together to create thriving communities show up change lives_x000a__x000a_to continue to help these tight-knit communities grow -- and to help new ones form -- we are rapidly growing our teams to maximize our impact on lives we're ready to reshape and rebuild meetup for the mobile global future and to craft experiences that echo the amazing feeling of going to a great meetup event in real life"/>
    <s v="Meetup brings people together in thousands of cities to do more of what they want to do in life.Getting together with real people in real life makes powerful things happen. Side hustles become careers, ideas become movements, and chance encounters become lifelong connections. Meetup brings people together to create thriving communities. Show up. Change lives._x000a__x000a_To continue to help these tight-knit communities grow -- and to help new ones form -- we are rapidly growing our teams to maximize our impact on lives. We're ready to reshape and rebuild Meetup for the mobile, global future, and to craft experiences that echo the amazing feeling of going to a great Meetup event in real life."/>
  </r>
  <r>
    <n v="52"/>
    <x v="48"/>
    <x v="49"/>
    <x v="50"/>
    <x v="48"/>
    <x v="49"/>
    <x v="48"/>
    <x v="48"/>
    <x v="3"/>
    <x v="15"/>
    <s v="our focus is operational resilience – encompassing business continuity risk management it risk and crisis and incident management fusion seeks to help companies anticipate prepare respond and learn in any situation by equipping them with the software solutions they need to be successful we empower organizations by allowing them to make data-driven decisions so that leaders can proactively manage what’s to come and with vista equity partners we have the resources to continue expanding in all areas of the growing market"/>
    <s v="Our focus is operational resilience – encompassing business continuity, risk management, IT risk, and crisis and incident management. Fusion seeks to help companies anticipate, prepare, respond, and learn in any situation by equipping them with the software solutions they need to be successful. We empower organizations by allowing them to make data-driven decisions so that leaders can proactively manage what’s to come. And with Vista Equity Partners, we have the resources to continue expanding in all areas of the growing market."/>
  </r>
  <r>
    <n v="53"/>
    <x v="49"/>
    <x v="50"/>
    <x v="51"/>
    <x v="49"/>
    <x v="50"/>
    <x v="49"/>
    <x v="49"/>
    <x v="3"/>
    <x v="6"/>
    <s v="from the start we’ve made it our mission to break down barriers and create equitable access to great jobs we’re expanding our mission to build a platform students love that helps early talent of all backgrounds receive access to opportunities – no matter who they know or where they go to school handshake is a college career network that helps students and recent graduates find their next opportunity"/>
    <s v="From the start, we’ve made it our mission to break down barriers and create equitable access to great jobs. We’re expanding our mission to build a platform students love, that helps early talent of all backgrounds receive access to opportunities – no matter who they know or where they go to school. Handshake is a college career network that helps students and recent graduates find their next opportunity"/>
  </r>
  <r>
    <n v="54"/>
    <x v="50"/>
    <x v="51"/>
    <x v="52"/>
    <x v="50"/>
    <x v="51"/>
    <x v="50"/>
    <x v="50"/>
    <x v="15"/>
    <x v="1"/>
    <s v="contactar has distinguished itself as rural integrated service provider offering not only credit but access to financial education"/>
    <s v="Contactar has distinguished itself as rural integrated service provider, offering not only credit but access to financial education."/>
  </r>
  <r>
    <n v="55"/>
    <x v="51"/>
    <x v="52"/>
    <x v="53"/>
    <x v="51"/>
    <x v="52"/>
    <x v="51"/>
    <x v="51"/>
    <x v="3"/>
    <x v="5"/>
    <s v="burke williams spa is a salon and spa services providing firm that mainly provides spa services"/>
    <s v="Burke Williams Spa is a salon and spa services providing firm that mainly provides spa services."/>
  </r>
  <r>
    <n v="56"/>
    <x v="52"/>
    <x v="53"/>
    <x v="54"/>
    <x v="52"/>
    <x v="53"/>
    <x v="52"/>
    <x v="52"/>
    <x v="16"/>
    <x v="9"/>
    <s v="afribon  designs produces &amp; markets taste solutions for all application sectors in the food and beverage processing industry"/>
    <s v="Afribon  designs, produces &amp; markets taste solutions for all application sectors in the food and beverage processing industry."/>
  </r>
  <r>
    <n v="57"/>
    <x v="1"/>
    <x v="1"/>
    <x v="1"/>
    <x v="53"/>
    <x v="54"/>
    <x v="53"/>
    <x v="53"/>
    <x v="3"/>
    <x v="25"/>
    <s v="sparkmeter offers comprehensive low-cost metering solutions for everything from rural micro-grids to existing urban central grid utilities our products help make access to electricity possible in hard-to-reach places and underserved markets our metering system is being widely adopted by utilities serving customers in rural parts of asia sub-saharan africa and latin america and the caribbean we believe electricity and the services derived from it unlock and create the opportunity for underserved communities to achieve great things as a main driver of economic growth and human development we’ve seen time and time again how access to clean reliable electricity transforms people’s lives"/>
    <s v="SparkMeter offers comprehensive low-cost metering solutions for everything from rural micro-grids to existing urban central grid utilities. Our products help make access to electricity possible in hard-to-reach places and underserved markets. Our metering system is being widely adopted by utilities serving customers in rural parts of Asia, Sub-Saharan Africa, and Latin America and the Caribbean. We believe electricity and the services derived from it unlock and create the opportunity for underserved communities to achieve great things. As a main driver of economic growth and human development, we’ve seen time and time again how access to clean, reliable, electricity transforms people’s lives."/>
  </r>
  <r>
    <n v="58"/>
    <x v="53"/>
    <x v="54"/>
    <x v="55"/>
    <x v="54"/>
    <x v="55"/>
    <x v="54"/>
    <x v="54"/>
    <x v="16"/>
    <x v="3"/>
    <s v="upperhill eye &amp; laser centre ( uheal) exists to make world class eye care available and affordable in the east africa region"/>
    <s v="Upperhill Eye &amp; Laser Centre ( UHEAL) exists to make world class eye care available and affordable in the East Africa region."/>
  </r>
  <r>
    <n v="59"/>
    <x v="54"/>
    <x v="55"/>
    <x v="56"/>
    <x v="55"/>
    <x v="56"/>
    <x v="55"/>
    <x v="1"/>
    <x v="3"/>
    <x v="3"/>
    <s v="level makes it easy for people to pay with their benefits while helping businesses and their teams save money benefits are part of people’s total compensation: their livelihoods but too often benefits are confusing and hard to use leaving money on the table starting with dental and vision insurance level is rebuilding financial products for employers and their teams with level everyone benefits: employers offer bigger benefits for less members get more freedom and choice and providers are paid instantly level makes paying with benefits as simple as paying with cash"/>
    <s v="Level makes it easy for people to pay with their benefits, while helping businesses and their teams save money. Benefits are part of people’s total compensation: their livelihoods. But too often benefits are confusing and hard to use, leaving money on the table. Starting with dental and vision insurance, Level is rebuilding financial products for employers and their teams. With Level, everyone benefits: employers offer bigger benefits for less, members get more freedom and choice, and providers are paid instantly. Level makes paying with benefits as simple as paying with cash."/>
  </r>
  <r>
    <n v="60"/>
    <x v="55"/>
    <x v="56"/>
    <x v="57"/>
    <x v="56"/>
    <x v="57"/>
    <x v="56"/>
    <x v="55"/>
    <x v="3"/>
    <x v="26"/>
    <s v="yerdle makes it easy for brands to buy back and resell used items"/>
    <s v="Yerdle makes it easy for brands to buy back and resell used items."/>
  </r>
  <r>
    <n v="61"/>
    <x v="56"/>
    <x v="57"/>
    <x v="58"/>
    <x v="57"/>
    <x v="58"/>
    <x v="57"/>
    <x v="56"/>
    <x v="2"/>
    <x v="6"/>
    <s v="the ken's goal is to deliver fresh and original business insight through well-narrated stories to professionals entrepreneurs investors and leaders every morning"/>
    <s v="The Ken's goal is to deliver fresh and original business insight through well-narrated stories to professionals, entrepreneurs, investors and leaders every morning."/>
  </r>
  <r>
    <n v="62"/>
    <x v="57"/>
    <x v="58"/>
    <x v="59"/>
    <x v="58"/>
    <x v="59"/>
    <x v="58"/>
    <x v="57"/>
    <x v="17"/>
    <x v="27"/>
    <s v="first insurance company to be publicly listed in ghana"/>
    <s v="First insurance company to be publicly listed in Ghana."/>
  </r>
  <r>
    <n v="63"/>
    <x v="58"/>
    <x v="59"/>
    <x v="60"/>
    <x v="59"/>
    <x v="60"/>
    <x v="59"/>
    <x v="58"/>
    <x v="2"/>
    <x v="17"/>
    <s v="parvata foods is a socio-commercial enterprise that builds a farmer-centric integrated value chain"/>
    <s v="Parvata Foods is a socio-commercial enterprise that builds a farmer-centric integrated value chain."/>
  </r>
  <r>
    <n v="64"/>
    <x v="1"/>
    <x v="1"/>
    <x v="61"/>
    <x v="60"/>
    <x v="5"/>
    <x v="1"/>
    <x v="59"/>
    <x v="3"/>
    <x v="5"/>
    <s v="betternight a clinically based virtual care platform delivers the triple aim to sleep care for employers by reducing care costs improving outcomes and patient satisfaction additionally by improving sleep health employers are improving safety productivity and reducing overall healthcare cost with millions of americans dealing with poor sleep and being greeted by a fragmented sleep care system betternight provides a hopeful alternative to high-cost care poor patient satisfaction and failing outcomes betternight’s seamless experience provides personalized care pathways reduce care cost and better outcomes resulting in better patient satisfaction and return on investment developed by board-certified sleep physicians betternight delivers clinical expertise in a holistic approach by providing access to sleep hygiene and education for those who experience general sleep deprivation digital cognitive behavioral therapy for more serious issues such as insomnia or circadian disorders and a streamlined process of guided telehealth care management for those at risk for sleep apnea "/>
    <s v="BetterNight, a clinically based, virtual care platform delivers the triple aim to sleep care for employers by reducing care costs, improving outcomes and patient satisfaction. Additionally, by improving sleep health employers are improving safety, productivity and reducing overall healthcare cost. With millions of Americans dealing with poor sleep and being greeted by a fragmented sleep care system BetterNight provides a hopeful alternative to high-cost care, poor patient satisfaction, and failing outcomes. BetterNight’s seamless experience provides personalized care pathways, reduce care cost and better outcomes resulting in better patient satisfaction and return on investment. Developed by board-certified sleep physicians, BetterNight delivers clinical expertise in a holistic approach by providing access to sleep hygiene and education for those who experience general sleep deprivation, digital cognitive behavioral therapy for more serious issues such as insomnia or circadian disorders, and a streamlined process of guided telehealth care management for those at risk for sleep apnea. "/>
  </r>
  <r>
    <n v="65"/>
    <x v="59"/>
    <x v="60"/>
    <x v="62"/>
    <x v="61"/>
    <x v="61"/>
    <x v="60"/>
    <x v="60"/>
    <x v="3"/>
    <x v="28"/>
    <s v="viewpoint therapeutics is a developer of crystallin stabilizers intended to prevent and treat cataracts and presbyopia"/>
    <s v="ViewPoint Therapeutics is a developer of crystallin stabilizers intended to prevent and treat cataracts and presbyopia."/>
  </r>
  <r>
    <n v="66"/>
    <x v="60"/>
    <x v="61"/>
    <x v="63"/>
    <x v="62"/>
    <x v="62"/>
    <x v="61"/>
    <x v="61"/>
    <x v="3"/>
    <x v="5"/>
    <s v="clinicians who pioneered home sleep testing founded sleep data in 1995 today we have a staff of over 50 trained professionals—including board-registered polysomnographic technicians and respiratory therapists—who will provide your comprehensive sleep apnea care you will be treated with efficiency and the same discretion you would expect from your primary physician we have an entire department that is devoted to shipping cpap (continuous positive airway pressure) machines and maintaining our supply store our locations are fully stocked with a wide selection of options ensuring you receive the exact equipment you desire and a correct customized fit upon receiving your diagnosis sleep data will work with you every through every step of the process ensuring you receive the maximum benefit from your cpap therapy plan your health is our primary concern"/>
    <s v="Clinicians who pioneered home sleep testing founded Sleep Data in 1995. Today, we have a staff of over 50 trained professionals—including Board-registered polysomnographic technicians and respiratory therapists—who will provide your comprehensive sleep apnea care. You will be treated with efficiency and the same discretion you would expect from your primary physician. We have an entire department that is devoted to shipping CPAP (continuous positive airway pressure) machines and maintaining our supply store. Our locations are fully stocked with a wide selection of options, ensuring you receive the exact equipment you desire and a correct, customized fit. Upon receiving your diagnosis, Sleep Data will work with you every through every step of the process, ensuring you receive the maximum benefit from your CPAP therapy plan. Your health is our primary concern."/>
  </r>
  <r>
    <n v="67"/>
    <x v="61"/>
    <x v="62"/>
    <x v="64"/>
    <x v="63"/>
    <x v="63"/>
    <x v="62"/>
    <x v="62"/>
    <x v="3"/>
    <x v="29"/>
    <s v="zeronorth brings security devops and the business together to improve application security performance and reduce organizational risk the company’s devsecops platform enables organizations to automate and orchestrate key components of their application security program and to rapidly identify prioritize and remove the vulnerabilities standing in the way of software excellence in an age where the security of applications needs to be everyone’s responsibility zeronorth is where organizations come together for the good of software"/>
    <s v="ZeroNorth brings security, DevOps and the business together to improve application security performance and reduce organizational risk. The company’s DevSecOps platform enables organizations to automate and orchestrate key components of their application security program, and to rapidly identify, prioritize and remove the vulnerabilities standing in the way of software excellence. In an age where the security of applications needs to be everyone’s responsibility, ZeroNorth is where organizations come together for the good of software."/>
  </r>
  <r>
    <n v="68"/>
    <x v="62"/>
    <x v="63"/>
    <x v="65"/>
    <x v="64"/>
    <x v="64"/>
    <x v="63"/>
    <x v="63"/>
    <x v="3"/>
    <x v="15"/>
    <s v="complysci is a leading provider of regulatory technology solutions that help compliance professionals identify manage and report on employee conflicts of interests and compliance risk activities including personal trading political contributions and other violations the complysci platform is a web-based compliance monitoring solution that tracks employee activity against your firms code of ethics"/>
    <s v="ComplySci is a leading provider of regulatory technology solutions that help compliance professionals identify, manage and report on employee conflicts of interests and compliance risk activities, including personal trading, political contributions, and other violations. The ComplySci Platform is a web-based compliance monitoring solution that tracks employee activity against your firms code of ethics"/>
  </r>
  <r>
    <n v="69"/>
    <x v="63"/>
    <x v="64"/>
    <x v="66"/>
    <x v="65"/>
    <x v="65"/>
    <x v="64"/>
    <x v="64"/>
    <x v="6"/>
    <x v="4"/>
    <s v="selina is one of the world’s fastest growing hospitality brands combining beautifully-designed accommodation with coworking spaces wellness recreational offerings and local experiences for today’s nomadic traveler to live work and explore anywhere in the world_x000a__x000a_with a design-centric technology-first and socially-minded approach to travelselina currently operates 24 urban beach jungle and mountain-side locations across eight countries and is developing a global infrastructure for nomads who want to make the world their classroom office and playground"/>
    <s v="Selina is one of the world’s fastest growing hospitality brands, combining beautifully-designed accommodation with coworking spaces, wellness, recreational offerings and local experiences for today’s nomadic traveler to live, work and explore anywhere in the world._x000a__x000a_With a design-centric, technology-first and socially-minded approach to travel,Selina currently operates 24 urban, beach, jungle and mountain-side locations across eight countries and is developing a global infrastructure for nomads who want to make the world their classroom, office, and playground."/>
  </r>
  <r>
    <n v="70"/>
    <x v="64"/>
    <x v="65"/>
    <x v="67"/>
    <x v="66"/>
    <x v="66"/>
    <x v="65"/>
    <x v="65"/>
    <x v="18"/>
    <x v="9"/>
    <s v="roctool specializes in the design and development of processes for transforming and molding composite materials"/>
    <s v="RocTool specializes in the design and development of processes for transforming and molding composite materials."/>
  </r>
  <r>
    <n v="71"/>
    <x v="65"/>
    <x v="66"/>
    <x v="68"/>
    <x v="67"/>
    <x v="67"/>
    <x v="66"/>
    <x v="66"/>
    <x v="19"/>
    <x v="9"/>
    <s v="barajii produces and commercializes water and locally produced fruit juices packed in bio-degradable bags and pet bottles"/>
    <s v="Barajii produces and commercializes water and locally produced fruit juices packed in bio-degradable bags and PET bottles."/>
  </r>
  <r>
    <n v="72"/>
    <x v="66"/>
    <x v="67"/>
    <x v="69"/>
    <x v="68"/>
    <x v="68"/>
    <x v="67"/>
    <x v="67"/>
    <x v="2"/>
    <x v="3"/>
    <s v="haqdarshak is a tech platform that connects citizens with their eligible welfare schemes"/>
    <s v="Haqdarshak is a tech platform that connects citizens with their eligible welfare schemes."/>
  </r>
  <r>
    <n v="73"/>
    <x v="67"/>
    <x v="68"/>
    <x v="70"/>
    <x v="69"/>
    <x v="69"/>
    <x v="68"/>
    <x v="68"/>
    <x v="3"/>
    <x v="13"/>
    <s v="valore offers innovative solutions that eliminate the inefficiencies throughout the textbook industry"/>
    <s v="Valore offers innovative solutions that eliminate the inefficiencies throughout the textbook industry."/>
  </r>
  <r>
    <n v="74"/>
    <x v="68"/>
    <x v="69"/>
    <x v="71"/>
    <x v="70"/>
    <x v="70"/>
    <x v="69"/>
    <x v="69"/>
    <x v="3"/>
    <x v="6"/>
    <s v="goodmail systems provides an email service for consumers to identify authentic messages from legitimate commercial and non-profit senders"/>
    <s v="Goodmail Systems provides an email service for consumers to identify authentic messages from legitimate commercial and non-profit senders."/>
  </r>
  <r>
    <n v="75"/>
    <x v="69"/>
    <x v="70"/>
    <x v="72"/>
    <x v="71"/>
    <x v="71"/>
    <x v="70"/>
    <x v="70"/>
    <x v="18"/>
    <x v="9"/>
    <s v="banque de dã©veloppement des comores promotes the comorian economic growth while financing for the medium-term production activities"/>
    <s v="Banque de DÃ©veloppement des Comores promotes the Comorian economic growth while financing for the medium-term production activities."/>
  </r>
  <r>
    <n v="76"/>
    <x v="70"/>
    <x v="71"/>
    <x v="73"/>
    <x v="72"/>
    <x v="72"/>
    <x v="71"/>
    <x v="71"/>
    <x v="20"/>
    <x v="14"/>
    <s v="the premium fintech provider of mobile financial services airtime credit &amp; airtime advance services handset loans and big data analytics"/>
    <s v="The premium Fintech provider of Mobile Financial Services, Airtime Credit &amp; Airtime Advance Services, Handset Loans and Big Data Analytics"/>
  </r>
  <r>
    <n v="77"/>
    <x v="71"/>
    <x v="72"/>
    <x v="74"/>
    <x v="73"/>
    <x v="73"/>
    <x v="72"/>
    <x v="72"/>
    <x v="21"/>
    <x v="30"/>
    <s v="diffazur distributes digital still camera video dslr projectors printers scanners fax and consumables"/>
    <s v="Diffazur distributes digital still camera, video, DSLR, projectors, printers, scanners, fax, and consumables."/>
  </r>
  <r>
    <n v="78"/>
    <x v="72"/>
    <x v="73"/>
    <x v="75"/>
    <x v="74"/>
    <x v="74"/>
    <x v="73"/>
    <x v="73"/>
    <x v="3"/>
    <x v="13"/>
    <s v="sports loyalty systems designs operates and markets loyalty programs for major league baseball franchises"/>
    <s v="Sports Loyalty Systems designs, operates, and markets loyalty programs for Major League Baseball franchises."/>
  </r>
  <r>
    <n v="79"/>
    <x v="73"/>
    <x v="74"/>
    <x v="76"/>
    <x v="75"/>
    <x v="75"/>
    <x v="74"/>
    <x v="74"/>
    <x v="6"/>
    <x v="6"/>
    <s v="tandem is building a bank and financial management universe focused on freeing users from financial stress by making money simple"/>
    <s v="Tandem is building a bank and financial management universe, focused on freeing users from financial stress by making money simple."/>
  </r>
  <r>
    <n v="80"/>
    <x v="74"/>
    <x v="75"/>
    <x v="77"/>
    <x v="76"/>
    <x v="76"/>
    <x v="75"/>
    <x v="75"/>
    <x v="3"/>
    <x v="13"/>
    <s v="sense is a smart talent engagement and communication platform that helps companies find recruit and deploy talent"/>
    <s v="Sense is a smart talent engagement and communication platform that helps companies find, recruit, and deploy talent."/>
  </r>
  <r>
    <n v="81"/>
    <x v="75"/>
    <x v="76"/>
    <x v="78"/>
    <x v="77"/>
    <x v="77"/>
    <x v="76"/>
    <x v="76"/>
    <x v="3"/>
    <x v="6"/>
    <s v="dlight is an international social enterprise that serves people without access to reliable electricity"/>
    <s v="d.light is an international social enterprise that serves people without access to reliable electricity."/>
  </r>
  <r>
    <n v="82"/>
    <x v="76"/>
    <x v="77"/>
    <x v="79"/>
    <x v="78"/>
    <x v="78"/>
    <x v="77"/>
    <x v="77"/>
    <x v="3"/>
    <x v="6"/>
    <s v="linden lab develops platforms that empower people to create share and benefit from virtual experiences"/>
    <s v="Linden Lab develops platforms that empower people to create, share, and benefit from virtual experiences."/>
  </r>
  <r>
    <n v="83"/>
    <x v="77"/>
    <x v="78"/>
    <x v="80"/>
    <x v="79"/>
    <x v="79"/>
    <x v="78"/>
    <x v="78"/>
    <x v="2"/>
    <x v="12"/>
    <s v="satin creditcare network limited (scnl or satin) is a leading microfinance institution (mfi) in the country with a presence in 23 states &amp; union territories and around 84000 villages the company mission is to be a leading micro financial institution by providing a comprehensive range of products and services for the financially under-served community the company also aims to lead in gender empowerment by leveraging on technology and innovation that forge sustainable strategic partnerships"/>
    <s v="Satin Creditcare Network Limited (SCNL or Satin) is a leading microfinance institution (MFI) in the country with a presence in 23 states &amp; union territories and around 84,000 villages. The Company mission is to be a leading micro financial institution by providing a comprehensive range of products and services for the financially under-served community. The company also aims to lead in gender empowerment by leveraging on technology and innovation that forge sustainable strategic partnerships"/>
  </r>
  <r>
    <n v="84"/>
    <x v="78"/>
    <x v="79"/>
    <x v="81"/>
    <x v="80"/>
    <x v="80"/>
    <x v="79"/>
    <x v="79"/>
    <x v="2"/>
    <x v="3"/>
    <s v="kheyti helps small farmers battle income variability by providing low cost technologies bundled with services"/>
    <s v="Kheyti helps small farmers battle income variability by providing low cost technologies bundled with services."/>
  </r>
  <r>
    <n v="85"/>
    <x v="79"/>
    <x v="80"/>
    <x v="82"/>
    <x v="81"/>
    <x v="81"/>
    <x v="80"/>
    <x v="80"/>
    <x v="6"/>
    <x v="16"/>
    <s v="credential are the uk's foremost automotive waste specialist and largest integrated tyre collector and reprocessor"/>
    <s v="Credential are the UK's foremost automotive waste specialist and largest integrated tyre collector and reprocessor."/>
  </r>
  <r>
    <n v="86"/>
    <x v="80"/>
    <x v="81"/>
    <x v="83"/>
    <x v="82"/>
    <x v="82"/>
    <x v="81"/>
    <x v="81"/>
    <x v="17"/>
    <x v="7"/>
    <s v="axxela limited operates a natural gas distribution network"/>
    <s v="Axxela Limited operates a natural gas distribution network."/>
  </r>
  <r>
    <n v="87"/>
    <x v="1"/>
    <x v="82"/>
    <x v="84"/>
    <x v="83"/>
    <x v="83"/>
    <x v="82"/>
    <x v="1"/>
    <x v="22"/>
    <x v="1"/>
    <s v="vf azercredit mission is to provide financial services which have a positive impact on the lives of the poor recent vf azercredit effort in establishing social performance management is a commitment of organization to support and implement the double bottom line the vision of vf azercredit is to assist people in developing a positive and self-sustainable lifestyle the primary objective of vf azercredit has always been to provide loan to those who are not able to access facilities through the conventional banking system vf azercredit currently operates 46 outlets in 40 districts 22 of which are comparatively underserved rural areas being an equal employment opportunity provider vf azercredit employs more than 700 staff members who are the main asset of the organization vf azercredit's leadership on azerbaijan microfinance market and active improvement of internal systems creates a perfect environment for future development of the organization and expansion into many more rural and remote areas which will be the focus of the organization for the coming years"/>
    <s v="VF AzerCredit mission is to provide financial services which have a positive impact on the lives of the poor. Recent VF AzerCredit effort in establishing Social Performance Management is a commitment of organization to support and implement the double bottom line. The vision of VF AzerCredit is to assist people in developing a positive and self-sustainable lifestyle. The primary objective of VF AzerCredit has always been to provide loan to those who are not able to access facilities through the conventional banking system. VF AzerCredit currently operates 46 outlets in 40 districts, 22 of which are comparatively underserved rural areas. Being an equal employment opportunity provider, VF AzerCredit employs more than 700 staff members, who are the main asset of the organization. VF AzerCredit's leadership on Azerbaijan microfinance market and active improvement of internal systems creates a perfect environment for future development of the organization and expansion into many more rural and remote areas, which will be the focus of the organization for the coming years."/>
  </r>
  <r>
    <n v="88"/>
    <x v="81"/>
    <x v="83"/>
    <x v="85"/>
    <x v="84"/>
    <x v="84"/>
    <x v="83"/>
    <x v="82"/>
    <x v="3"/>
    <x v="7"/>
    <s v="tailor brands is the world’s first ai-powered logo design and branding platform we empower millions of people around the world to kick start their business with easy-to-use branding and design tools our ai platform makes it ridiculously easy (and fun) to create a unique online brand identity (logo website and on-brand designs) in minutes and with zero design experience tailor brands is a branding platform that enables users to freely design and create their product logos"/>
    <s v="Tailor Brands is the world’s first AI-powered logo design and branding platform. We empower millions of people around the world to kick start their business with easy-to-use branding and design tools. Our AI platform makes it ridiculously easy (and fun!) to create a unique online brand identity (logo, website and on-brand designs) in minutes and with zero design experience. Tailor Brands is a branding platform that enables users to freely design and create their product logos."/>
  </r>
  <r>
    <n v="89"/>
    <x v="82"/>
    <x v="1"/>
    <x v="86"/>
    <x v="85"/>
    <x v="85"/>
    <x v="1"/>
    <x v="1"/>
    <x v="23"/>
    <x v="11"/>
    <s v="finja founded by veterans of the tech and banking industry is a new entity in the payments space of pakistan the top management of the company has over 40 man years of deep experience of delivering pioneering digital banking projects in pakistan and other emerging markets we're technology evangelists who want to make a difference we build products that enable businesses to realize efficiency through the use of technology unlocking the value of a free and frictionless payment platform finja operates with the mission to free digital transactions free transactions will encourage individuals to save invest and buy protection digitally through the use of mobile phones this will lead towards lower reliance on cash and paper based transactions which as a consequence will help in transforming pakistan's economy our values shape our behavior and encourage us to do better at finja our goal is not to just achieve commercial victory but also to add value for our society we strive in creating an unbeaten symbiosis between sustainability and advancement"/>
    <s v="FINJA, founded by veterans of the tech and banking industry, is a new entity in the payments space of Pakistan. The top management of the company has over 40 man years of deep experience of delivering pioneering digital banking projects in Pakistan and other emerging markets. We're technology evangelists who want to make a difference. We build products that enable businesses to realize efficiency through the use of technology, unlocking the value of a free and frictionless payment platform. FINJA operates with the mission to free digital transactions. Free transactions will encourage individuals to save, invest and buy protection digitally through the use of mobile phones. This will lead towards lower reliance on cash and paper based transactions which as a consequence will help in transforming Pakistan's economy. Our values shape our behavior and encourage us to do better. At Finja, our goal is not to just achieve commercial victory but also to add value for our society. We strive in creating an unbeaten symbiosis between sustainability and advancement."/>
  </r>
  <r>
    <n v="90"/>
    <x v="83"/>
    <x v="84"/>
    <x v="87"/>
    <x v="86"/>
    <x v="86"/>
    <x v="84"/>
    <x v="83"/>
    <x v="3"/>
    <x v="16"/>
    <s v="a grade 2 listed former flatted jewellery workshop now converted in to 25 office units and a ground floor restaurant"/>
    <s v="A Grade 2 Listed former flatted jewellery workshop now converted in to 25 office units and a ground floor restaurant."/>
  </r>
  <r>
    <n v="91"/>
    <x v="84"/>
    <x v="85"/>
    <x v="88"/>
    <x v="87"/>
    <x v="87"/>
    <x v="85"/>
    <x v="84"/>
    <x v="2"/>
    <x v="10"/>
    <s v="retigence software offers sap hana solution that optimizes supply chain inventory with real-time actionable insights"/>
    <s v="Retigence Software offers SAP HANA solution that optimizes supply chain inventory with real-time actionable insights."/>
  </r>
  <r>
    <n v="92"/>
    <x v="85"/>
    <x v="86"/>
    <x v="89"/>
    <x v="88"/>
    <x v="88"/>
    <x v="86"/>
    <x v="85"/>
    <x v="3"/>
    <x v="13"/>
    <s v="with over 20 billion apps delivered wildtangent is the leading worldwide cross-device technology company focused on the distribution and monetization of mobile and online apps the company builds mobile apps and operates a digital advertising platform and entertainment services the company’s latest offering application platform management dramatically simplifies the app management process for device manufacturers and mobile operators companies that use wildtangent technology for their devices include at&amp;t t-mobile hewlett-packard samsung and acer"/>
    <s v="With over 20 billion apps delivered, WildTangent is the leading worldwide, cross-device technology company focused on the distribution and monetization of mobile and online apps. The company builds mobile apps and operates a digital advertising platform and entertainment services. The company’s latest offering, Application Platform Management, dramatically simplifies the app management process for device manufacturers and mobile operators. Companies that use WildTangent technology for their devices include AT&amp;T, T-Mobile, Hewlett-Packard, Samsung, and ACER."/>
  </r>
  <r>
    <n v="93"/>
    <x v="86"/>
    <x v="87"/>
    <x v="90"/>
    <x v="89"/>
    <x v="89"/>
    <x v="87"/>
    <x v="86"/>
    <x v="24"/>
    <x v="9"/>
    <s v="cat logistics performs customs clearance and freight transport"/>
    <s v="CAT LOGISTICS performs customs clearance and freight transport."/>
  </r>
  <r>
    <n v="94"/>
    <x v="87"/>
    <x v="88"/>
    <x v="91"/>
    <x v="90"/>
    <x v="90"/>
    <x v="88"/>
    <x v="87"/>
    <x v="2"/>
    <x v="3"/>
    <s v="sahayog dairy a madhya pradesh-based dairy startup"/>
    <s v="Sahayog Dairy, a Madhya Pradesh-based dairy startup"/>
  </r>
  <r>
    <n v="95"/>
    <x v="88"/>
    <x v="89"/>
    <x v="92"/>
    <x v="91"/>
    <x v="91"/>
    <x v="89"/>
    <x v="88"/>
    <x v="11"/>
    <x v="6"/>
    <s v="zoona is an african start-up set to change our continent we bring together the drive of young entrepreneurs and the power of cutting-edge technology to bring safe and reliable financial services to underserved communities all over africa all over africa people rely on their families and communities for support in helping them pay their school fees cope with emergencies and save for their future the community is at the center of their lives and these are the communities zoona is here to serve"/>
    <s v="Zoona is an African start-up set to change our continent! We bring together the drive of young entrepreneurs and the power of cutting-edge technology to bring safe and reliable financial services to underserved communities all over Africa! All over Africa, people rely on their families and communities for support in helping them pay their school fees, cope with emergencies, and save for their future. The community is at the center of their lives, and these are the communities Zoona is here to serve."/>
  </r>
  <r>
    <n v="96"/>
    <x v="89"/>
    <x v="90"/>
    <x v="93"/>
    <x v="92"/>
    <x v="92"/>
    <x v="90"/>
    <x v="89"/>
    <x v="25"/>
    <x v="1"/>
    <s v="banco d-miro offer financial services with the aim of promoting the development of the vulnerable sectors of the ecuadorian coast"/>
    <s v="Banco D-MIRO offer financial services with the aim of promoting the development of the vulnerable sectors of the Ecuadorian coast."/>
  </r>
  <r>
    <n v="97"/>
    <x v="90"/>
    <x v="91"/>
    <x v="94"/>
    <x v="93"/>
    <x v="93"/>
    <x v="91"/>
    <x v="90"/>
    <x v="2"/>
    <x v="6"/>
    <s v="pickrr technologies is a logistics-tech company that offers logistics and warehousing solutions via saas"/>
    <s v="Pickrr Technologies is a logistics-tech company that offers logistics and warehousing solutions via SaaS."/>
  </r>
  <r>
    <n v="98"/>
    <x v="91"/>
    <x v="92"/>
    <x v="95"/>
    <x v="94"/>
    <x v="94"/>
    <x v="92"/>
    <x v="91"/>
    <x v="26"/>
    <x v="11"/>
    <s v="coinsph delivers financial services over mobile to people who are currently unserved by traditional banks"/>
    <s v="Coins.ph delivers financial services over mobile to people who are currently unserved by traditional banks."/>
  </r>
  <r>
    <n v="99"/>
    <x v="92"/>
    <x v="93"/>
    <x v="96"/>
    <x v="95"/>
    <x v="95"/>
    <x v="93"/>
    <x v="92"/>
    <x v="3"/>
    <x v="26"/>
    <s v="brainscope is a medical neurotechnology company that is improving brain health by providing objective diagnostic insights that enable better patient care brainscope is leading the way in the rapid and objective assessment of brain-related conditions starting with mild traumatic brain injury (mtbi) utilizing multiple integrated assessment capabilities artificial intelligence (ai) and digitization the company’s technology supports the american college of emergency physicians (acep) choosing wisely® campaign to avoid ct scans of the head in emergency department patients with a minor head injury "/>
    <s v="BrainScope is a medical neurotechnology company that is improving brain health by providing objective, diagnostic insights that enable better patient care. BrainScope is leading the way in the rapid and objective assessment of brain-related conditions, starting with mild traumatic brain injury (mTBI), utilizing multiple integrated assessment capabilities, artificial intelligence (AI), and digitization. The company’s technology supports the American College of Emergency Physicians (ACEP) Choosing Wisely® campaign to avoid CT scans of the head in emergency department patients with a minor head injury. "/>
  </r>
  <r>
    <n v="100"/>
    <x v="93"/>
    <x v="94"/>
    <x v="97"/>
    <x v="96"/>
    <x v="96"/>
    <x v="94"/>
    <x v="93"/>
    <x v="3"/>
    <x v="15"/>
    <s v="quick base helps businesses quickly turn ideas about better ways to work into apps that make them more efficient informed and productive"/>
    <s v="Quick Base helps businesses quickly turn ideas about better ways to work into apps that make them more efficient, informed, and productive."/>
  </r>
  <r>
    <n v="101"/>
    <x v="94"/>
    <x v="95"/>
    <x v="98"/>
    <x v="97"/>
    <x v="97"/>
    <x v="95"/>
    <x v="94"/>
    <x v="27"/>
    <x v="20"/>
    <s v="vitaldent is specializing in comprehensive dental services for teeth cleaning decay dentistry and more"/>
    <s v="Vitaldent is specializing in comprehensive dental services for teeth cleaning, decay, dentistry and more."/>
  </r>
  <r>
    <n v="102"/>
    <x v="95"/>
    <x v="96"/>
    <x v="99"/>
    <x v="98"/>
    <x v="98"/>
    <x v="96"/>
    <x v="95"/>
    <x v="2"/>
    <x v="6"/>
    <s v="myshubhlife (formerly shubh loans) is a game-changer that revolutionised the banking sector by building a dynamic system that made it possible to cater to the unserved and underserved market segments leveraging the latest in technology and innovation it has now evolved into a full stack loan and savings platform to deliver meaningful financial inclusion"/>
    <s v="MyShubhLife (formerly Shubh Loans) is a game-changer that revolutionised the banking sector by building a dynamic system that made it possible to cater to the unserved and underserved market segments, leveraging the latest in technology and innovation. It has now evolved into a full stack loan and savings platform to deliver meaningful financial inclusion."/>
  </r>
  <r>
    <n v="103"/>
    <x v="96"/>
    <x v="97"/>
    <x v="100"/>
    <x v="99"/>
    <x v="99"/>
    <x v="97"/>
    <x v="96"/>
    <x v="3"/>
    <x v="6"/>
    <s v="for the first time city leaders can track the real-time pulse of how every neighborhood feels and develop strategies for their improvement elucd power engagement between cities and the people who live in them -- not just the 'usual suspects' but those whose voices are more seldom heard -- building trust making cities better places to live and do business elucd enables cities to understand the realtime pulse of their residents priorities"/>
    <s v="For the first time, city leaders can track the real-time pulse of how every neighborhood feels, and develop strategies for their improvement. Elucd power engagement between cities and the people who live in them -- not just the 'usual suspects', but those whose voices are more seldom heard -- building trust, making cities better places to live and do business. Elucd enables cities to understand the realtime pulse of their residents priorities."/>
  </r>
  <r>
    <n v="104"/>
    <x v="97"/>
    <x v="98"/>
    <x v="101"/>
    <x v="100"/>
    <x v="100"/>
    <x v="98"/>
    <x v="97"/>
    <x v="17"/>
    <x v="7"/>
    <s v="ovh energy is the company behind the oando retail brand in nigeria we are an indigenous marketer of choice providing trusted petroleum products and services our expertise spans across jetty and terminaling services as well as the marketing and distribution of refined petroleum products for domestic commercial and industrial purposes as oando licensee we focus on anticipating consumer needs developing technologies and innovative solutions to exceed the evolving expectations of our stakeholders we continue to push the boundaries of our downstream expertise in pursuit of continued excellence across west africa"/>
    <s v="OVH Energy is the company behind the Oando retail brand in Nigeria. We are an indigenous marketer of choice, providing trusted petroleum products and services. Our expertise spans across jetty and terminaling services as well as the marketing and distribution of refined petroleum products for domestic, commercial and industrial purposes. As Oando licensee, we focus on anticipating consumer needs, developing technologies and innovative solutions to exceed the evolving expectations of our stakeholders. We continue to push the boundaries of our downstream expertise in pursuit of continued excellence across West Africa"/>
  </r>
  <r>
    <n v="105"/>
    <x v="98"/>
    <x v="99"/>
    <x v="102"/>
    <x v="101"/>
    <x v="101"/>
    <x v="99"/>
    <x v="98"/>
    <x v="2"/>
    <x v="3"/>
    <s v="hippocampus learning centres (hlc) aims to address the growing demand for quality education in india"/>
    <s v="Hippocampus Learning Centres (HLC) aims to address the growing demand for quality education in India."/>
  </r>
  <r>
    <n v="106"/>
    <x v="1"/>
    <x v="100"/>
    <x v="1"/>
    <x v="5"/>
    <x v="102"/>
    <x v="1"/>
    <x v="1"/>
    <x v="28"/>
    <x v="23"/>
    <s v="trade finance and investments plc is a financial institution based in sri lanka being a pioneer in the financial services sector of sri lanka for over 35 years trade finance and investments plc also known as tfil has won the hearts of many investors of sri lanka currently run by the founding members of jetwing group of companies trade finance and investments plc is the ideal place for your fixed deposits and leasing needs trade finance and investments plc provides finance leasing hire purchase security loans personal loans foreign currency exchange acceptance of fixed deposits and pawning services trade finance and investments plc is a strong suite in terms of stability in the sri lankan finance company sector trade finance and investments plc provides competitive rates and can also be denoted as friendly humane and trusted finance company"/>
    <s v="Trade Finance and Investments PLC is a financial institution based in Sri Lanka. Being a pioneer in the financial services sector of Sri Lanka for over 35 years, Trade Finance and Investments PLC also known as TFIL has won the hearts of many investors of Sri Lanka. Currently run by the founding members of Jetwing Group of Companies, Trade Finance and Investments PLC is the Ideal place for your fixed deposits and leasing needs. Trade Finance and Investments PLC provides Finance Leasing, Hire Purchase, Security Loans, Personal Loans, Foreign Currency Exchange, Acceptance of Fixed Deposits and Pawning services. Trade Finance and Investments PLC is a strong suite in terms of stability in the Sri Lankan Finance company sector. Trade Finance and Investments PLC provides competitive rates and can also be denoted as friendly, humane and trusted finance company."/>
  </r>
  <r>
    <n v="107"/>
    <x v="1"/>
    <x v="101"/>
    <x v="1"/>
    <x v="5"/>
    <x v="5"/>
    <x v="100"/>
    <x v="99"/>
    <x v="29"/>
    <x v="13"/>
    <s v="automsoft is a friendly independent company we love data always have so in 2001 completely re-thinking conventions on technology and the management of process data we developed rapid – a tier 1 database and process data platform designed by engineers for engineers – which manages your time series data analytics and visualization fast simply and out of the box we have long experience in helping our clients to manage monitor and refine their operations today our rapid database technology is at the forefront in complex asset management and provides the data backbone for managing the massive volume of data generated by sensor networks control systems and devices across industries from smart cities to medical sensing technology"/>
    <s v="Automsoft is a friendly, independent company. We love data, always have. So, in 2001, completely re-thinking conventions on technology and the management of process data, we developed RAPID – a Tier 1 database and process data platform designed by engineers, for engineers – which manages your time series data, analytics and visualization fast, simply and out of the box. We have long experience in helping our Clients to manage, monitor and refine their operations. Today our RAPID database technology is at the forefront in complex asset management and provides the data backbone for managing the massive volume of data generated by sensor networks, control systems and devices across industries from smart cities to medical sensing technology."/>
  </r>
  <r>
    <n v="108"/>
    <x v="99"/>
    <x v="102"/>
    <x v="103"/>
    <x v="102"/>
    <x v="103"/>
    <x v="101"/>
    <x v="100"/>
    <x v="4"/>
    <x v="6"/>
    <s v="agenda edu offers a saas communication management and engagement in educational environments assisting educators caregivers and students"/>
    <s v="Agenda Edu offers a SaaS communication management and engagement in educational environments assisting educators, caregivers and students."/>
  </r>
  <r>
    <n v="109"/>
    <x v="100"/>
    <x v="103"/>
    <x v="104"/>
    <x v="103"/>
    <x v="104"/>
    <x v="102"/>
    <x v="101"/>
    <x v="30"/>
    <x v="30"/>
    <s v="biopharm is the indigenous pharmaceutical company in algeria"/>
    <s v="Biopharm is the indigenous pharmaceutical company in Algeria."/>
  </r>
  <r>
    <n v="110"/>
    <x v="101"/>
    <x v="104"/>
    <x v="105"/>
    <x v="104"/>
    <x v="105"/>
    <x v="103"/>
    <x v="102"/>
    <x v="2"/>
    <x v="2"/>
    <s v="porter helps companies with last-mile &amp; first-mile deliveries it also provides multiple support solutions such as on-demand transportation real-time visibility supply chain management and has helped businesses improve efficiency &amp; save on logistics costs"/>
    <s v="Porter helps companies with last-mile &amp; first-mile deliveries. It also provides multiple support solutions such as on-demand transportation, real-time visibility, supply chain management and has helped businesses improve efficiency &amp; save on logistics costs."/>
  </r>
  <r>
    <n v="111"/>
    <x v="102"/>
    <x v="105"/>
    <x v="106"/>
    <x v="105"/>
    <x v="106"/>
    <x v="104"/>
    <x v="103"/>
    <x v="3"/>
    <x v="15"/>
    <s v="at lone wolf technologies we believe making tech for real estate is about much more than just making the best tools it’s about making them connect all in one place—to make real estate simple our mission is to provide agents brokers admins and associations alike with the technology tools they need to lead in real estate—from the leading transaction solutions in north america to the industry standard in back office and accounting we’ve been in real estate since our very first day over 30 years ago now—and in that time we’ve worked with our users to create technology that works the way they do connects the way they do and provides an exceptional experience the way they do "/>
    <s v="At Lone Wolf Technologies, we believe making tech for real estate is about much more than just making the best tools. It’s about making them connect, all in one place—to make real estate simple. Our mission is to provide agents, brokers, admins, and associations alike with the technology tools they need to lead in real estate—from the leading transaction solutions in North America to the industry standard in back office and accounting. We’ve been in real estate since our very first day, over 30 years ago now—and in that time, we’ve worked with our users to create technology that works the way they do, connects the way they do, and provides an exceptional experience the way they do. "/>
  </r>
  <r>
    <n v="112"/>
    <x v="103"/>
    <x v="106"/>
    <x v="107"/>
    <x v="106"/>
    <x v="107"/>
    <x v="105"/>
    <x v="104"/>
    <x v="31"/>
    <x v="1"/>
    <s v="procredit holding is made up of development-oriented commercial banks operating in south eastern and eastern europe and south america"/>
    <s v="ProCredit Holding is made up of development-oriented commercial banks operating in South Eastern and Eastern Europe and South America."/>
  </r>
  <r>
    <n v="113"/>
    <x v="1"/>
    <x v="107"/>
    <x v="108"/>
    <x v="5"/>
    <x v="5"/>
    <x v="106"/>
    <x v="1"/>
    <x v="3"/>
    <x v="29"/>
    <s v="spacetime insight develops and delivers innovative advanced analytics and industrial internet of things applications for asset-intensive industries with our software customers reduce cost and risk increase capital efficiency pinpoint theft spoilage and shrinkage lower the frequency and duration of service outages optimize field crews and operations ensure regulatory compliance and more they understand the entire breadth of their operations in motion in context and in real time and generate greater returns at lower risk lower cost and greater speed spacetime insight’s software powers mission-critical systems for some of the largest companies around the world in diverse industries including utilities shipping manufacturing and energy"/>
    <s v="SpaceTime Insight develops and delivers innovative advanced analytics and industrial internet of things applications for asset-intensive industries. With our software, customers reduce cost and risk, increase capital efficiency, pinpoint theft, spoilage, and shrinkage, lower the frequency and duration of service outages, optimize field crews and operations, ensure regulatory compliance, and more. They understand the entire breadth of their operations in motion, in context, and in real time, and generate greater returns at lower risk, lower cost, and greater speed. SpaceTime Insight’s software powers mission-critical systems for some of the largest companies around the world in diverse industries including utilities, shipping, manufacturing, and energy."/>
  </r>
  <r>
    <n v="114"/>
    <x v="104"/>
    <x v="108"/>
    <x v="109"/>
    <x v="107"/>
    <x v="108"/>
    <x v="107"/>
    <x v="105"/>
    <x v="2"/>
    <x v="10"/>
    <s v="clover is an agri start-up that is trying to redefine the f&amp;v supply chain for perishables"/>
    <s v="Clover is an agri start-up that is trying to redefine the F&amp;V supply chain for perishables."/>
  </r>
  <r>
    <n v="115"/>
    <x v="105"/>
    <x v="109"/>
    <x v="110"/>
    <x v="108"/>
    <x v="109"/>
    <x v="108"/>
    <x v="106"/>
    <x v="3"/>
    <x v="17"/>
    <s v="personalizing nutrition beyond calories to help people trust what they eat"/>
    <s v="Personalizing nutrition beyond calories to help people trust what they eat."/>
  </r>
  <r>
    <n v="116"/>
    <x v="106"/>
    <x v="110"/>
    <x v="111"/>
    <x v="109"/>
    <x v="110"/>
    <x v="109"/>
    <x v="107"/>
    <x v="3"/>
    <x v="3"/>
    <s v="promethean power systems designs and manufactures rural refrigeration systems for commercial cold-storage applications in off-grid"/>
    <s v="Promethean Power Systems designs and manufactures rural refrigeration systems for commercial cold-storage applications in off-grid."/>
  </r>
  <r>
    <n v="117"/>
    <x v="107"/>
    <x v="111"/>
    <x v="112"/>
    <x v="110"/>
    <x v="111"/>
    <x v="110"/>
    <x v="108"/>
    <x v="3"/>
    <x v="31"/>
    <s v="access bio is a consulting group focused on the development of drug biologic and medical device products"/>
    <s v="Access BIO is a consulting group focused on the development of drug, biologic, and medical device products."/>
  </r>
  <r>
    <n v="118"/>
    <x v="108"/>
    <x v="112"/>
    <x v="113"/>
    <x v="111"/>
    <x v="112"/>
    <x v="111"/>
    <x v="109"/>
    <x v="2"/>
    <x v="2"/>
    <s v="waycool foods and products has been set up with the vision of organizing india’s farm-to-fork supply chain to deliver cleaner fresher and better produce to consumers generate higher returns to farmers and reduce wastage and inefficiency the company intends to do this by establishing direct links to farmers on the one side and consumers on the other and by using a combination of physical and information technology to link them efficiently the company is promoted by investors who are keen to create social impact using market mechanisms"/>
    <s v="WayCool Foods and Products has been set up with the vision of organizing India’s farm-to-fork supply chain, to deliver cleaner, fresher and better produce to consumers, generate higher returns to farmers, and reduce wastage and inefficiency. The company intends to do this by establishing direct links to farmers on the one side and consumers on the other, and by using a combination of physical and information technology to link them efficiently. The company is promoted by investors who are keen to create social impact using market mechanisms"/>
  </r>
  <r>
    <n v="119"/>
    <x v="109"/>
    <x v="113"/>
    <x v="114"/>
    <x v="112"/>
    <x v="113"/>
    <x v="112"/>
    <x v="110"/>
    <x v="3"/>
    <x v="6"/>
    <s v="hopelab is a social innovation lab that creates behavior-change tech to help teens and young adults live happier healthier lives"/>
    <s v="Hopelab is a social innovation lab that creates behavior-change tech to help teens and young adults live happier, healthier lives."/>
  </r>
  <r>
    <n v="120"/>
    <x v="110"/>
    <x v="114"/>
    <x v="115"/>
    <x v="113"/>
    <x v="114"/>
    <x v="113"/>
    <x v="111"/>
    <x v="2"/>
    <x v="6"/>
    <s v="credr is a full stack vertically integrated omni-channel ecosystem for used two-wheeler; we challenge ourselves every day to reinvent enhance and create more value for our customers the brand aims at resolving the most common conflicts that a buyer or seller of used automobiles may face and boasts of a robust online as well as offline platform for buying and selling the same "/>
    <s v="CredR is a full stack, vertically integrated, omni-channel ecosystem for Used Two-Wheeler; We challenge ourselves every day to reinvent, enhance and create more value for our customers. The brand aims at resolving the most common conflicts that a buyer or seller of used automobiles may face and boasts of a robust online as well as offline platform for buying and selling the same. "/>
  </r>
  <r>
    <n v="121"/>
    <x v="111"/>
    <x v="115"/>
    <x v="116"/>
    <x v="114"/>
    <x v="115"/>
    <x v="114"/>
    <x v="112"/>
    <x v="2"/>
    <x v="6"/>
    <s v="a better life is for everyone and zestmoney helps make it accessible for millions to upgrade to enhance to rise while keeping it affordable buying with zest gives you the freedom to shop right now and repay in either 30 days or 3 or 4 months you get to pick what works best for you zestmoney is an india-based consumer lending fintech company"/>
    <s v="A better life is for everyone. And ZestMoney helps make it accessible for millions to upgrade, to enhance, to rise, while keeping it affordable. Buying with Zest gives you the freedom to shop right now and repay in either 30 days, or 3 or 4 months. You get to pick what works best for you. ZestMoney is an India-based consumer lending fintech company"/>
  </r>
  <r>
    <n v="122"/>
    <x v="112"/>
    <x v="116"/>
    <x v="117"/>
    <x v="115"/>
    <x v="116"/>
    <x v="115"/>
    <x v="113"/>
    <x v="2"/>
    <x v="19"/>
    <s v="for more than 25 years servion has been trusted by customer-centric brands for architecting implementing and managing contact centers and customer experience (cx) solutions servion delivers complete solutions for businesses to innovate in providing digital experiences using the best available technologies while maximizing their existing investments our 1000 cx professionals apply their passion and deep domain expertise to the entire build-run-optimize solution lifecycle servion has helped 600 enterprises across the globe deliver great experiences to their customers partners and employees "/>
    <s v="For more than 25 years, Servion has been trusted by customer-centric brands for architecting, implementing, and managing Contact Centers and Customer Experience (CX) solutions. Servion delivers complete solutions for businesses to innovate in providing digital experiences using the best available technologies while maximizing their existing investments. Our 1,000 CX professionals apply their passion and deep domain expertise to the entire build-run-optimize solution lifecycle. Servion has helped 600 enterprises across the globe deliver great experiences to their customers, partners, and employees. "/>
  </r>
  <r>
    <n v="123"/>
    <x v="113"/>
    <x v="117"/>
    <x v="118"/>
    <x v="116"/>
    <x v="117"/>
    <x v="116"/>
    <x v="114"/>
    <x v="2"/>
    <x v="8"/>
    <s v="bettr credit is a values-driven start-up on a mission to provide financial products to one and all"/>
    <s v="Bettr Credit is a values-driven start-up on a mission to provide financial products to one and all."/>
  </r>
  <r>
    <n v="124"/>
    <x v="114"/>
    <x v="118"/>
    <x v="119"/>
    <x v="117"/>
    <x v="118"/>
    <x v="117"/>
    <x v="115"/>
    <x v="32"/>
    <x v="9"/>
    <s v="carotech mali produces cement-based cover and pavement tiles in bamako"/>
    <s v="CAROTECH Mali produces cement-based cover and pavement tiles in Bamako."/>
  </r>
  <r>
    <n v="125"/>
    <x v="115"/>
    <x v="119"/>
    <x v="120"/>
    <x v="118"/>
    <x v="119"/>
    <x v="118"/>
    <x v="116"/>
    <x v="33"/>
    <x v="31"/>
    <s v="themis bioscience is an international biotech company that successfully develops vaccines against emerging and specialist indications exploiting the full potential of our proprietary themaxyn® platform we are able to identify and rapidly advance vaccine candidates at various stages of development based on a well-proven base technology the themaxyn® platform offers both an excellent safety profile and a validated manufacturing process themis bioscience was founded in 2009 by a group of internationally renowned vaccine and biotech executives in vienna austria in 2014 themis successfully completed a phase i clinical trial with our chikungunya vaccine in austria themis continues to head the race for preventing emerging infectious diseases and started a phase ii clinical trial with our chikungunya vaccine in 2016 and a phase i clinical trial with our zika vaccine in 2017"/>
    <s v="Themis Bioscience is an international biotech company that successfully develops vaccines against emerging and specialist indications. Exploiting the full potential of our proprietary Themaxyn® platform we are able to identify and rapidly advance vaccine candidates at various stages of development. Based on a well-proven base technology, the Themaxyn® platform offers both, an excellent safety profile and a validated manufacturing process. Themis Bioscience was founded in 2009 by a group of internationally renowned vaccine and biotech executives in Vienna, Austria. In 2014 Themis successfully completed a phase I clinical trial with our Chikungunya vaccine in Austria. Themis continues to head the race for preventing emerging infectious diseases and started a phase II clinical trial with our Chikungunya vaccine in 2016 and a phase I clinical trial with our Zika vaccine in 2017."/>
  </r>
  <r>
    <n v="126"/>
    <x v="116"/>
    <x v="120"/>
    <x v="121"/>
    <x v="119"/>
    <x v="120"/>
    <x v="119"/>
    <x v="117"/>
    <x v="3"/>
    <x v="29"/>
    <s v="novinium brings together the industryâ€™s most experienced cable rejuvenation specialists"/>
    <s v="Novinium brings together the industryâ€™s most experienced cable rejuvenation specialists."/>
  </r>
  <r>
    <n v="127"/>
    <x v="117"/>
    <x v="121"/>
    <x v="122"/>
    <x v="120"/>
    <x v="121"/>
    <x v="120"/>
    <x v="118"/>
    <x v="3"/>
    <x v="26"/>
    <s v="primus power is a leader in low-cost grid-scale electrical energy storage solutions with a safe scalable distributed flow battery system that economically serves multiple storage applications with patented innovations in chemistry cell design and system engineering the company’s products offer exceptional power density and portability at industry-low prices primus is the only company to receive government grants from the us department of energy (doe) the advanced research projects agency – energy (arpa-e) and the california energy commission (cec) its technology stands to revolutionize the economics stability and security of the electric grid while accelerating the integration of renewable wind and solar energy"/>
    <s v="Primus Power is a leader in low-cost, grid-scale electrical energy storage solutions with a safe, scalable, distributed flow battery system that economically serves multiple storage applications. With patented innovations in chemistry, cell design and system engineering, the Company’s products offer exceptional power density and portability at industry-low prices. Primus is the only company to receive government grants from the U.S. Department of Energy (DOE), the Advanced Research Projects Agency – Energy (ARPA-E), and the California Energy Commission (CEC). Its technology stands to revolutionize the economics, stability and security of the electric grid, while accelerating the integration of renewable wind and solar energy."/>
  </r>
  <r>
    <n v="128"/>
    <x v="118"/>
    <x v="122"/>
    <x v="123"/>
    <x v="121"/>
    <x v="5"/>
    <x v="1"/>
    <x v="119"/>
    <x v="6"/>
    <x v="25"/>
    <s v="dmi has two priorities: first to continue to generate ground-breaking research second to take our proven strategies to scale saving as many lives as possible and improving health we work across a range of health issues including child survival reproductive health nutrition hygiene and early childhood development dmi works in close partnership with leading experts in health including who unicef and lshtm and has been funded by some of the world’s most prestigious organisations including the wellcome trust dfid comic relief the global innovation fund unorthodox philanthropy and the mulago foundation development media international is delivers mass media campaigns to promote health in developing countries"/>
    <s v="DMI has two priorities: first, to continue to generate ground-breaking research, second, to take our proven strategies to scale, saving as many lives as possible and improving health. We work across a range of health issues, including child survival, reproductive health, nutrition, hygiene, and early childhood development. DMI works in close partnership with leading experts in health, including WHO, UNICEF and LSHTM and has been funded by some of the world’s most prestigious organisations including the Wellcome Trust, DFID, Comic Relief, the Global Innovation Fund, Unorthodox Philanthropy and the Mulago Foundation. Development Media International is delivers mass media campaigns to promote health in developing countries."/>
  </r>
  <r>
    <n v="129"/>
    <x v="119"/>
    <x v="123"/>
    <x v="124"/>
    <x v="122"/>
    <x v="122"/>
    <x v="121"/>
    <x v="120"/>
    <x v="34"/>
    <x v="32"/>
    <s v="tecnicil indãºstria operates as a producer of bottled water and carbonated drinks"/>
    <s v="Tecnicil IndÃºstria operates as a producer of bottled water and carbonated drinks."/>
  </r>
  <r>
    <n v="130"/>
    <x v="120"/>
    <x v="124"/>
    <x v="125"/>
    <x v="123"/>
    <x v="123"/>
    <x v="122"/>
    <x v="121"/>
    <x v="4"/>
    <x v="11"/>
    <s v="neon is a digital bank that offers credit cards personal loans and investment products among other services"/>
    <s v="Neon is a digital bank that offers credit cards, personal loans, and investment products, among other services."/>
  </r>
  <r>
    <n v="131"/>
    <x v="121"/>
    <x v="125"/>
    <x v="126"/>
    <x v="124"/>
    <x v="124"/>
    <x v="123"/>
    <x v="122"/>
    <x v="17"/>
    <x v="18"/>
    <s v="grace and mercy initiative is an ngo that provides financial opportunities for the poor and low-income earners through small funds"/>
    <s v="Grace and Mercy Initiative is an NGO that provides financial opportunities for the poor and low-income earners through small funds."/>
  </r>
  <r>
    <n v="132"/>
    <x v="122"/>
    <x v="126"/>
    <x v="127"/>
    <x v="125"/>
    <x v="125"/>
    <x v="124"/>
    <x v="123"/>
    <x v="35"/>
    <x v="6"/>
    <s v="lidya live offer high engaging interactive shopping experience for your customers"/>
    <s v="Lidya Live offer high engaging, interactive shopping experience for your customers."/>
  </r>
  <r>
    <n v="133"/>
    <x v="123"/>
    <x v="127"/>
    <x v="128"/>
    <x v="126"/>
    <x v="126"/>
    <x v="125"/>
    <x v="124"/>
    <x v="36"/>
    <x v="3"/>
    <s v="programa valentina is a women-led high-impact technology company since 2015 programa valentina has worked on improving the quality of the talent entering the formal job market impacting their results and permanence in companies using a “zero-risk” model with a guarantee that is 50% higher than the market our services are 2x faster 5x more efficient and 3x more precise than traditional recruiting companies the use of inclusive solutions based on technological tools as well as of data &amp; analytics to certify soft and basic tech skills allows us to match any candidate to a formal job opening regardless of their academic level work experience or gender on the other hand we can apply the same methodology to develop talent within companies bridging knowledge gaps while maximizing their results and productivity"/>
    <s v="Programa Valentina is a women-led high-impact technology company. Since 2015, Programa Valentina has worked on improving the quality of the Talent entering the formal job market, impacting their results and permanence in companies. Using a “zero-risk” model with a guarantee that is 50% higher than the market, our services are 2x faster, 5x more efficient and 3x more precise than traditional recruiting companies. The use of inclusive solutions based on technological tools, as well as of data &amp; analytics to certify soft and basic tech skills, allows us to match any candidate to a formal job opening, regardless of their academic level, work experience, or gender. On the other hand, we can apply the same methodology to develop Talent within companies, bridging knowledge gaps while maximizing their results and productivity."/>
  </r>
  <r>
    <n v="134"/>
    <x v="124"/>
    <x v="128"/>
    <x v="129"/>
    <x v="127"/>
    <x v="127"/>
    <x v="1"/>
    <x v="125"/>
    <x v="3"/>
    <x v="29"/>
    <s v="every day at fireeye we see firsthand the impact of cyber-attacks on real people this is what inspires us to fulfill our mission to relentlessly protect our customers from the impact and consequences of cyber attacks we have learned that technology alone isn’t enough to combat cyber attackers our fundamental belief is that hands-on front-line expertise and intelligence combined with innovative technology provides the best means to protect our customers from cyber threats fireeye has created a unique learning system our real-time knowledge of the threat landscape ensures that our offerings provide the best means to protect our customers we are constantly guided by our frontline expertise as we build our products deliver threat intelligence and arm our services team to prepare for respond to and prevent breaches the fireeye innovation cycle was created by product teams embracing our world-class frontline threat expertise and our frontline experts embracing our solutions we use this innovation cycle to create the most effective cyber defense platform – a seamless on demand extension of our customers security operations"/>
    <s v="Every day at FireEye, we see firsthand the impact of cyber-attacks on real people. This is what inspires us to fulfill our mission to relentlessly protect our customers from the impact and consequences of cyber attacks. We have learned that technology alone isn’t enough to combat cyber attackers. Our fundamental belief is that hands-on front-line expertise and intelligence, combined with innovative technology, provides the best means to protect our customers from cyber threats. FireEye has created a unique learning system. Our real-time knowledge of the threat landscape ensures that our offerings provide the best means to protect our customers. We are constantly guided by our frontline expertise as we build our products, deliver threat intelligence and arm our services team to prepare for, respond to and prevent breaches. The FireEye Innovation Cycle was created by product teams embracing our world-class frontline threat expertise AND our frontline experts embracing our solutions. We use this innovation cycle to create the most effective cyber defense platform – a seamless, on demand extension of our customers security operations."/>
  </r>
  <r>
    <n v="135"/>
    <x v="125"/>
    <x v="129"/>
    <x v="130"/>
    <x v="128"/>
    <x v="128"/>
    <x v="126"/>
    <x v="126"/>
    <x v="3"/>
    <x v="24"/>
    <s v="crop enhancement works at the intersection of materials science and biology to bring safer biologically-based crop protection solutions enabling growers to meet increasing demand for sustainably produced food "/>
    <s v="Crop Enhancement works at the intersection of materials science and biology to bring safer, biologically-based crop protection solutions, enabling growers to meet increasing demand for sustainably produced food. "/>
  </r>
  <r>
    <n v="136"/>
    <x v="126"/>
    <x v="130"/>
    <x v="131"/>
    <x v="129"/>
    <x v="129"/>
    <x v="127"/>
    <x v="127"/>
    <x v="3"/>
    <x v="15"/>
    <s v="khoros is a customer engagement platform that turns siloed knowledge into enterprise value and customers into contributors"/>
    <s v="Khoros is a customer engagement platform that turns siloed knowledge into enterprise value and customers into contributors."/>
  </r>
  <r>
    <n v="137"/>
    <x v="127"/>
    <x v="131"/>
    <x v="132"/>
    <x v="130"/>
    <x v="130"/>
    <x v="128"/>
    <x v="128"/>
    <x v="27"/>
    <x v="33"/>
    <s v="founded in 2013 and based in valladolid (spain) packbenefit is an innovative packaging technology company positioned as a main transformation actor towards a more sustainable food packaging sector pb has developed a unique product: 100% compostable coated virgin cellulose-base trays that provide a superior performance to comparable solutions competing against mineral-based materials no market player is reaching pb’s unparalleled product features cellulose trays are the next wave of packaging innovation for fresh food and ready meals the technology to produce trays from cellulose has improved with giant steps thanks to the investments and pioneering spirit of packbenefit our goal is to delight our customers through an outstanding range of product and services complying with our 3 main pillars: sustainability food safety and reducing food waste"/>
    <s v="Founded in 2013 and based in Valladolid (Spain), PackBenefit is an innovative packaging technology company, positioned as a main transformation actor towards a more sustainable food packaging sector. PB has developed a unique product: 100% compostable coated virgin cellulose-base trays that provide a superior performance to comparable solutions. Competing against mineral-based materials, no market player is reaching PB’s unparalleled product features. Cellulose trays are the next wave of packaging innovation for fresh food and ready meals. The technology to produce trays from cellulose has improved with giant steps thanks to the investments and pioneering spirit of PackBenefit. Our goal is to delight our customers through an outstanding range of product and services complying with our 3 main pillars: Sustainability, Food safety and Reducing food waste"/>
  </r>
  <r>
    <n v="138"/>
    <x v="100"/>
    <x v="103"/>
    <x v="104"/>
    <x v="103"/>
    <x v="104"/>
    <x v="102"/>
    <x v="101"/>
    <x v="4"/>
    <x v="2"/>
    <s v="buser is a collaborative charter platform where travelers can have low cost bus trips"/>
    <s v="Buser is a collaborative charter platform where travelers can have low cost bus trips."/>
  </r>
  <r>
    <n v="139"/>
    <x v="128"/>
    <x v="132"/>
    <x v="133"/>
    <x v="131"/>
    <x v="131"/>
    <x v="129"/>
    <x v="129"/>
    <x v="3"/>
    <x v="6"/>
    <s v="hummingbird gives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s v="Hummingbird gives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r>
  <r>
    <n v="140"/>
    <x v="129"/>
    <x v="133"/>
    <x v="134"/>
    <x v="132"/>
    <x v="132"/>
    <x v="130"/>
    <x v="130"/>
    <x v="3"/>
    <x v="15"/>
    <s v="vivid seats operates as an online ticket marketplace that connects fans with event ticket sellers"/>
    <s v="Vivid Seats operates as an online ticket marketplace that connects fans with event ticket sellers."/>
  </r>
  <r>
    <n v="141"/>
    <x v="130"/>
    <x v="134"/>
    <x v="135"/>
    <x v="133"/>
    <x v="133"/>
    <x v="131"/>
    <x v="131"/>
    <x v="3"/>
    <x v="10"/>
    <s v="pixxel is a space technology company working towards creating the world's highest resolution hyperspectral imaging satellite-imaging constellation the images gathered by pixxel's satellites will provide up-to-date information relevant to climate monitoring crop yield prediction urban planning and disaster response"/>
    <s v="Pixxel is a space technology company working towards creating the world's highest resolution hyperspectral imaging satellite-imaging constellation. The images gathered by Pixxel's satellites will provide up-to-date information relevant to climate monitoring, crop yield prediction, urban planning, and disaster response."/>
  </r>
  <r>
    <n v="142"/>
    <x v="131"/>
    <x v="135"/>
    <x v="136"/>
    <x v="134"/>
    <x v="134"/>
    <x v="132"/>
    <x v="132"/>
    <x v="21"/>
    <x v="30"/>
    <s v="universitã© privã©e de marrakech is one of the foremost private higher education providers in morocco and serves over 2000 students"/>
    <s v="UniversitÃ© PrivÃ©e de Marrakech is one of the foremost private higher education providers in Morocco and serves over 2,000 students."/>
  </r>
  <r>
    <n v="143"/>
    <x v="132"/>
    <x v="136"/>
    <x v="137"/>
    <x v="135"/>
    <x v="135"/>
    <x v="1"/>
    <x v="133"/>
    <x v="3"/>
    <x v="28"/>
    <s v="varo is an entirely new kind of bank all digital mission driven fdic insured and designed for the way our customers live their lives we’re working toward our mission with a team that uniquely and strategically combines banking veterans with technology experts the banking experts provide decades of industry experience and the tech experts can build a mobile app that offers everyone access to premium banking including quicker access to your money high-yield savings and automatic saving tools "/>
    <s v="Varo is an entirely new kind of bank. All digital, mission driven, FDIC insured and designed for the way our customers live their lives. We’re working toward our mission with a team that uniquely and strategically combines banking veterans with technology experts. The banking experts provide decades of industry experience, and the tech experts can build a mobile app that offers everyone access to premium banking, including quicker access to your money, high-yield savings, and automatic saving tools. "/>
  </r>
  <r>
    <n v="144"/>
    <x v="133"/>
    <x v="137"/>
    <x v="138"/>
    <x v="136"/>
    <x v="136"/>
    <x v="133"/>
    <x v="134"/>
    <x v="3"/>
    <x v="13"/>
    <s v="b2bworks is a full-service online business-to-business advertising network"/>
    <s v="B2BWorks is a full-service, online business-to-business advertising network"/>
  </r>
  <r>
    <n v="145"/>
    <x v="134"/>
    <x v="138"/>
    <x v="139"/>
    <x v="137"/>
    <x v="137"/>
    <x v="134"/>
    <x v="135"/>
    <x v="16"/>
    <x v="17"/>
    <s v="it's mission is to create a lasting solution to underserved communities through ict literacy"/>
    <s v="It's mission is to create a lasting solution to underserved communities through ICT literacy."/>
  </r>
  <r>
    <n v="146"/>
    <x v="135"/>
    <x v="139"/>
    <x v="140"/>
    <x v="138"/>
    <x v="138"/>
    <x v="135"/>
    <x v="136"/>
    <x v="3"/>
    <x v="26"/>
    <s v="wynd technologies develops a portable smart air purifier that monitors and cleans air as needed"/>
    <s v="Wynd Technologies develops a portable smart air purifier that monitors and cleans air as needed."/>
  </r>
  <r>
    <n v="147"/>
    <x v="136"/>
    <x v="140"/>
    <x v="141"/>
    <x v="139"/>
    <x v="139"/>
    <x v="136"/>
    <x v="137"/>
    <x v="3"/>
    <x v="19"/>
    <s v="we have a robust portfolio of scientifically validated ip-protected branded specialty actives as well as an extensive line of natural botanical actives for all of your formulation needs we help nutrition brands around the globe meet the demands of the dynamic health and wellness marketplace by delivering innovative ingredients that help their products stand out"/>
    <s v="We have a robust portfolio of scientifically validated, IP-protected, branded Specialty Actives as well as an extensive line of natural Botanical Actives for all of your formulation needs. We help nutrition brands around the globe meet the demands of the dynamic health and wellness marketplace by delivering innovative ingredients that help their products stand out."/>
  </r>
  <r>
    <n v="148"/>
    <x v="137"/>
    <x v="141"/>
    <x v="142"/>
    <x v="140"/>
    <x v="140"/>
    <x v="137"/>
    <x v="138"/>
    <x v="3"/>
    <x v="34"/>
    <s v="streetshares platform is a saas technology that powers banks credit unions and non-financial organizations"/>
    <s v="StreetShares Platform is a saas technology that powers banks, credit unions, and non-financial organizations."/>
  </r>
  <r>
    <n v="149"/>
    <x v="138"/>
    <x v="142"/>
    <x v="143"/>
    <x v="141"/>
    <x v="141"/>
    <x v="138"/>
    <x v="139"/>
    <x v="37"/>
    <x v="20"/>
    <s v="visma provides business software and services for accounting and administration"/>
    <s v="Visma provides business software and services for accounting and administration."/>
  </r>
  <r>
    <n v="150"/>
    <x v="139"/>
    <x v="143"/>
    <x v="144"/>
    <x v="142"/>
    <x v="142"/>
    <x v="139"/>
    <x v="140"/>
    <x v="16"/>
    <x v="6"/>
    <s v="bridge international academies is an operator of scholastic academy services used to provide education to underprivileged children"/>
    <s v="Bridge International Academies is an operator of scholastic academy services used to provide education to underprivileged children."/>
  </r>
  <r>
    <n v="151"/>
    <x v="140"/>
    <x v="144"/>
    <x v="145"/>
    <x v="143"/>
    <x v="143"/>
    <x v="140"/>
    <x v="141"/>
    <x v="38"/>
    <x v="17"/>
    <s v="yuâ€™sure connects established insurance providers with unemployed youth"/>
    <s v="Yuâ€™sure connects established insurance providers with unemployed youth."/>
  </r>
  <r>
    <n v="152"/>
    <x v="141"/>
    <x v="145"/>
    <x v="146"/>
    <x v="144"/>
    <x v="144"/>
    <x v="141"/>
    <x v="142"/>
    <x v="6"/>
    <x v="16"/>
    <s v="whelan refining ltd recycles waste oil to produce base oil - the base for all industrial and automotive lubricants"/>
    <s v="Whelan Refining Ltd recycles waste oil to produce base oil - the base for all industrial and automotive lubricants."/>
  </r>
  <r>
    <n v="153"/>
    <x v="142"/>
    <x v="146"/>
    <x v="147"/>
    <x v="145"/>
    <x v="145"/>
    <x v="142"/>
    <x v="143"/>
    <x v="3"/>
    <x v="35"/>
    <s v="caris life sciences advances precision medicine to provide physicians and patients with information about their health"/>
    <s v="Caris Life Sciences advances precision medicine to provide physicians and patients with information about their health."/>
  </r>
  <r>
    <n v="154"/>
    <x v="143"/>
    <x v="147"/>
    <x v="148"/>
    <x v="146"/>
    <x v="146"/>
    <x v="143"/>
    <x v="144"/>
    <x v="6"/>
    <x v="16"/>
    <s v="cloudiq is an ai and machine learning based automated conversion rate optimisation platform for e-commerce businesses"/>
    <s v="cloud.IQ is an AI and machine learning based automated conversion rate optimisation platform for e-commerce businesses."/>
  </r>
  <r>
    <n v="155"/>
    <x v="144"/>
    <x v="148"/>
    <x v="149"/>
    <x v="147"/>
    <x v="147"/>
    <x v="144"/>
    <x v="145"/>
    <x v="3"/>
    <x v="15"/>
    <s v="the kazoo employee experience platform brings together everything you need to create a high-performing connected culture regardless of where your employees work or what device they use by combining goals &amp; okrs recognition feedback conversations and incentives within a single easy-to-use platform your employees become more engaged your managers become better leaders and your productivity and business performance soars the kazoo employee experience platform - where priorities become clear achievements are celebrated and everyone has a voice let’s make work better"/>
    <s v="The Kazoo Employee Experience Platform brings together everything you need to create a high-performing, connected culture regardless of where your employees work or what device they use. By combining Goals &amp; OKRs, Recognition, Feedback, Conversations, and Incentives within a single, easy-to-use platform, your employees become more engaged, your managers become better leaders, and your productivity and business performance soars. The Kazoo Employee Experience Platform - where priorities become clear, achievements are celebrated, and everyone has a voice. Let’s make work better."/>
  </r>
  <r>
    <n v="156"/>
    <x v="145"/>
    <x v="149"/>
    <x v="150"/>
    <x v="148"/>
    <x v="148"/>
    <x v="145"/>
    <x v="146"/>
    <x v="2"/>
    <x v="12"/>
    <s v="punjab renewable energy systems  is supplying booth loose biomass and biomass briquettes to biomass based power plants"/>
    <s v="Punjab Renewable Energy Systems  is supplying booth loose biomass and biomass briquettes to biomass based power plants"/>
  </r>
  <r>
    <n v="157"/>
    <x v="146"/>
    <x v="150"/>
    <x v="151"/>
    <x v="149"/>
    <x v="149"/>
    <x v="146"/>
    <x v="147"/>
    <x v="3"/>
    <x v="26"/>
    <s v="emeter a siemens business is a proven and trusted provider of secure and highly automated software solutions for the utility market with over 20 years’ experience enabling over 200 utilities across the globe realize the full benefits of their advanced metering and smart grid initiatives emeter is dedicated to innovative products operational excellence and driving human progress emeter’s award winning energyip® suite of products deployed on over 90 million electric gas and water meters are scalable and flexible covering a wide range of use cases for meter-to-cash applications and beyond the energyip® product reduce manual work while significantly improving data quality and they can be deployed on premise or in the cloud "/>
    <s v="eMeter, a Siemens Business, is a proven and trusted provider of secure and highly automated software solutions for the utility market, with over 20 years’ experience enabling over 200 utilities across the globe realize the full benefits of their Advanced Metering and Smart Grid Initiatives. eMeter is dedicated to innovative products, operational excellence and driving human progress. eMeter’s award winning EnergyIP® suite of products, deployed on over 90 million electric, gas and water meters, are scalable and flexible, covering a wide range of use cases for meter-to-cash applications and beyond. The EnergyIP® product reduce manual work while significantly improving data quality, and they can be deployed on premise or in the cloud. "/>
  </r>
  <r>
    <n v="158"/>
    <x v="147"/>
    <x v="151"/>
    <x v="152"/>
    <x v="150"/>
    <x v="150"/>
    <x v="147"/>
    <x v="148"/>
    <x v="6"/>
    <x v="4"/>
    <s v="edm group provides information management solutions for organizations in public and commercial sectors edm group offers capture and online access solutions that enable users to store paper microfiche and film data with customer database and administration systems in a hosted repository"/>
    <s v="EDM Group provides information management solutions for organizations in public and commercial sectors. EDM Group offers capture and online access solutions that enable users to store paper, microfiche, and film data with customer database and administration systems in a hosted repository."/>
  </r>
  <r>
    <n v="159"/>
    <x v="148"/>
    <x v="152"/>
    <x v="153"/>
    <x v="151"/>
    <x v="151"/>
    <x v="148"/>
    <x v="149"/>
    <x v="9"/>
    <x v="9"/>
    <s v="la laiterie du berger is a senegalese company to manufacture dairy products from local fresh milk"/>
    <s v="La Laiterie du Berger is a Senegalese company to manufacture dairy products from local fresh milk."/>
  </r>
  <r>
    <n v="160"/>
    <x v="149"/>
    <x v="153"/>
    <x v="154"/>
    <x v="152"/>
    <x v="152"/>
    <x v="149"/>
    <x v="150"/>
    <x v="3"/>
    <x v="17"/>
    <s v="attract top talent with a workplace benefit that helps your employees crush their student loan debt"/>
    <s v="Attract top talent with a workplace benefit that helps your employees crush their student loan debt."/>
  </r>
  <r>
    <n v="161"/>
    <x v="150"/>
    <x v="154"/>
    <x v="155"/>
    <x v="153"/>
    <x v="153"/>
    <x v="150"/>
    <x v="151"/>
    <x v="6"/>
    <x v="16"/>
    <s v="vegetarian express is the ukâ€™s distributor of vegetarian and vegan products within the foodservice sector"/>
    <s v="Vegetarian Express is the UKâ€™s distributor of vegetarian and vegan products within the foodservice sector."/>
  </r>
  <r>
    <n v="162"/>
    <x v="151"/>
    <x v="155"/>
    <x v="156"/>
    <x v="154"/>
    <x v="154"/>
    <x v="151"/>
    <x v="152"/>
    <x v="21"/>
    <x v="30"/>
    <s v="at medtech group our mission is to enable the moroccan economy to leverage it for economic growth and human development we also aspire to establish a foundation that aims to reduce the digital divide in the region by providing accessibility to highly proven technology solutions we do business in several countries across africa we are the national leader in information technology our 900+ employees are dedicated to fulfilling our mission to help your oranization thrive "/>
    <s v="At Medtech Group, our mission is to enable the moroccan economy to leverage IT for economic growth and human development. We also aspire to establish a foundation that aims to reduce the digital divide in the region by providing accessibility to highly proven technology solutions. We do business in several countries across Africa. We are the national leader in information technology. Our 900+ employees are dedicated to fulfilling our mission to help your oranization thrive. "/>
  </r>
  <r>
    <n v="163"/>
    <x v="152"/>
    <x v="156"/>
    <x v="157"/>
    <x v="155"/>
    <x v="155"/>
    <x v="152"/>
    <x v="153"/>
    <x v="2"/>
    <x v="3"/>
    <s v="our family clinic provides healthcare solutions to rural and semi-urban areas in india"/>
    <s v="Our Family Clinic provides healthcare solutions to rural and semi-urban areas in india."/>
  </r>
  <r>
    <n v="164"/>
    <x v="153"/>
    <x v="157"/>
    <x v="158"/>
    <x v="156"/>
    <x v="156"/>
    <x v="153"/>
    <x v="154"/>
    <x v="3"/>
    <x v="13"/>
    <s v="quova enables businesses to geographically locate their website users for advertising and product customization activities"/>
    <s v="Quova enables businesses to geographically locate their website users for advertising and product customization activities."/>
  </r>
  <r>
    <n v="165"/>
    <x v="154"/>
    <x v="158"/>
    <x v="159"/>
    <x v="157"/>
    <x v="157"/>
    <x v="154"/>
    <x v="155"/>
    <x v="23"/>
    <x v="3"/>
    <s v="nrsp) microfinance bank is the first agency to provide financial services to rural agricultural markets in pakistan"/>
    <s v="NRSP) Microfinance Bank is the first agency to provide financial services to rural, agricultural markets in Pakistan."/>
  </r>
  <r>
    <n v="166"/>
    <x v="155"/>
    <x v="1"/>
    <x v="160"/>
    <x v="158"/>
    <x v="5"/>
    <x v="155"/>
    <x v="156"/>
    <x v="3"/>
    <x v="29"/>
    <s v="data drives business data is the critical factor for all businesses - not just to persevere but to continue to innovate every type of organization – from retail to financial services to manufacturing to technology – is now a digital enterprise driven by data bigid’s data intelligence platform helps organizations proactively discover manage protect and get more value from their regulated sensitive personal and critical data across their data landscape bigid’s data intelligence platform enables organizations to know their enterprise data and take action for privacy protection and perspective customers deploy bigid to proactively discover manage protect and get more value from their regulated sensitive and personal data across their data landscape "/>
    <s v="Data drives business. Data is the critical factor for all businesses - not just to persevere, but to continue to innovate. Every type of organization – from retail to financial services to manufacturing to technology – is now a digital enterprise, driven by data. BigID’s data intelligence platform helps organizations proactively discover, manage, protect, and get more value from their regulated, sensitive, personal, and critical data across their data landscape. BigID’s data intelligence platform enables organizations to know their enterprise data and take action for privacy, protection, and perspective. Customers deploy BigID to proactively discover, manage, protect, and get more value from their regulated, sensitive, and personal data across their data landscape. "/>
  </r>
  <r>
    <n v="167"/>
    <x v="156"/>
    <x v="159"/>
    <x v="161"/>
    <x v="159"/>
    <x v="158"/>
    <x v="156"/>
    <x v="157"/>
    <x v="3"/>
    <x v="6"/>
    <s v="connecting finance with farmers"/>
    <s v="Connecting finance with farmers"/>
  </r>
  <r>
    <n v="168"/>
    <x v="157"/>
    <x v="160"/>
    <x v="162"/>
    <x v="160"/>
    <x v="159"/>
    <x v="157"/>
    <x v="158"/>
    <x v="21"/>
    <x v="30"/>
    <s v="h&amp;s invest holding offers distribution and logistics services"/>
    <s v="H&amp;S Invest Holding offers distribution and logistics services."/>
  </r>
  <r>
    <n v="169"/>
    <x v="158"/>
    <x v="161"/>
    <x v="163"/>
    <x v="161"/>
    <x v="160"/>
    <x v="158"/>
    <x v="159"/>
    <x v="39"/>
    <x v="28"/>
    <s v="be the good with usbenevity is a calgary-based company that provides a community investment solution by offering donation and grant management platforms"/>
    <s v="Be the Good With Us.Benevity is a Calgary-based company that provides a community investment solution by offering donation and grant management platforms."/>
  </r>
  <r>
    <n v="170"/>
    <x v="159"/>
    <x v="162"/>
    <x v="164"/>
    <x v="162"/>
    <x v="161"/>
    <x v="1"/>
    <x v="160"/>
    <x v="3"/>
    <x v="26"/>
    <s v="at urbansitter it's our mission to empower families and caregivers by reinventing the process of finding and booking trusted care for businesses: urbansitter’s benefit provides your employees with easy access to reliable care anytime they need it inclusive care options cover diverse employee needs including child care backup care pet sitters senior care and virtual care for parents: urbansitter is making it easier than ever for families to find book and pay trusted child care senior care pet sitting and household services"/>
    <s v="At UrbanSitter, it's our mission to empower families and caregivers by reinventing the process of finding and booking trusted care. For businesses: UrbanSitter’s benefit provides your employees with easy access to reliable care, anytime they need it. Inclusive care options cover diverse employee needs including child care, backup care, pet sitters, senior care and virtual care. For parents: UrbanSitter is making it easier than ever for families to find, book and pay trusted child care, senior care, pet sitting, and household services."/>
  </r>
  <r>
    <n v="171"/>
    <x v="160"/>
    <x v="163"/>
    <x v="165"/>
    <x v="163"/>
    <x v="162"/>
    <x v="159"/>
    <x v="161"/>
    <x v="11"/>
    <x v="11"/>
    <s v="lulalend is a fintech company with a belief in the power of small business making a difference building a better solution and striving for excellence we work hard to empower businesses across south africa with the funds they need to grow lulalend is an online lending company that provides fast and easy working capital funding to small businesses in south africa"/>
    <s v="Lulalend is a FinTech company with a belief in the power of small business, making a difference, building a better solution, and striving for excellence. We work hard to empower businesses across South Africa with the funds they need to grow. Lulalend is an online lending company that provides fast and easy working capital funding to small businesses in South Africa."/>
  </r>
  <r>
    <n v="172"/>
    <x v="161"/>
    <x v="164"/>
    <x v="166"/>
    <x v="164"/>
    <x v="163"/>
    <x v="160"/>
    <x v="162"/>
    <x v="40"/>
    <x v="23"/>
    <s v="aspire sofom a microfinance institution with a social and business vision"/>
    <s v="Aspire SOFOM a microfinance institution with a social and business vision."/>
  </r>
  <r>
    <n v="173"/>
    <x v="162"/>
    <x v="165"/>
    <x v="167"/>
    <x v="165"/>
    <x v="164"/>
    <x v="161"/>
    <x v="163"/>
    <x v="3"/>
    <x v="31"/>
    <s v="iantech is a developer of a cataract treatment device"/>
    <s v="Iantech is a developer of a cataract treatment device."/>
  </r>
  <r>
    <n v="174"/>
    <x v="163"/>
    <x v="166"/>
    <x v="168"/>
    <x v="166"/>
    <x v="165"/>
    <x v="162"/>
    <x v="164"/>
    <x v="41"/>
    <x v="17"/>
    <s v="ecomake innovation provides practical engineering skills training and hands-on stem skills to students for employment"/>
    <s v="Ecomake Innovation provides practical engineering skills training and hands-on STEM skills to students for employment."/>
  </r>
  <r>
    <n v="175"/>
    <x v="164"/>
    <x v="167"/>
    <x v="169"/>
    <x v="167"/>
    <x v="166"/>
    <x v="163"/>
    <x v="165"/>
    <x v="10"/>
    <x v="27"/>
    <s v="reliance capital management an integrated financial services company provides financial service products in indonesia"/>
    <s v="Reliance Capital Management an integrated financial services company, provides financial service products in Indonesia."/>
  </r>
  <r>
    <n v="176"/>
    <x v="165"/>
    <x v="168"/>
    <x v="170"/>
    <x v="168"/>
    <x v="167"/>
    <x v="164"/>
    <x v="166"/>
    <x v="3"/>
    <x v="6"/>
    <s v="needslist builds software solutions to power faster more sustainable humanitarian action"/>
    <s v="NeedsList builds software solutions to power faster, more sustainable humanitarian action."/>
  </r>
  <r>
    <n v="177"/>
    <x v="166"/>
    <x v="169"/>
    <x v="171"/>
    <x v="169"/>
    <x v="168"/>
    <x v="165"/>
    <x v="167"/>
    <x v="16"/>
    <x v="36"/>
    <s v="crop nutrition laboratory services (cropnuts) is east africa’s leading private agricultural services company we provide our customers with world class laboratory precision agriculture and soil fertility and fertilizer use advisory services we partner with farmers to increase their profitability by raising crop yields through better soil and fertilizer management and by reducing their input costs through a combination of building healthy soils and adopting precision farming technology "/>
    <s v="Crop Nutrition Laboratory Services (CROPNUTS) is East Africa’s leading private agricultural services company. We provide our customers with world class laboratory, precision agriculture and soil fertility and fertilizer use advisory services. We partner with farmers to increase their profitability, by raising crop yields through better soil and fertilizer management, and by reducing their input costs through a combination of building healthy soils and adopting precision farming technology. "/>
  </r>
  <r>
    <n v="178"/>
    <x v="167"/>
    <x v="170"/>
    <x v="172"/>
    <x v="170"/>
    <x v="169"/>
    <x v="166"/>
    <x v="168"/>
    <x v="11"/>
    <x v="14"/>
    <s v="dimension data uses the power of technology to help organisations achieve great things in the digital era"/>
    <s v="Dimension Data uses the power of technology to help organisations achieve great things in the digital era."/>
  </r>
  <r>
    <n v="179"/>
    <x v="168"/>
    <x v="171"/>
    <x v="173"/>
    <x v="171"/>
    <x v="170"/>
    <x v="167"/>
    <x v="169"/>
    <x v="3"/>
    <x v="35"/>
    <s v="ordinarily we would devote this space to telling you all the typical things about our innovative company our experienced management team and our inspiring culture but talk is cheap so instead we'll let our work speak for us at the end of the day it is the ultimate reflection of who we are and what we value and through this work we hope that principles like creativity quality and fun are seen as more than empty aspirations we hope that they are recognized as the defining attributes of all that we do"/>
    <s v="Ordinarily, we would devote this space to telling you all the typical things about our innovative company, our experienced management team, and our inspiring culture. But talk is cheap. So instead, we'll let our work speak for us. At the end of the day, it is the ultimate reflection of who we are and what we value. And through this work, we hope that principles like creativity, quality, and fun are seen as more than empty aspirations. We hope that they are recognized as the defining attributes of all that we do."/>
  </r>
  <r>
    <n v="180"/>
    <x v="169"/>
    <x v="172"/>
    <x v="174"/>
    <x v="172"/>
    <x v="171"/>
    <x v="168"/>
    <x v="170"/>
    <x v="3"/>
    <x v="15"/>
    <s v="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
    <s v="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
  </r>
  <r>
    <n v="181"/>
    <x v="170"/>
    <x v="173"/>
    <x v="175"/>
    <x v="173"/>
    <x v="172"/>
    <x v="169"/>
    <x v="171"/>
    <x v="21"/>
    <x v="30"/>
    <s v="jp industrie is a manufacture and commercialisation of aluminum windows and closures"/>
    <s v="JP Industrie is a manufacture and commercialisation of aluminum windows and closures."/>
  </r>
  <r>
    <n v="182"/>
    <x v="171"/>
    <x v="174"/>
    <x v="176"/>
    <x v="174"/>
    <x v="173"/>
    <x v="170"/>
    <x v="172"/>
    <x v="42"/>
    <x v="14"/>
    <s v="skyband corporation is a communications service provider in malawi"/>
    <s v="Skyband Corporation is a communications service provider in Malawi."/>
  </r>
  <r>
    <n v="183"/>
    <x v="172"/>
    <x v="175"/>
    <x v="177"/>
    <x v="175"/>
    <x v="174"/>
    <x v="1"/>
    <x v="173"/>
    <x v="3"/>
    <x v="3"/>
    <s v="bitwise industries creates a bridge between humans from marginalized communities and stories of systemic poverty to skills and resources necessary to access opportunities in the tech industry by leveraging public-private partnerships bitwise provides paid apprenticeships to students to learn tech skills connects them to meaningful tech opportunities and builds vibrant buildings in underestimated cities to house their work by upskilling disenfranchised humans it empowers them to change their own lives—which ignites and transforms the regional economies of the cities in which bitwise serves"/>
    <s v="Bitwise Industries creates a bridge between humans from marginalized communities and stories of systemic poverty to skills and resources necessary to access opportunities in the tech industry. By leveraging public-private partnerships, Bitwise provides paid apprenticeships to students to learn tech skills, connects them to meaningful tech opportunities, and builds vibrant buildings in underestimated cities to house their work. By upskilling disenfranchised humans, it empowers them to change their own lives—which ignites and transforms the regional economies of the cities in which Bitwise serves."/>
  </r>
  <r>
    <n v="184"/>
    <x v="173"/>
    <x v="176"/>
    <x v="178"/>
    <x v="176"/>
    <x v="175"/>
    <x v="171"/>
    <x v="174"/>
    <x v="3"/>
    <x v="15"/>
    <s v="aspect is on a mission to simplify and improve customer engagement our large-enterprise contact center software is used by millions of agents every year and supports billions of consumer interactions around the world flexible highly scalable best-of-breed applications for self-service live contact management and workforce optimization help companies keep agents engaged while providing exceptional customer service experiences available on-premises or in your choice of hosted private or public cloud environment "/>
    <s v="Aspect is on a mission to simplify and improve customer engagement. Our large-enterprise contact center software is used by millions of agents every year and supports billions of consumer interactions around the world. Flexible, highly scalable, best-of-breed applications for self-service, live contact management and workforce optimization help companies keep agents engaged while providing exceptional customer service experiences. Available on-premises or in your choice of hosted, private or public cloud environment. "/>
  </r>
  <r>
    <n v="185"/>
    <x v="174"/>
    <x v="177"/>
    <x v="179"/>
    <x v="177"/>
    <x v="176"/>
    <x v="172"/>
    <x v="175"/>
    <x v="43"/>
    <x v="30"/>
    <s v="groupe scolaire renã© descartes is a private educational institution specialised in french and tunisian programmes"/>
    <s v="Groupe Scolaire RenÃ© Descartes is a Private educational institution specialised in French and Tunisian programmes."/>
  </r>
  <r>
    <n v="186"/>
    <x v="175"/>
    <x v="178"/>
    <x v="180"/>
    <x v="178"/>
    <x v="177"/>
    <x v="173"/>
    <x v="176"/>
    <x v="6"/>
    <x v="16"/>
    <s v="the nutritional goodness that helps a plant to grow brings growing enjoyment to your diet"/>
    <s v="The nutritional goodness that helps a plant to grow brings growing enjoyment to your diet."/>
  </r>
  <r>
    <n v="187"/>
    <x v="176"/>
    <x v="179"/>
    <x v="181"/>
    <x v="179"/>
    <x v="178"/>
    <x v="174"/>
    <x v="177"/>
    <x v="8"/>
    <x v="6"/>
    <s v="cognicept systems provides tech stack that enables humans to control anywhere globally and resolve issues using machine learning"/>
    <s v="Cognicept Systems provides tech stack that enables humans to control anywhere globally and resolve issues using machine learning."/>
  </r>
  <r>
    <n v="188"/>
    <x v="177"/>
    <x v="180"/>
    <x v="182"/>
    <x v="180"/>
    <x v="179"/>
    <x v="175"/>
    <x v="178"/>
    <x v="3"/>
    <x v="6"/>
    <s v="when revolutioncredit launched its initial focus was to provide engaging content to help consumers be better financially our goal was to provide smart financial health advice our products have evolved in the past few years in addition to providing advice our tools also gauge and score key behavioral information using this approach our beyondmyscore tool helps institutions safely approve more consumers we have also released backontrack a behavioral collections platform in both cases what has emerged amongst our clients is the importance of applying behavioral analytics to understand each customer individually with an eye toward profitability and customer lifetime value"/>
    <s v="When RevolutionCredit launched, its initial focus was to provide engaging content to help consumers be better financially. Our goal was to provide smart financial health advice. Our products have evolved in the past few years. In addition to providing advice, our tools also gauge and score key behavioral information. Using this approach, our BeyondMyScore tool helps institutions safely approve more consumers. We have also released BackOnTrack, a behavioral collections platform. In both cases, what has emerged amongst our clients is the importance of applying behavioral analytics to understand each customer individually, with an eye toward profitability and customer lifetime value."/>
  </r>
  <r>
    <n v="189"/>
    <x v="178"/>
    <x v="181"/>
    <x v="183"/>
    <x v="181"/>
    <x v="180"/>
    <x v="176"/>
    <x v="179"/>
    <x v="3"/>
    <x v="6"/>
    <s v="change healthcare is a healthcare technology company that focuses on accelerating the transformation of the healthcare system"/>
    <s v="Change Healthcare is a healthcare technology company that focuses on accelerating the transformation of the healthcare system."/>
  </r>
  <r>
    <n v="190"/>
    <x v="179"/>
    <x v="182"/>
    <x v="184"/>
    <x v="182"/>
    <x v="181"/>
    <x v="177"/>
    <x v="180"/>
    <x v="2"/>
    <x v="6"/>
    <s v="meet the world’s most advanced communication platform – uolo it can be used by educators to communicate content-rich information with parents and students schools across india are using uolo to engage with parents and students like never before partner with uolo on your journey to amazing communications uolo technology is founded by parents who want to make a difference to preschool experience"/>
    <s v="Meet the world’s most advanced communication platform – Uolo. It can be used by educators to communicate content-rich information with parents and students. Schools across India are using Uolo to engage with parents and students like never before. Partner with Uolo on your journey to amazing communications. Uolo Technology is founded by parents who want to make a difference to preschool experience."/>
  </r>
  <r>
    <n v="191"/>
    <x v="180"/>
    <x v="183"/>
    <x v="185"/>
    <x v="183"/>
    <x v="182"/>
    <x v="1"/>
    <x v="181"/>
    <x v="3"/>
    <x v="15"/>
    <s v="granicus provides technology that empowers government organizations to create better lives for the people they serve by offering the industry’s leading cloud-based solutions for communications meeting and agenda management and digital services to over 4000 public sector organizations granicus helps turn government missions into quantifiable realities granicus products connect over 150 million people creating a powerful network to enhance citizen engagement by optimizing decision-making processes granicus strives to help government see better outcomes and a greater impact for the citizens they serve"/>
    <s v="Granicus provides technology that empowers government organizations to create better lives for the people they serve. By offering the industry’s leading cloud-based solutions for communications, meeting and agenda management, and digital services to over 4,000 public sector organizations, Granicus helps turn government missions into quantifiable realities. Granicus products connect over 150 million people, creating a powerful network to enhance citizen engagement. By optimizing decision-making processes, Granicus strives to help government see better outcomes and a greater impact for the citizens they serve."/>
  </r>
  <r>
    <n v="192"/>
    <x v="181"/>
    <x v="184"/>
    <x v="186"/>
    <x v="184"/>
    <x v="183"/>
    <x v="178"/>
    <x v="182"/>
    <x v="39"/>
    <x v="17"/>
    <s v="the jobbliss contractor and freelancer management platform is a self-serve end-to-end solution for employers needing to manage their agile workforce assign the right personnel to each project keep track of activity as it happens - all in one system manage projects jobs manager needs; invoicing and budgets with ease using jobbliss"/>
    <s v="The JobBliss Contractor and Freelancer Management Platform is a self-serve, end-to-end solution for employers needing to manage their agile workforce. Assign the right personnel to each project, keep track of activity as it happens - all in one system. Manage projects, jobs, manager needs; invoicing and budgets with ease using JobBliss!"/>
  </r>
  <r>
    <n v="193"/>
    <x v="182"/>
    <x v="185"/>
    <x v="187"/>
    <x v="185"/>
    <x v="184"/>
    <x v="179"/>
    <x v="183"/>
    <x v="3"/>
    <x v="26"/>
    <s v="ecoscraps recycles food waste into nutrient-rich garden products instead of clogging landfills and gassing the air we breathe ecoscraps products enrich your soil helping you grow healthier plants in the most environmentally friendly wayecoscraps recycles over 100 million lbs of food waste every year it is the most widely distributed organic &amp; sustainable garden product int he country with its soils and plant foods available nationwide at retailers like lowes walmart target home depot and independent garden centers"/>
    <s v="EcoScraps recycles food waste into nutrient-rich garden products. Instead of clogging landfills and gassing the air we breathe, EcoScraps products enrich your soil, helping you grow healthier plants in the most environmentally friendly way.EcoScraps recycles over 100 million lbs. of food waste every year. It is the most widely distributed Organic &amp; Sustainable garden product int he country with its soils and plant foods available nationwide at retailers like Lowes, Walmart, Target, Home Depot and independent garden centers."/>
  </r>
  <r>
    <n v="194"/>
    <x v="183"/>
    <x v="186"/>
    <x v="188"/>
    <x v="186"/>
    <x v="185"/>
    <x v="180"/>
    <x v="184"/>
    <x v="2"/>
    <x v="13"/>
    <s v="firstcry is an online shopping store offering a range of baby care products and toys"/>
    <s v="FirstCry is an online shopping store offering a range of baby care products and toys."/>
  </r>
  <r>
    <n v="195"/>
    <x v="184"/>
    <x v="187"/>
    <x v="189"/>
    <x v="187"/>
    <x v="186"/>
    <x v="181"/>
    <x v="185"/>
    <x v="16"/>
    <x v="36"/>
    <s v="powergen is building the grid of the future in africa with smart clean solar mini-grids"/>
    <s v="PowerGen is building the grid of the future in Africa with smart, clean solar mini-grids"/>
  </r>
  <r>
    <n v="196"/>
    <x v="185"/>
    <x v="188"/>
    <x v="190"/>
    <x v="188"/>
    <x v="187"/>
    <x v="182"/>
    <x v="186"/>
    <x v="3"/>
    <x v="17"/>
    <s v="parker dewey is a platform for companies to better identify engage assess and hire college students for internships and full-time roles through the use of short-term projects (&quot;micro-internships&quot;) we believe that the current recruiting system does not work for employers individuals universities or society making a hiring decision based upon a transcript assessment or interviews is not effective helps companies work with college students / recent grads on short-term projects both to address immediate needs and improve hiring"/>
    <s v="Parker Dewey is a platform for companies to better identify, engage, assess and hire college students for internships and full-time roles through the use of short-term projects (&quot;Micro-Internships&quot;). We believe that the current recruiting system does not work for employers, individuals, universities, or society. Making a hiring decision based upon a transcript, assessment, or interviews is not effective. Helps companies work with college students / recent grads on short-term projects both to address immediate needs and improve hiring"/>
  </r>
  <r>
    <n v="197"/>
    <x v="1"/>
    <x v="189"/>
    <x v="1"/>
    <x v="189"/>
    <x v="188"/>
    <x v="183"/>
    <x v="1"/>
    <x v="2"/>
    <x v="12"/>
    <s v="we have profound belief that use of technology can increase efficiency reduce risks and enhance overall customer experience with this belief we have adopted cutting edge technology to power our operations which includes paperless transactions cashless disbursements geo-tagging of client and staff locations e-kyc of clients and e-learning platform for training staff members satya is committed to establishing responsive governance and risk management frameworks for building a sustainable organization we have made client centricity as the hallmark of our day to day operations we are striving to make satya one of the greatest places to work for the employeessatya microcapital is a micro finance company based on a group lending model that allows borrowers to share liability"/>
    <s v="We have profound belief that use of technology can increase efficiency, reduce risks and enhance overall customer experience. With this belief we have adopted cutting edge technology to power our operations which includes paperless transactions, cashless disbursements, geo-tagging of client and staff locations, E-KYC of clients and E-Learning platform for training staff members. Satya is committed to establishing responsive governance and risk management frameworks for building a sustainable organization. We have made client centricity as the hallmark of our day to day operations. We are striving to make Satya one of the greatest places to work for the employees.Satya MicroCapital is a micro finance company based on a group lending model that allows borrowers to share liability."/>
  </r>
  <r>
    <n v="198"/>
    <x v="186"/>
    <x v="1"/>
    <x v="191"/>
    <x v="5"/>
    <x v="189"/>
    <x v="184"/>
    <x v="1"/>
    <x v="2"/>
    <x v="23"/>
    <s v="capital float is the pioneer of digital lending in india the company leverages technology and big data analytics to deliver innovative credit products to businesses and individuals across the country through its proprietary digital loan underwriting and origination expertise it has been able to deliver financing solutions to vast sections of the economy traditionally underserved by large financial institutions it has developed partnerships to finance smes across various ecosystems such as e-commerce manufacturing supply chains retail travel and hospitality and digital remittances capital float has also partnered with over 250 companies to offer finance to consumers availing products and services in segments such as education vocational training wellness elective healthcare home furnishings electrical equipment lifestyle travel fitness and consumer durables"/>
    <s v="Capital Float is the pioneer of digital lending in India. The company leverages technology and big data analytics to deliver innovative credit products to businesses and individuals across the country. Through its proprietary digital loan underwriting and origination expertise, it has been able to deliver financing solutions to vast sections of the economy traditionally underserved by large financial institutions. It has developed partnerships to finance SMEs across various ecosystems such as e-commerce, manufacturing supply chains, retail, travel and hospitality, and digital remittances. Capital Float has also partnered with over 250 companies to offer finance to consumers availing products and services in segments such as education, vocational training, wellness, elective healthcare, home furnishings, electrical equipment, lifestyle, travel, fitness and consumer durables."/>
  </r>
  <r>
    <n v="199"/>
    <x v="187"/>
    <x v="190"/>
    <x v="192"/>
    <x v="190"/>
    <x v="190"/>
    <x v="185"/>
    <x v="187"/>
    <x v="44"/>
    <x v="6"/>
    <s v="geo-information is an essential resource for the 21st century as well as a key factor of sustainable growth and an enabler of internationally competitive performance our ambition is to bring together artificial intelligence satellite drone and aerial data to provide industry users public sectors and ngo members with optimized geo-information in order to monitor and anticipate changes in their surroundings at picterra we are convinced that without your expertise and situational awareness artificial intelligence is nothing but an empty shell "/>
    <s v="Geo-information is an essential resource for the 21st century as well as a key factor of sustainable growth and an enabler of internationally competitive performance. Our ambition is to bring together Artificial Intelligence, satellite, drone, and aerial data to provide industry users, public sectors, and NGO members with optimized geo-information in order to monitor and anticipate changes in their surroundings. At Picterra, we are convinced that without your expertise and situational awareness, Artificial Intelligence is nothing but an empty shell. "/>
  </r>
  <r>
    <n v="200"/>
    <x v="188"/>
    <x v="191"/>
    <x v="193"/>
    <x v="191"/>
    <x v="191"/>
    <x v="186"/>
    <x v="188"/>
    <x v="3"/>
    <x v="15"/>
    <s v="securelink is the leader in third party security providing secure third-party remote access for both highly regulated enterprise organizations and technology vendors securelink solves and secures the greatest point of risk in the third-party lifecycle for more than 30000 organizations worldwide providing companies across multiple industries including healthcare manufacturing government legal and gaming with secure remote access with identity management access controls audit and compliance assurance"/>
    <s v="SecureLink is the leader in third party security, providing secure third-party remote access for both highly regulated enterprise organizations and technology vendors. SecureLink solves and secures the greatest point of risk in the third-party lifecycle for more than 30,000 organizations worldwide, providing companies across multiple industries, including healthcare, manufacturing, government, legal, and gaming, with secure remote access with identity management, access controls, audit, and compliance assurance."/>
  </r>
  <r>
    <n v="201"/>
    <x v="189"/>
    <x v="192"/>
    <x v="194"/>
    <x v="192"/>
    <x v="192"/>
    <x v="187"/>
    <x v="189"/>
    <x v="3"/>
    <x v="5"/>
    <s v="reischling is a digital printing firm manufacturing high touch consumer products"/>
    <s v="Reischling is a digital printing firm manufacturing high touch consumer products."/>
  </r>
  <r>
    <n v="202"/>
    <x v="1"/>
    <x v="193"/>
    <x v="195"/>
    <x v="5"/>
    <x v="193"/>
    <x v="188"/>
    <x v="1"/>
    <x v="17"/>
    <x v="7"/>
    <s v="htn towers is africa’s pioneer telecoms infrastructure service provider established in 2006 our services include co-location services distributed antenna system (das) built-to-suit (bts) and managed services for mobile and data carriers in addition we provide passive infrastructure in the telecoms industry which covers full site maintenance space on ground tower structure security services and advanced power management systems enabling our clients to deliver effective and uninterrupted voice and data services we manage over 1200 diversified tower sites with strong urban and sub urban presence in 34 out of the 36 nigerian states a third of our sites are located in nigeria's two largest cities lagos and abuja we provide best in class service levels and pride ourselves as trusted and long term partner to our customers our service delivery is attained through over 95% of our sites deployed with remote management systems (rms) and preventive maintenance adherence as well as in-depth company-wide training for competencies and productivity "/>
    <s v="HTN Towers is Africa’s pioneer telecoms infrastructure service provider. Established in 2006, our services include Co-location services, Distributed Antenna System (DAS), Built-to-suit (BTS) and Managed services for mobile and data carriers. In addition, we provide passive infrastructure in the telecoms industry which covers full site maintenance, space on ground, tower structure, security services and advanced power management systems enabling our clients to deliver effective and uninterrupted voice and data services. We manage over 1200 diversified tower sites with strong urban and sub urban presence in 34 out of the 36 Nigerian states. A third of our sites are located in Nigeria's two largest cities, Lagos and Abuja. We provide best in class service levels and pride ourselves as trusted and long term partner to our customers. Our service delivery is attained through over 95% of our sites deployed with Remote Management Systems (RMS) and preventive maintenance adherence as well as in-depth company-wide training for competencies and productivity. "/>
  </r>
  <r>
    <n v="203"/>
    <x v="190"/>
    <x v="194"/>
    <x v="196"/>
    <x v="193"/>
    <x v="194"/>
    <x v="189"/>
    <x v="190"/>
    <x v="3"/>
    <x v="6"/>
    <s v="prosper’s mission is to advance financial well-being the company’s online lending platform connects people who want to borrow money with individuals and institutions that want to invest in consumer credit borrowers get access to affordable fixed-rate fixed-term personal loans investors have the opportunity to earn solid returns via a data-driven underwriting model  "/>
    <s v="Prosper’s mission is to advance financial well-being. The company’s online lending platform connects people who want to borrow money with individuals and institutions that want to invest in consumer credit. Borrowers get access to affordable fixed-rate, fixed-term personal loans. Investors have the opportunity to earn solid returns via a data-driven underwriting model.  "/>
  </r>
  <r>
    <n v="204"/>
    <x v="191"/>
    <x v="195"/>
    <x v="197"/>
    <x v="194"/>
    <x v="195"/>
    <x v="190"/>
    <x v="191"/>
    <x v="6"/>
    <x v="16"/>
    <s v="ardenham energy specialises in renewable energy installations focusing on the installation of heat pumps wind turbines and solar thermal "/>
    <s v="Ardenham Energy specialises in renewable energy installations, focusing on the installation of heat pumps, wind turbines and solar thermal ."/>
  </r>
  <r>
    <n v="205"/>
    <x v="192"/>
    <x v="196"/>
    <x v="198"/>
    <x v="195"/>
    <x v="196"/>
    <x v="191"/>
    <x v="192"/>
    <x v="18"/>
    <x v="9"/>
    <s v="concilio gives you access to the best in health care in a world where doctors are becoming super-specialized it’s not always easy to obtain reliable information and to know exactly who to turn to for your specific medical issue as the first digital medical concierge service concilio aims to democratize access to the best in health care wherever you are in the world our dedicated medical team is there to help you every day with more than 5 000 pathologies"/>
    <s v="Concilio gives you access to the best in health care. In a world where doctors are becoming super-specialized, it’s not always easy to obtain reliable information and to know exactly who to turn to for your specific medical issue. As the first digital medical concierge service, Concilio aims to democratize access to the best in health care. Wherever you are in the world, our dedicated medical team is there to help you every day with more than 5 000 pathologies."/>
  </r>
  <r>
    <n v="206"/>
    <x v="193"/>
    <x v="197"/>
    <x v="199"/>
    <x v="196"/>
    <x v="197"/>
    <x v="192"/>
    <x v="193"/>
    <x v="45"/>
    <x v="3"/>
    <s v="ethiochicken is a poultry producing companies in east africa"/>
    <s v="EthioChicken is a poultry producing companies in East Africa."/>
  </r>
  <r>
    <n v="207"/>
    <x v="194"/>
    <x v="198"/>
    <x v="200"/>
    <x v="197"/>
    <x v="198"/>
    <x v="193"/>
    <x v="194"/>
    <x v="3"/>
    <x v="6"/>
    <s v="crisis text line is free 24/7 emotional support for those in crisis"/>
    <s v="Crisis Text Line is free, 24/7 emotional support for those in crisis."/>
  </r>
  <r>
    <n v="208"/>
    <x v="195"/>
    <x v="199"/>
    <x v="201"/>
    <x v="198"/>
    <x v="199"/>
    <x v="194"/>
    <x v="195"/>
    <x v="3"/>
    <x v="5"/>
    <s v="we’re a leading provider of quality testing products and services across the full spectrum of health and wellness with core competencies in testing drugs of abuse and broader health metrics through our committed caring employees we’re working to improve the health and productivity of the customers we serve by providing meaningful actionable insights for over ten years we’ve been driven by a mission to create drug-free healthy and happy homes workplaces and communities we embrace a culture defined by passion trust and teamwork and are proud to put people – our customers and employees – over profit if you have questions about any of our products or services one of our dedicated customer service representatives will be happy to assist you if you are interested in joining our team please feel free to reach out"/>
    <s v="We’re a leading provider of quality testing products and services across the full spectrum of health and wellness, with core competencies in testing drugs of abuse and broader health metrics. Through our committed, caring employees, we’re working to improve the health and productivity of the customers we serve by providing meaningful, actionable insights. For over ten years, we’ve been driven by a mission to create drug-free, healthy and happy homes, workplaces and communities. We embrace a culture defined by passion, trust and teamwork, and are proud to put people – our customers and employees – over profit. If you have questions about any of our products or services, one of our dedicated customer service representatives will be happy to assist you. If you are interested in joining our team, please feel free to reach out."/>
  </r>
  <r>
    <n v="209"/>
    <x v="196"/>
    <x v="200"/>
    <x v="202"/>
    <x v="199"/>
    <x v="200"/>
    <x v="195"/>
    <x v="196"/>
    <x v="3"/>
    <x v="13"/>
    <s v="planetout inc is a leading global online media company"/>
    <s v="PlanetOut, Inc. is a leading global online media company."/>
  </r>
  <r>
    <n v="210"/>
    <x v="197"/>
    <x v="201"/>
    <x v="203"/>
    <x v="200"/>
    <x v="201"/>
    <x v="196"/>
    <x v="197"/>
    <x v="3"/>
    <x v="28"/>
    <s v="nithio is an ai-driven platform for clean energy investment we have standardized credit risk to catalyze billions of dollars of capital to address climate change and achieve universal energy access"/>
    <s v="Nithio is an AI-driven platform for clean energy investment. We have standardized credit risk to catalyze billions of dollars of capital to address climate change and achieve universal energy access."/>
  </r>
  <r>
    <n v="211"/>
    <x v="198"/>
    <x v="202"/>
    <x v="204"/>
    <x v="201"/>
    <x v="202"/>
    <x v="197"/>
    <x v="198"/>
    <x v="6"/>
    <x v="16"/>
    <s v="call britannia is an outsourced customer call center for all aspects of customer acquisition and retention"/>
    <s v="Call Britannia is an outsourced customer call center for all aspects of customer acquisition and retention."/>
  </r>
  <r>
    <n v="212"/>
    <x v="199"/>
    <x v="203"/>
    <x v="205"/>
    <x v="202"/>
    <x v="203"/>
    <x v="198"/>
    <x v="199"/>
    <x v="46"/>
    <x v="9"/>
    <s v="pharmivoire nouvelle sa offers its customers a range of four products presented in different packaging in volume"/>
    <s v="Pharmivoire Nouvelle SA offers its customers a range of four products presented in different packaging in volume."/>
  </r>
  <r>
    <n v="213"/>
    <x v="200"/>
    <x v="204"/>
    <x v="206"/>
    <x v="203"/>
    <x v="204"/>
    <x v="199"/>
    <x v="200"/>
    <x v="6"/>
    <x v="6"/>
    <s v="paga is a payments company we are building an ecosystem to enable the emerging middle-class to pay and get paid shop and sell we also make available our robust payments infrastructure to 3rd party developers to spur the growth of the internet economypaga is a mobile payment company building an ecosystem to enable people digitally send and receive money creating simple financial access"/>
    <s v="Paga is a payments company. We are building an ecosystem to enable the emerging middle-class to pay and get paid, shop, and sell. We also make available our robust payments infrastructure to 3rd party developers to spur the growth of the Internet economy.Paga is a mobile payment company building an ecosystem to enable people digitally send and receive money, creating simple financial access."/>
  </r>
  <r>
    <n v="214"/>
    <x v="201"/>
    <x v="205"/>
    <x v="207"/>
    <x v="204"/>
    <x v="205"/>
    <x v="200"/>
    <x v="201"/>
    <x v="2"/>
    <x v="10"/>
    <s v="farmley is the new leading brand of dryfruits  nuts and seeds available pan india  our stellar products are high on quality nutrition and affordability for your daily consumption festive times and as you like not only are our products rich in vitamins minerals macro and micronutrients they are packaged with utmost quality in the most hygienic and unadulterated ways with love they enable you to stay as fit as a fiddle free of ailments to live a healthy life with farmley you can be sure about being happy with our services no matter wherever you are in the supply chain because we promise you to serve you the best of farms"/>
    <s v="Farmley is the new leading brand of dryfruits , nuts and seeds available PAN India . Our stellar products are high on quality, nutrition and affordability for your daily consumption, festive times and as you like. Not only are our products rich in vitamins, minerals, macro and micronutrients, they are packaged with utmost quality in the most hygienic and unadulterated ways with love. They enable you to stay as fit as a fiddle, free of ailments, to live a healthy life. With Farmley, you can be sure about being happy with our services no matter wherever you are in the supply chain because we promise you to serve you the Best of Farms."/>
  </r>
  <r>
    <n v="215"/>
    <x v="202"/>
    <x v="206"/>
    <x v="208"/>
    <x v="205"/>
    <x v="206"/>
    <x v="201"/>
    <x v="202"/>
    <x v="3"/>
    <x v="15"/>
    <s v="dealersocket is an industry leading automotive crmâ€“customer relationship management and dealership training provider serving auto dealers"/>
    <s v="DealerSocket is an industry leading automotive CRMâ€“Customer Relationship Management and dealership training provider, serving auto dealers."/>
  </r>
  <r>
    <n v="216"/>
    <x v="203"/>
    <x v="207"/>
    <x v="209"/>
    <x v="206"/>
    <x v="207"/>
    <x v="202"/>
    <x v="203"/>
    <x v="2"/>
    <x v="6"/>
    <s v="the quikr platform operates across desktop laptop and mobile phones and allows consumers as well as small businesses to sell buy rent and find things across its multiple categories with great ease flexibility has always been key to our success and the essence of this is captured by our motto: ‘aasaan hai badalna’ (change is easy) we have always strived to understand and meet the needs of indian consumers with consumer insights forming the backbone of everything we do we introduced a series of innovations such as quikr nxt maximum sales price (msp) calculator missed call car inspection report vernacular support and the quikrscanner app to help lift the consumer experience to a whole new level and be a game-changer for the industry "/>
    <s v="The Quikr platform operates across desktop, laptop and mobile phones, and allows consumers as well as small businesses to sell, buy, rent and find things across its multiple categories with great ease. Flexibility has always been key to our success and the essence of this is captured by our motto: ‘Aasaan Hai Badalna’ (Change is Easy). We have always strived to understand and meet the needs of Indian consumers with consumer insights forming the backbone of everything we do. We introduced a series of innovations such as Quikr Nxt, Maximum Sales Price (MSP) calculator, Missed call, Car inspection report, Vernacular Support and the QuikrScanner app to help lift the consumer experience to a whole new level and be a game-changer for the industry. "/>
  </r>
  <r>
    <n v="217"/>
    <x v="204"/>
    <x v="208"/>
    <x v="210"/>
    <x v="207"/>
    <x v="208"/>
    <x v="203"/>
    <x v="204"/>
    <x v="3"/>
    <x v="17"/>
    <s v="mosabi is an ai-driven business and life skills e-learning platform that builds financial health and inclusion for underserved"/>
    <s v="Mosabi is an AI-driven business and life skills e-learning platform that builds financial health and inclusion for underserved."/>
  </r>
  <r>
    <n v="218"/>
    <x v="100"/>
    <x v="103"/>
    <x v="104"/>
    <x v="103"/>
    <x v="104"/>
    <x v="102"/>
    <x v="101"/>
    <x v="17"/>
    <x v="17"/>
    <s v="reelfruit is a fruit agribusiness in nigeria"/>
    <s v="ReelFruit is a fruit agribusiness in Nigeria."/>
  </r>
  <r>
    <n v="219"/>
    <x v="205"/>
    <x v="209"/>
    <x v="211"/>
    <x v="208"/>
    <x v="209"/>
    <x v="204"/>
    <x v="205"/>
    <x v="3"/>
    <x v="14"/>
    <s v="chameleon systems designs markets and sells programmable system-on-a-chip solutions"/>
    <s v="Chameleon Systems designs, markets and sells programmable system-on-a-chip solutions."/>
  </r>
  <r>
    <n v="220"/>
    <x v="206"/>
    <x v="210"/>
    <x v="212"/>
    <x v="209"/>
    <x v="210"/>
    <x v="205"/>
    <x v="206"/>
    <x v="6"/>
    <x v="16"/>
    <s v="historic futures limited (hf) are recognised experts in supply-chain traceability with world leading technologies and consulting expertise we make it possible for brands and retailers to visualise their entire supply-chain from finished product to primary production and to communicate good practice to their customers hf designed and developed string a secure online service allowing batch-level product information to be shared easily throughout the supply-chain applications include country of origin (coo) management collecting key performance indicators from throughout extended supply-chains including “product miles” water use and energy consumed "/>
    <s v="Historic Futures Limited (HF) are recognised experts in supply-chain traceability with world leading technologies and consulting expertise. We make it possible for brands and retailers to visualise their entire supply-chain, from finished product to primary production and to communicate good practice to their customers. HF designed and developed String, a secure, online service allowing batch-level product information to be shared easily throughout the supply-chain. Applications include Country of Origin (COO) management, collecting key performance indicators from throughout extended supply-chains, including “product miles”, water use and energy consumed. "/>
  </r>
  <r>
    <n v="221"/>
    <x v="207"/>
    <x v="211"/>
    <x v="213"/>
    <x v="210"/>
    <x v="211"/>
    <x v="206"/>
    <x v="207"/>
    <x v="15"/>
    <x v="1"/>
    <s v="crezcamos is a microfinance company that gives you easy and fast money"/>
    <s v="Crezcamos is a microfinance company that gives you easy and fast money."/>
  </r>
  <r>
    <n v="222"/>
    <x v="208"/>
    <x v="212"/>
    <x v="214"/>
    <x v="211"/>
    <x v="212"/>
    <x v="207"/>
    <x v="208"/>
    <x v="0"/>
    <x v="28"/>
    <s v="cfpa microfinance management co is a small microfinance institution that focuses on the rural market"/>
    <s v="CFPA Microfinance Management Co is a small microfinance institution that focuses on the rural market."/>
  </r>
  <r>
    <n v="223"/>
    <x v="209"/>
    <x v="213"/>
    <x v="215"/>
    <x v="212"/>
    <x v="213"/>
    <x v="208"/>
    <x v="209"/>
    <x v="4"/>
    <x v="8"/>
    <s v="favo is an online shopping community that connects people and opportunities we work with direct selling in a different way: supermarket items that you sell without having to make an investment to start"/>
    <s v="Favo is an online shopping community that connects people and opportunities. We work with direct selling in a different way: supermarket items that you sell without having to make an investment to start."/>
  </r>
  <r>
    <n v="224"/>
    <x v="210"/>
    <x v="214"/>
    <x v="216"/>
    <x v="213"/>
    <x v="214"/>
    <x v="209"/>
    <x v="210"/>
    <x v="18"/>
    <x v="9"/>
    <s v="simplonco are a network of social digital factories in france and abroad"/>
    <s v="Simplon.co are a network of social digital factories in France and abroad."/>
  </r>
  <r>
    <n v="225"/>
    <x v="1"/>
    <x v="1"/>
    <x v="217"/>
    <x v="5"/>
    <x v="5"/>
    <x v="210"/>
    <x v="1"/>
    <x v="3"/>
    <x v="26"/>
    <s v="nextracker a flex company provides intelligent solar tracker solutions for utility-scale and distributed generation projects that transform pv plant performance with advanced data monitoring and control software and global services nextracker has been the number-one global market-share solar tracker company for several years running according to research firm woodmackenzie we have delivered or fulfilled more than 50 gw of smart solar trackers for projects on five continents including some of the largest solar farms in the world our truecapture and nx navigator smart monitoring and control software platforms have revolutionized tracker performance and represent our commitment to continuous innovation we’re creative collaborative committed problem-solvers from diverse backgrounds and we’re on a mission to be the world’s leading energy solutions company delivering the most intelligent reliable and productive solar power for future generations"/>
    <s v="Nextracker, a Flex company, provides intelligent solar tracker solutions for utility-scale and distributed generation projects that transform PV plant performance with advanced data monitoring and control software and global services. Nextracker has been the number-one global market-share solar tracker company for several years running, according to research firm WoodMackenzie. We have delivered or fulfilled more than 50 GW of smart solar trackers for projects on five continents, including some of the largest solar farms in the world. Our TrueCapture and NX Navigator smart monitoring and control software platforms have revolutionized tracker performance, and represent our commitment to continuous innovation. We’re creative, collaborative, committed problem-solvers from diverse backgrounds. And we’re on a mission to be the world’s leading energy solutions company delivering the most intelligent, reliable, and productive solar power for future generations."/>
  </r>
  <r>
    <n v="226"/>
    <x v="211"/>
    <x v="1"/>
    <x v="218"/>
    <x v="214"/>
    <x v="5"/>
    <x v="1"/>
    <x v="1"/>
    <x v="3"/>
    <x v="29"/>
    <s v="improve the efficiency of your research teams authentic8's silo for research is a fully isolated anonymous and secure platform for conducting all forms of online investigations use silo for research to access web-based resources across the surface deep or dark web shorten your time-to-insight silo for research improves analyst tradecraft across all phases of the information collection life cycle get your teams online and productive without deploying complicated solutions or disrupting your current infrastructure access alternate networks span alternate regions languages and network protocols silo for research spins up one-time-use browser instances that give you access to content across geographies and web protocols regardless of the destination resource your identity or affiliation is never exposed silo for research lets you match your persona to the specific investigation needs appear local to the subject material by accessing the internet through any of authentic8's access points around the world silo for research combined with good tradecraft ensures your research activities aren't attributed to your analysts or organization "/>
    <s v="Improve the efficiency of your research teams Authentic8's Silo for Research is a fully isolated, anonymous and secure platform for conducting all forms of online investigations. Use Silo for Research to access web-based resources across the surface, deep or dark web. Shorten your time-to-insight Silo for Research improves analyst tradecraft across all phases of the information collection life cycle. Get your teams online and productive without deploying complicated solutions or disrupting your current infrastructure. Access alternate networks Span alternate regions, languages and network protocols. Silo for Research spins up one-time-use browser instances that give you access to content across geographies and web protocols. Regardless of the destination resource, your identity or affiliation is never exposed. Silo for Research lets you match your persona to the specific investigation needs. Appear local to the subject material by accessing the internet through any of Authentic8's access points around the world. Silo for Research combined with good tradecraft ensures your research activities aren't attributed to your analysts or organization. "/>
  </r>
  <r>
    <n v="227"/>
    <x v="212"/>
    <x v="215"/>
    <x v="219"/>
    <x v="215"/>
    <x v="215"/>
    <x v="211"/>
    <x v="211"/>
    <x v="2"/>
    <x v="13"/>
    <s v="nestaway is a bangalore-based home rental network"/>
    <s v="Nestaway is a Bangalore-based home rental network."/>
  </r>
  <r>
    <n v="228"/>
    <x v="213"/>
    <x v="216"/>
    <x v="220"/>
    <x v="216"/>
    <x v="216"/>
    <x v="212"/>
    <x v="212"/>
    <x v="2"/>
    <x v="17"/>
    <s v="cogknit semantics is india's pioneering ai product lab our vision is to augment human potential through our technology we have more than ten years of cutting-edge scientific research across artificial intelligence machine learning nlp analytics visualizations and associated technologies we are pushing frontiers in human-machine interaction with our ai products in speech vision linguistic and wearable technology"/>
    <s v="Cogknit Semantics is India's pioneering AI product lab. Our vision is to augment human potential through our technology. We have more than ten years of cutting-edge scientific research across Artificial Intelligence, Machine Learning, NLP, Analytics, visualizations, and associated technologies. We are pushing frontiers in human-machine interaction with our AI products in speech, vision, linguistic and wearable technology"/>
  </r>
  <r>
    <n v="229"/>
    <x v="214"/>
    <x v="217"/>
    <x v="221"/>
    <x v="217"/>
    <x v="217"/>
    <x v="213"/>
    <x v="213"/>
    <x v="11"/>
    <x v="17"/>
    <s v="urbansense is a boutique consultancy specializing in designing strategies for clients working at the intersection of the digital and physical realms we work with companies organizations and governments who are seeking to innovate transform services improve operations and scale "/>
    <s v="UrbanSense is a boutique consultancy specializing in designing strategies for clients working at the intersection of the digital and physical realms. We work with companies, organizations, and governments who are seeking to innovate, transform services, improve operations, and scale. "/>
  </r>
  <r>
    <n v="230"/>
    <x v="215"/>
    <x v="218"/>
    <x v="222"/>
    <x v="218"/>
    <x v="218"/>
    <x v="214"/>
    <x v="214"/>
    <x v="2"/>
    <x v="6"/>
    <s v="yelo is a real-time local platform that enables individuals to ask questions and get advice from their personal social communities"/>
    <s v="yelo is a real-time local platform that enables individuals to ask questions and get advice from their personal social communities."/>
  </r>
  <r>
    <n v="231"/>
    <x v="216"/>
    <x v="219"/>
    <x v="223"/>
    <x v="219"/>
    <x v="219"/>
    <x v="215"/>
    <x v="215"/>
    <x v="3"/>
    <x v="13"/>
    <s v="predictive biosciences is a molecular diagnostics company developing diagnostic products for informed cancer management"/>
    <s v="Predictive Biosciences is a molecular diagnostics company developing diagnostic products for informed cancer management."/>
  </r>
  <r>
    <n v="232"/>
    <x v="217"/>
    <x v="220"/>
    <x v="224"/>
    <x v="220"/>
    <x v="220"/>
    <x v="216"/>
    <x v="216"/>
    <x v="2"/>
    <x v="3"/>
    <s v="asian health meter is a developer of network of diagnostic centers designed to bring healthcare delivery in rural india"/>
    <s v="Asian Health Meter is a developer of network of diagnostic centers designed to bring healthcare delivery in rural India."/>
  </r>
  <r>
    <n v="233"/>
    <x v="218"/>
    <x v="221"/>
    <x v="225"/>
    <x v="221"/>
    <x v="221"/>
    <x v="217"/>
    <x v="217"/>
    <x v="47"/>
    <x v="12"/>
    <s v="fawry is the leading egyptian digital transformation &amp; e-payments platform that has revolutionized the concept of omni-channel payment in africa and the middle east over the past decade · fawry offers more than 1186 financial services to consumers and businesses through more than 225 thousand locations in an easy way to pay bills and other services in multiple channels (online using atms  mobile wallets and retail points)"/>
    <s v="Fawry is the leading Egyptian digital transformation &amp; e-payments platform that has revolutionized the concept of Omni-channel payment in Africa and the Middle East over the past decade. · Fawry offers more than 1,186 financial services to consumers and businesses through more than 225 thousand locations in an easy way to pay bills and other services in multiple channels (online, using ATMs , mobile wallets and retail points)"/>
  </r>
  <r>
    <n v="234"/>
    <x v="219"/>
    <x v="222"/>
    <x v="226"/>
    <x v="222"/>
    <x v="222"/>
    <x v="218"/>
    <x v="218"/>
    <x v="23"/>
    <x v="3"/>
    <s v="to improve peoples' health and quality of life by delivering products of unquestionable quality"/>
    <s v="To improve peoples' health and quality of life by delivering products of unquestionable quality."/>
  </r>
  <r>
    <n v="235"/>
    <x v="220"/>
    <x v="223"/>
    <x v="227"/>
    <x v="223"/>
    <x v="223"/>
    <x v="219"/>
    <x v="219"/>
    <x v="3"/>
    <x v="26"/>
    <s v="solaria - a maker of premium solar panels without the premium price tag through extensive r&amp;d solaria's engineers have created a premium all-black solar panel that not only provides clean and abundant energy but also looks beautiful on your home"/>
    <s v="Solaria - A maker of premium solar panels without the premium price tag. Through extensive R&amp;D, Solaria's engineers have created a premium, all-black solar panel that not only provides clean and abundant energy, but also looks beautiful on your home."/>
  </r>
  <r>
    <n v="236"/>
    <x v="221"/>
    <x v="224"/>
    <x v="228"/>
    <x v="224"/>
    <x v="224"/>
    <x v="220"/>
    <x v="220"/>
    <x v="3"/>
    <x v="15"/>
    <s v="schoox is a uniquely agile learning and talent development platform we help businesses of all sizes shift from traditional compliance-based training to an approach that unlocks and accelerates employee potential as well as business growth our platform moves beyond the basics of learning management so companies can identify the difficult-to-measure impact of their learning and development programs on their overall business performance"/>
    <s v="Schoox is a uniquely agile learning and talent development platform. We help businesses of all sizes shift from traditional, compliance-based training to an approach that unlocks and accelerates employee potential as well as business growth. Our platform moves beyond the basics of learning management so companies can identify the difficult-to-measure impact of their learning and development programs on their overall business performance."/>
  </r>
  <r>
    <n v="237"/>
    <x v="222"/>
    <x v="225"/>
    <x v="229"/>
    <x v="225"/>
    <x v="225"/>
    <x v="221"/>
    <x v="221"/>
    <x v="6"/>
    <x v="25"/>
    <s v="simprints is a nonprofit tech company committed to transforming the way the world fights poverty we build technology to radically increase transparency and effectiveness in global development making sure that every vaccine every dollar every public good reaches the people who need them most simprints is a nonprofit company building technology to increase effectiveness in how the world fights global poverty"/>
    <s v="Simprints is a nonprofit tech company committed to transforming the way the world fights poverty. We build technology to radically increase transparency and effectiveness in global development, making sure that every vaccine, every dollar, every public good reaches the people who need them most. Simprints is a nonprofit company building technology to increase effectiveness in how the world fights global poverty."/>
  </r>
  <r>
    <n v="238"/>
    <x v="223"/>
    <x v="226"/>
    <x v="230"/>
    <x v="226"/>
    <x v="226"/>
    <x v="222"/>
    <x v="222"/>
    <x v="3"/>
    <x v="13"/>
    <s v="squadcast is a cloud-based software designed around site reliability engineering (sre) practices with best-of-breed incident management &amp; on-call scheduling capabilities   in today’s always-on world not having the right incident and response management process comes with significant consequences current challenges within the incident management space ranges from poor ease of use too many false positives lack of access to centralized information too expensive etc  the goal of squadcast is to be the easiest incident response platform - helping engineers do on-call scheduling and incident management in the sre way organizations can quickly and easily adopt site reliability engineering practices to improve their incident resolution metrics and ultimately the reliability of their systems "/>
    <s v="Squadcast is a cloud-based software designed around Site Reliability Engineering (SRE) practices with best-of-breed Incident Management &amp; On-call Scheduling capabilities.   In today’s always-on world, not having the right incident and response management process comes with significant consequences. Current challenges within the incident management space ranges from poor ease of use, too many false positives, lack of access to centralized information, too expensive, etc.  The goal of Squadcast is to be the easiest incident response platform - helping engineers do on-call scheduling and incident management in the SRE way. Organizations can quickly and easily adopt Site Reliability Engineering practices to improve their incident resolution metrics and ultimately, the reliability of their systems. "/>
  </r>
  <r>
    <n v="239"/>
    <x v="224"/>
    <x v="227"/>
    <x v="231"/>
    <x v="227"/>
    <x v="227"/>
    <x v="223"/>
    <x v="223"/>
    <x v="2"/>
    <x v="8"/>
    <s v="securenow a tech-enabled insurance broking firm is bridging a vital gap by distributing pure-risk commercial insurances to small and medium enterprises these small companies do not have access to quality insurances on their own securenow is able to distribute commercial insurances in a sustainable manner by effective use of technology it is a full-service firm that provides excellent claims support to small companies in addition to placing quality insurances the company’s success can be gauged by the fact that it has served over 24000 clients and is acquiring new clients rapidly"/>
    <s v="SecureNow, a tech-enabled insurance broking firm, is bridging a vital gap by distributing pure-risk, commercial insurances to small and medium enterprises. These small companies do not have access to quality insurances on their own. SecureNow is able to distribute commercial insurances in a sustainable manner by effective use of technology. It is a full-service firm that provides excellent claims support to small companies in addition to placing quality insurances. The company’s success can be gauged by the fact that it has served over 24,000 clients and is acquiring new clients rapidly."/>
  </r>
  <r>
    <n v="240"/>
    <x v="225"/>
    <x v="228"/>
    <x v="232"/>
    <x v="228"/>
    <x v="228"/>
    <x v="224"/>
    <x v="224"/>
    <x v="46"/>
    <x v="9"/>
    <s v="legafrik is an operator of a digital platform intended to manage online legal needs in the 17 ohada countries in africa"/>
    <s v="Legafrik is an operator of a digital platform intended to manage online legal needs in the 17 OHADA countries in Africa."/>
  </r>
  <r>
    <n v="241"/>
    <x v="226"/>
    <x v="229"/>
    <x v="233"/>
    <x v="229"/>
    <x v="229"/>
    <x v="225"/>
    <x v="225"/>
    <x v="48"/>
    <x v="6"/>
    <s v="de correspondent is a dutch online journalism platform focusing on background analysis investigative reporting and several types of news"/>
    <s v="De Correspondent is a Dutch online journalism platform focusing on background, analysis, investigative reporting, and several types of news."/>
  </r>
  <r>
    <n v="242"/>
    <x v="227"/>
    <x v="230"/>
    <x v="234"/>
    <x v="230"/>
    <x v="230"/>
    <x v="226"/>
    <x v="226"/>
    <x v="3"/>
    <x v="28"/>
    <s v="acorns is the first company to offer micro investing to the world the proprietary financial engine allows customers to roundup spare change from everyday purchases and invest these sub-dollar amounts into a professionally managed portfolio of index funds simply connect any credit or debit card and a checking account then spend money like you normally do to watch your portfolio grow with the market it's easy to get started when you can invest any amount any time with no commissions or minimums "/>
    <s v="Acorns is the first company to offer micro investing to the world. The proprietary financial engine allows customers to roundup spare change from everyday purchases and invest these sub-dollar amounts into a professionally managed portfolio of index funds. Simply connect any credit or debit card and a checking account, then spend money like you normally do to watch your portfolio grow with the market. It's easy to get started when you can invest any amount, any time with no commissions or minimums. "/>
  </r>
  <r>
    <n v="243"/>
    <x v="228"/>
    <x v="231"/>
    <x v="235"/>
    <x v="231"/>
    <x v="231"/>
    <x v="227"/>
    <x v="227"/>
    <x v="3"/>
    <x v="13"/>
    <s v="vidsys provides physical security information management software that enables organizations to reduce operational costs"/>
    <s v="VidSys provides physical security information management software that enables organizations to reduce operational costs."/>
  </r>
  <r>
    <n v="244"/>
    <x v="229"/>
    <x v="232"/>
    <x v="236"/>
    <x v="232"/>
    <x v="232"/>
    <x v="228"/>
    <x v="228"/>
    <x v="3"/>
    <x v="14"/>
    <s v="tropian develops and provides multimode radio frequency integrated circuits and solutions for wireless devices"/>
    <s v="Tropian develops and provides multimode radio frequency integrated circuits and solutions for wireless devices."/>
  </r>
  <r>
    <n v="245"/>
    <x v="230"/>
    <x v="233"/>
    <x v="237"/>
    <x v="233"/>
    <x v="233"/>
    <x v="229"/>
    <x v="229"/>
    <x v="49"/>
    <x v="4"/>
    <s v="clanwilliam health is a provider of practice management and pharmacy software solutions and services with over 25 years' experience our range of innovative technology empowers 1000's of healthcare professionals across ireland and the uk to deliver safer more efficient and cost-effective patient services"/>
    <s v="Clanwilliam Health is a provider of practice management and pharmacy software solutions and services. With over 25 years' experience, our range of innovative technology empowers 1000's of healthcare professionals across Ireland and the UK to deliver safer, more efficient and cost-effective patient services."/>
  </r>
  <r>
    <n v="246"/>
    <x v="231"/>
    <x v="234"/>
    <x v="238"/>
    <x v="234"/>
    <x v="234"/>
    <x v="230"/>
    <x v="230"/>
    <x v="50"/>
    <x v="32"/>
    <s v="drillcorp sahara is a mauritania-based drilling services contractor focused on west africaâ€™s mining industry"/>
    <s v="DRILLCORP Sahara is a Mauritania-based drilling services contractor focused on West Africaâ€™s mining industry."/>
  </r>
  <r>
    <n v="247"/>
    <x v="232"/>
    <x v="235"/>
    <x v="239"/>
    <x v="5"/>
    <x v="235"/>
    <x v="231"/>
    <x v="1"/>
    <x v="3"/>
    <x v="19"/>
    <s v="qmetry is a quality platform designed for agile testing and devops teams to build manage and deploy quality software faster with confidence to drive digital transformation enterprises need quality software at reliable speed qmetry provides the complete agile testing solution with complete test management test automation powerful quality metrics and analytics qmetry provides a combination of tools methodologies practices frameworks and best practices that allow agile teams to build manage and deploy high quality software faster with confidence qmetry offers more than 20 integrations and is trusted by 1000+ brands globally across many industries like finance healthcare services travel &amp; hospitality retail education and high technology qmetry suite of products include: qmetry test management - enterprise grade test management for agile digital organizations qmetry automation studio - test automation tool for web mobile and web services qmetry test management for jira (qtm4j) "/>
    <s v="QMetry is a quality platform designed for Agile Testing and DevOps Teams to build, manage, and deploy quality software faster with confidence. To drive digital transformation, enterprises need quality software at reliable speed. QMetry provides the complete agile testing solution with complete test management, test automation, powerful quality metrics and analytics. QMetry provides a combination of tools, methodologies, practices, frameworks and best practices that allow agile teams to build, manage and deploy high quality software faster, with confidence. QMetry offers more than 20 integrations and is trusted by 1000+ brands globally across many industries like finance, healthcare services, travel &amp; hospitality, retail, education and high technology. QMetry Suite of products include: QMetry Test Management - Enterprise grade Test Management for Agile Digital Organizations QMetry Automation Studio - Test Automation tool for Web, Mobile and Web services QMetry Test Management for Jira (QTM4J) "/>
  </r>
  <r>
    <n v="248"/>
    <x v="233"/>
    <x v="236"/>
    <x v="240"/>
    <x v="235"/>
    <x v="236"/>
    <x v="232"/>
    <x v="231"/>
    <x v="2"/>
    <x v="12"/>
    <s v="with stress on unwavering ethics mutual respect strong determination and a healthy work culture matching the global finance industry standards efl has been able to maintain a strong &amp; dignified portfolio around 40% of our new disbursements come from the existing clienteleelectronica finance is a pioneer in the field of machine finance"/>
    <s v="With stress on unwavering ethics, mutual respect, strong determination and a healthy work culture matching the global finance industry standards, EFL has been able to maintain a strong &amp; dignified portfolio. Around 40% of our new disbursements come from the existing clientele.Electronica Finance is a pioneer in the field of Machine Finance."/>
  </r>
  <r>
    <n v="249"/>
    <x v="234"/>
    <x v="237"/>
    <x v="241"/>
    <x v="236"/>
    <x v="237"/>
    <x v="233"/>
    <x v="1"/>
    <x v="16"/>
    <x v="6"/>
    <s v="code for africa (cfa) uses technology and #opendata to build digital democracies that empower citizens we give citizens actionable information for better-informed decision making and digital tools to amplify their voices so that they can hold the authorities (both governmental and corporate) to account we do this in a number of ways: firstly by liberating the data currently locked up in governments and corporations and using this information to build open data / open government digital &quot;backbone&quot;​ infrastructure secondly we embed technologists into civic watchdogs the mass media public entities and grassroots citizen organisations to help create the tools skills and data necessary to engage meaningfully with the power elite and thirdly we build civic engagement apps and digital services that amplify citizen voices that encourage active citizenry and that promote evidence-based public discourse "/>
    <s v="Code for Africa (CfA) uses technology and #OpenData to build digital democracies that empower citizens. We give citizens actionable information for better-informed decision making and digital tools to amplify their voices, so that they can hold the authorities (both governmental and corporate) to account. We do this in a number of ways: firstly, by liberating the data currently locked up in governments and corporations, and using this information to build open data / open government digital &quot;backbone&quot;​ infrastructure. Secondly, we embed technologists into civic watchdogs, the mass media, public entities, and grassroots citizen organisations to help create the tools, skills, and data necessary to engage meaningfully with the power elite. And, thirdly, we build civic engagement apps and digital services that amplify citizen voices, that encourage active citizenry and that promote evidence-based public discourse. "/>
  </r>
  <r>
    <n v="250"/>
    <x v="235"/>
    <x v="238"/>
    <x v="242"/>
    <x v="237"/>
    <x v="238"/>
    <x v="234"/>
    <x v="232"/>
    <x v="3"/>
    <x v="29"/>
    <s v="spruce provides consumer financing for residential solar systems water conservation upgrades and energy-efficient home improvements"/>
    <s v="Spruce provides consumer financing for residential solar systems, water conservation upgrades and energy-efficient home improvements."/>
  </r>
  <r>
    <n v="251"/>
    <x v="1"/>
    <x v="239"/>
    <x v="1"/>
    <x v="238"/>
    <x v="5"/>
    <x v="1"/>
    <x v="233"/>
    <x v="51"/>
    <x v="25"/>
    <s v="young 1ove is a grassroots youth-led evidence-based movement based in gaborone botswana we identify adapt and scale-up health and education programs proven to work by young people for young people since 2014 we have reached over 50000 young people in southern africa our mission is to connect youth to proven life-saving information zones our flagship hiv prevention program addresses the critical need to halt the spread of hiv from older men to young girls the program encourages youth to safely date age-mates instead of riskier older partners zones was inspired by a 1-hour class delivered in government schools in kenya and shown to reduce unprotected sex and hiv -- also a proxy for unprotected sex and hiv -- by 28% in one year through a randomized control trial the program is delivered by peer educators in schools and is realistic simple scalable high-impact and backed by rigorous evidence "/>
    <s v="Young 1ove is a grassroots, youth-led, evidence-based movement based in Gaborone, Botswana. We identify, adapt and scale-up health and education programs proven to work, by young people for young people. Since 2014, we have reached over 50,000 young people in Southern Africa. Our mission is to connect youth to proven life-saving information. Zones, our flagship HIV prevention program, addresses the critical need to halt the spread of HIV from older men to young girls. The program encourages youth to safely date age-mates instead of riskier older partners. Zones was inspired by a 1-hour class delivered in government schools in Kenya and shown to reduce unprotected sex and HIV -- also a proxy for unprotected sex and HIV -- by 28% in one year through a randomized control trial. The program is delivered by peer educators in schools and is realistic, simple, scalable, high-impact and backed by rigorous evidence. "/>
  </r>
  <r>
    <n v="252"/>
    <x v="236"/>
    <x v="240"/>
    <x v="243"/>
    <x v="239"/>
    <x v="239"/>
    <x v="235"/>
    <x v="234"/>
    <x v="52"/>
    <x v="9"/>
    <s v="phileol breeds and transforms ricin seeds into oil to be used in cosmetic and industry"/>
    <s v="PhileoL breeds and transforms ricin seeds into oil to be used in cosmetic and industry."/>
  </r>
  <r>
    <n v="253"/>
    <x v="237"/>
    <x v="241"/>
    <x v="244"/>
    <x v="240"/>
    <x v="240"/>
    <x v="236"/>
    <x v="235"/>
    <x v="2"/>
    <x v="6"/>
    <s v="on it students can pick from a pool of india’s best teachers and learn from them via live interactive classes with its superior learning platform vedantu ensures that students can get their doubts solved instantly take part in quizzes &amp; activities and have a personalised learning experience from india’s best teachers vedantu is an online e-learning platform that features real-time personalized learning"/>
    <s v="On it, students can pick from a pool of India’s best teachers and learn from them via LIVE interactive classes. With its superior learning platform, Vedantu ensures that students can get their doubts solved instantly, take part in quizzes &amp; activities and have a personalised learning experience from India’s best teachers. Vedantu is an online e-learning platform that features real-time personalized learning."/>
  </r>
  <r>
    <n v="254"/>
    <x v="238"/>
    <x v="1"/>
    <x v="245"/>
    <x v="241"/>
    <x v="5"/>
    <x v="237"/>
    <x v="236"/>
    <x v="3"/>
    <x v="20"/>
    <s v="the execu|search group is a leading recruitment contract staffing and workforce solutions firm with offices throughout the us we got our start in 1985 when edward fleischman founded the company under the leadership of our ceo larry dolinko those same founding principles and our entrepreneurial environment are the key elements that have gotten us to where we are today: a company with over 250 talented employees with offices nationwide we’ve expanded our service offerings over time but never lose sight of what our clients and candidates have long valued us for: local personalized services trusted relationships and in-depth knowledge of the job market we’ve cultivated an environment where our core values drive everything we do and we have a personal stake in our partners’ success and understand that great relationships don’t just happen overnight after all we’re in the business of people even if you are not currently hiring or searching our team is always here to listen collaborate and offer solutions "/>
    <s v="The Execu|Search Group is a leading recruitment, contract staffing, and workforce solutions firm with offices throughout the U.S. We got our start in 1985 when Edward Fleischman founded the company. Under the leadership of our CEO, Larry Dolinko, those same founding principles and our entrepreneurial environment are the key elements that have gotten us to where we are today: a company with over 250 talented employees with offices nationwide. We’ve expanded our service offerings over time, but never lose sight of what our clients and candidates have long valued us for: local, personalized services, trusted relationships, and in-depth knowledge of the job market. We’ve cultivated an environment where our core values drive everything we do, and we have a personal stake in our partners’ success and understand that great relationships don’t just happen overnight. After all, we’re in the business of people. Even if you are not currently hiring or searching, our team is always here to listen, collaborate, and offer solutions. "/>
  </r>
  <r>
    <n v="255"/>
    <x v="239"/>
    <x v="242"/>
    <x v="246"/>
    <x v="242"/>
    <x v="241"/>
    <x v="238"/>
    <x v="237"/>
    <x v="2"/>
    <x v="3"/>
    <s v="seed schools is a low cost private schools operating company"/>
    <s v="SEED Schools is a low cost private schools operating company."/>
  </r>
  <r>
    <n v="256"/>
    <x v="1"/>
    <x v="1"/>
    <x v="1"/>
    <x v="243"/>
    <x v="242"/>
    <x v="1"/>
    <x v="1"/>
    <x v="2"/>
    <x v="6"/>
    <s v="varthana provides loans and support to affordable private schools in india with the goal of improving access to quality education to india's low-income and emerging middle class families varthana partners with those education entrepreneurs who have a sense of urgency about improving access to quality education in low-income communities these entrepreneurs are usually (not always) ex-educators themselves who have spent time teaching children in the neighborhood and have then slowly expanded to start a school they are driven by their mission to provide a robust education often far superior to the government alternatives"/>
    <s v="Varthana provides loans and support to affordable private schools in India with the goal of improving access to quality education to India's low-income and emerging middle class families. Varthana partners with those education entrepreneurs who have a sense of urgency about improving access to quality education in low-income communities. These entrepreneurs are usually (not always) ex-educators themselves, who have spent time teaching children in the neighborhood and have then slowly expanded to start a school. They are driven by their mission to provide a robust education, often far superior to the government alternatives."/>
  </r>
  <r>
    <n v="257"/>
    <x v="240"/>
    <x v="243"/>
    <x v="247"/>
    <x v="244"/>
    <x v="243"/>
    <x v="239"/>
    <x v="238"/>
    <x v="3"/>
    <x v="28"/>
    <s v="human interest helps employees of small and medium-sized businesses save for retirement"/>
    <s v="Human Interest helps employees of small and medium-sized businesses save for retirement."/>
  </r>
  <r>
    <n v="258"/>
    <x v="241"/>
    <x v="244"/>
    <x v="248"/>
    <x v="245"/>
    <x v="244"/>
    <x v="240"/>
    <x v="239"/>
    <x v="47"/>
    <x v="17"/>
    <s v="khazna is to improve and expand financial services for egyptians through the mobile application"/>
    <s v="Khazna is to improve and expand financial services for Egyptians through the mobile application."/>
  </r>
  <r>
    <n v="259"/>
    <x v="242"/>
    <x v="245"/>
    <x v="249"/>
    <x v="246"/>
    <x v="245"/>
    <x v="241"/>
    <x v="240"/>
    <x v="17"/>
    <x v="9"/>
    <s v="new crystal provides affordable and reliable health care services to the urban poor"/>
    <s v="New Crystal provides affordable and reliable health care services to the urban poor."/>
  </r>
  <r>
    <n v="260"/>
    <x v="243"/>
    <x v="246"/>
    <x v="250"/>
    <x v="247"/>
    <x v="246"/>
    <x v="242"/>
    <x v="241"/>
    <x v="3"/>
    <x v="17"/>
    <s v="gdc is a data as a service company with a cloud-based platform for global electronic identity verification for businesses that need to know the identities of customers all over the world gdc provides one point of access to local in-country reference data for instant verification"/>
    <s v="GDC is a Data as a Service company with a cloud-based platform for global electronic identity verification. For businesses that need to know the identities of customers all over the world, GDC provides one point of access to local, in-country reference data for instant verification."/>
  </r>
  <r>
    <n v="261"/>
    <x v="244"/>
    <x v="247"/>
    <x v="1"/>
    <x v="248"/>
    <x v="247"/>
    <x v="243"/>
    <x v="242"/>
    <x v="3"/>
    <x v="6"/>
    <s v="subtext was founded in 2010 by gaming industry veterans with a shared belief in the social and educational value of bringing people together to exchange ideas while they read we work every day to innovate against our expanding vision for what an adaptive personalized learning platform can be—and how it can change the way we learn subtext’s first product is a free ipad app that allows classroom groups to interact in the pages of ebooks and digital documents teachers use our tools to layer enrichment materials lesson plans and assessments into the pages of texts; while students build a reading history and body of content with lifelong benefits subtext’s service extends the reading experience far beyond traditional books and aligns with the common core standards across reading writing and 21st century digital skills"/>
    <s v="Subtext was founded in 2010 by gaming industry veterans with a shared belief in the social and educational value of bringing people together to exchange ideas while they read. We work every day to innovate against our expanding vision for what an adaptive, personalized learning platform can be—and how it can change the way we learn. Subtext’s first product is a free iPad app that allows classroom groups to interact in the pages of ebooks and digital documents. Teachers use our tools to layer enrichment materials, lesson plans and assessments into the pages of texts; while students build a reading history and body of content with lifelong benefits. Subtext’s service extends the reading experience far beyond traditional books and aligns with the Common Core Standards across reading, writing and 21st century digital skills."/>
  </r>
  <r>
    <n v="262"/>
    <x v="245"/>
    <x v="248"/>
    <x v="251"/>
    <x v="249"/>
    <x v="248"/>
    <x v="244"/>
    <x v="243"/>
    <x v="2"/>
    <x v="19"/>
    <s v="s chand and company limited operates as an education content company in india"/>
    <s v="S Chand And Company Limited operates as an education content company in India."/>
  </r>
  <r>
    <n v="263"/>
    <x v="246"/>
    <x v="249"/>
    <x v="252"/>
    <x v="250"/>
    <x v="249"/>
    <x v="245"/>
    <x v="244"/>
    <x v="2"/>
    <x v="27"/>
    <s v="dvara kgfs is a trust to ensure every individual and every enterprise has complete access to financial services"/>
    <s v="Dvara KGFS is a trust to ensure every individual and every enterprise has complete access to financial services."/>
  </r>
  <r>
    <n v="264"/>
    <x v="247"/>
    <x v="1"/>
    <x v="253"/>
    <x v="251"/>
    <x v="250"/>
    <x v="246"/>
    <x v="245"/>
    <x v="3"/>
    <x v="31"/>
    <s v="who we are at path we believe behavioral health should be treated with the same respect right and focus of other chronic diseases we’re building the future of mental health and in 20 years we’ll look back and be astounded that we ever treated the physical before the mental what we’re solving over 65 million americans suffer from a treatable mental health issue - that’s 1 out of every 5 people today it’s difficult to find a provider and for those with complicated conditions it’s nearly impossible to find coordinated care we’re here to fix this our solution path is at the intersection of tech + mental health with thousands of therapists psychiatrists and other mental health services delivering care through a virtual first approach our platform matches patients with exactly the right person for their needs whether it’s experience with a certain condition gender race location life experience etc"/>
    <s v="Who We Are At Path we believe behavioral health should be treated with the same respect, right, and focus of other chronic diseases. We’re building the future of mental health, and in 20 years we’ll look back and be astounded that we ever treated the physical before the mental. What We’re Solving Over 65 million Americans suffer from a treatable mental health issue - that’s 1 out of every 5 people. Today it’s difficult to find a provider, and for those with complicated conditions, it’s nearly impossible to find coordinated care. We’re here to fix this. Our Solution Path is at the intersection of tech + mental health with thousands of therapists, psychiatrists, and other mental health services delivering care through a virtual first approach. Our platform matches patients with exactly the right person for their needs, whether it’s experience with a certain condition, gender, race, location, life experience, etc."/>
  </r>
  <r>
    <n v="265"/>
    <x v="248"/>
    <x v="250"/>
    <x v="254"/>
    <x v="252"/>
    <x v="251"/>
    <x v="247"/>
    <x v="246"/>
    <x v="9"/>
    <x v="9"/>
    <s v="cogelec energy is an engineering company based in dakar senegal the company is present in electrical engineering and line construction works rural electrification and distribution of electromechanical equipment cogelec energy has constructed on behalf of its clients: factory grid connections electrical grid extension and high voltage transmission lines within rural electrification cogelec energy focuses on providing the most economical energy possible for productive use in rural communities with a particular focus on bore wells in remote locations cogelec energy’s clients include governments with whom they partner long term to provide electricity access and services for rural areas as well as industrial companies looking for the most economical solutions to build conventional grid connections or using renewable energy"/>
    <s v="COGELEC ENERGY is an engineering company based in Dakar, Senegal. The company is present in electrical engineering and line construction works, rural electrification and distribution of electromechanical equipment. COGELEC ENERGY has constructed on behalf of its clients: factory grid connections, electrical grid extension and high voltage transmission lines. Within rural electrification, COGELEC ENERGY focuses on providing the most economical energy possible for productive use in rural communities, with a particular focus on bore wells in remote locations. COGELEC ENERGY’s clients include governments with whom they partner long term to provide electricity access and services for rural areas, as well as industrial companies looking for the most economical solutions to build conventional grid connections or using renewable energy."/>
  </r>
  <r>
    <n v="266"/>
    <x v="249"/>
    <x v="251"/>
    <x v="255"/>
    <x v="253"/>
    <x v="252"/>
    <x v="248"/>
    <x v="247"/>
    <x v="43"/>
    <x v="30"/>
    <s v="bitaka cards &amp; solutions is a tunisia-based company involved in the personalization of plastic and smart cards"/>
    <s v="BITAKA Cards &amp; Solutions is a Tunisia-based company involved in the personalization of plastic and smart cards."/>
  </r>
  <r>
    <n v="267"/>
    <x v="250"/>
    <x v="252"/>
    <x v="256"/>
    <x v="254"/>
    <x v="253"/>
    <x v="249"/>
    <x v="248"/>
    <x v="10"/>
    <x v="27"/>
    <s v="we aim to change the popular belief about insurance by continually developing cutting-edge technology to simplify and speed up the process from policy purchase right until retrieving claims we believe in a 'worry-free-life'​ for all and see 'no-end'​ in technology development these mindsets have pushed pasarpolis to innovate learn and grow fast paspolers are encouraged to get on board with curiosity integrity and competitiveness pasarpolis is an insurtech startup that provides an online insurance comparison platform for individuals"/>
    <s v="We aim to change the popular belief about Insurance by continually developing cutting-edge technology to simplify and speed up the process from policy purchase right until retrieving claims. We believe in a 'worry-free-life'​ for all and see 'no-end'​ in technology development. These mindsets have pushed PasarPolis to innovate, learn and grow fast. PasPolers are encouraged to get on board with curiosity, integrity and competitiveness. PasarPolis is an insurtech startup that provides an online insurance comparison platform for individuals."/>
  </r>
  <r>
    <n v="268"/>
    <x v="251"/>
    <x v="253"/>
    <x v="257"/>
    <x v="255"/>
    <x v="254"/>
    <x v="250"/>
    <x v="249"/>
    <x v="0"/>
    <x v="13"/>
    <s v="zailouxia operates an unmanned convenience store which offers snacks fresh produce and groceries"/>
    <s v="Zailouxia operates an unmanned convenience store, which offers snacks, fresh produce, and groceries."/>
  </r>
  <r>
    <n v="269"/>
    <x v="252"/>
    <x v="254"/>
    <x v="258"/>
    <x v="256"/>
    <x v="255"/>
    <x v="251"/>
    <x v="250"/>
    <x v="2"/>
    <x v="6"/>
    <s v="u2opia mobile is a global provider of mobile applications enabling ubiquitous and customized access to the social internet"/>
    <s v="U2opia Mobile is a global provider of mobile applications enabling ubiquitous and customized access to the social internet."/>
  </r>
  <r>
    <n v="270"/>
    <x v="253"/>
    <x v="255"/>
    <x v="259"/>
    <x v="257"/>
    <x v="256"/>
    <x v="252"/>
    <x v="251"/>
    <x v="53"/>
    <x v="14"/>
    <s v="synergy communications identifyies best qualities from various operations and where potential lies within the telecommunications industry"/>
    <s v="Synergy Communications identifyies best qualities from various operations and where potential lies within the telecommunications industry."/>
  </r>
  <r>
    <n v="271"/>
    <x v="254"/>
    <x v="256"/>
    <x v="260"/>
    <x v="258"/>
    <x v="257"/>
    <x v="253"/>
    <x v="252"/>
    <x v="2"/>
    <x v="10"/>
    <s v="agrim wholesale is a b2b e-commerce market for manufacturers and retailers"/>
    <s v="Agrim Wholesale is a b2b e-commerce market for manufacturers and retailers."/>
  </r>
  <r>
    <n v="272"/>
    <x v="255"/>
    <x v="257"/>
    <x v="261"/>
    <x v="259"/>
    <x v="258"/>
    <x v="254"/>
    <x v="253"/>
    <x v="3"/>
    <x v="13"/>
    <s v="customer analytics technologies develops cloudcherry a cloud-based customer experience management and feedback software"/>
    <s v="Customer Analytics Technologies develops Cloudcherry, a cloud-based customer experience management and feedback software."/>
  </r>
  <r>
    <n v="273"/>
    <x v="256"/>
    <x v="258"/>
    <x v="262"/>
    <x v="260"/>
    <x v="259"/>
    <x v="255"/>
    <x v="254"/>
    <x v="53"/>
    <x v="17"/>
    <s v="coffeechat is a future of work technology startup on a mission to democratize access to executive coaching for the estimated 15 million managers working at companies organizations and governments across africa founded in 2019 coffeechat has worked with dozens of companies to facilitate over 1000 coaching sessions via our network of 300 coaches from across 30 countries"/>
    <s v="CoffeeChat is a Future of Work technology startup on a mission to democratize access to executive coaching for the estimated 15 million managers working at companies, organizations and governments across Africa. Founded in 2019, CoffeeChat has worked with dozens of companies to facilitate over 1,000 coaching sessions via our network of 300 coaches from across 30 countries"/>
  </r>
  <r>
    <n v="274"/>
    <x v="257"/>
    <x v="259"/>
    <x v="263"/>
    <x v="261"/>
    <x v="260"/>
    <x v="256"/>
    <x v="255"/>
    <x v="14"/>
    <x v="27"/>
    <s v="pyramid group is a healthcare solutions in africa"/>
    <s v="Pyramid Group is a healthcare solutions in Africa."/>
  </r>
  <r>
    <n v="275"/>
    <x v="258"/>
    <x v="260"/>
    <x v="264"/>
    <x v="262"/>
    <x v="261"/>
    <x v="257"/>
    <x v="256"/>
    <x v="3"/>
    <x v="17"/>
    <s v="stony creek colors is engaged in the production of bio-based dyes together with farmers mills and brands"/>
    <s v="Stony Creek Colors is engaged in the production of bio-based dyes together with farmers, mills, and brands."/>
  </r>
  <r>
    <n v="276"/>
    <x v="259"/>
    <x v="261"/>
    <x v="265"/>
    <x v="263"/>
    <x v="262"/>
    <x v="258"/>
    <x v="257"/>
    <x v="3"/>
    <x v="15"/>
    <s v="p2 energy solutions is a tech company that provides software geospatial data land management tools and outsourcing to the energy industry"/>
    <s v="P2 Energy Solutions is a tech company that provides software, geospatial data, land management tools and outsourcing to the energy industry."/>
  </r>
  <r>
    <n v="277"/>
    <x v="260"/>
    <x v="262"/>
    <x v="266"/>
    <x v="264"/>
    <x v="263"/>
    <x v="259"/>
    <x v="258"/>
    <x v="6"/>
    <x v="16"/>
    <s v="we are commonweal housing; an independent action learning charity working to investigate test and share housing solutions to social injustice through partnering with expert and specialist individuals and organisations we provide support to uncover social injustices and the ways in which housing can be part of a solution"/>
    <s v="We are Commonweal Housing; an independent action learning charity working to investigate, test and share housing solutions to social injustice. Through partnering with expert and specialist individuals and organisations, we provide support to uncover social injustices and the ways in which housing can be part of a solution."/>
  </r>
  <r>
    <n v="278"/>
    <x v="261"/>
    <x v="263"/>
    <x v="267"/>
    <x v="265"/>
    <x v="264"/>
    <x v="260"/>
    <x v="259"/>
    <x v="3"/>
    <x v="13"/>
    <s v="everstring is a provider of a cloud-based predictive analytics platform used for companies to identify and engage with customer prospects"/>
    <s v="EverString is a provider of a cloud-based predictive analytics platform used for companies to identify and engage with customer prospects."/>
  </r>
  <r>
    <n v="279"/>
    <x v="262"/>
    <x v="264"/>
    <x v="268"/>
    <x v="266"/>
    <x v="265"/>
    <x v="261"/>
    <x v="260"/>
    <x v="2"/>
    <x v="19"/>
    <s v="inspired by the noble cause of serving indian agriculture crystal group is a 34 year old company established by the visionary industrialist mr nand kishore aggarwal crystal engages in the technical manufacturing formulation and marketing of agrochemical products – insecticides fungicides herbicides plant growth regulators / micro nutrients under the adept guidance of mr nand kishore aggarwal and his 38 years of rich experience crystal has evolved as a market leader in the growing agro-chemical industry of india over a period of time crystal had introduced several chemical components that aim at good yields for the farming community some of them are imidacloprid 1785% introduces under the brand name confidence 555 in 2002 available at affordable prices crystal later launched several eco friendly molecules like buprofezin 25% sc named as tribune and abamectin 19% ec launched as abacin and emamectin benzoate 5% sg given the name missile with such new products endowed with benefits for farmers had made crystal a success in the agro–chemical industry"/>
    <s v="Inspired by the noble cause of serving Indian agriculture, Crystal Group is a 34 year old company established by the visionary industrialist Mr. Nand Kishore Aggarwal. Crystal engages in the technical manufacturing, formulation and marketing of agrochemical products – Insecticides, Fungicides, Herbicides, Plant Growth Regulators / Micro Nutrients. Under the adept guidance of Mr. Nand Kishore Aggarwal and his 38 years of rich experience, Crystal has evolved as a market leader in the growing agro-chemical industry of India over a period of time. Crystal had introduced several chemical components that aim at good yields for the farming community. Some of them are Imidacloprid 17.85% introduces under the brand name Confidence 555 in 2002 available at affordable prices. Crystal later launched several eco friendly molecules like Buprofezin 25% SC named as Tribune and Abamectin 1.9% EC launched as Abacin and Emamectin Benzoate 5% SG given the name Missile. With such new products endowed with benefits for farmers had made Crystal a success in the agro–chemical industry."/>
  </r>
  <r>
    <n v="280"/>
    <x v="263"/>
    <x v="265"/>
    <x v="269"/>
    <x v="267"/>
    <x v="266"/>
    <x v="262"/>
    <x v="261"/>
    <x v="6"/>
    <x v="16"/>
    <s v="because we believe every family deserves hope the foundry helps hundreds of families every year through well-respected christ-centered residential addiction recovery programs in north and central alabama"/>
    <s v="Because we believe Every Family Deserves Hope, the Foundry helps hundreds of families every year through well-respected, Christ-centered, residential, addiction recovery programs in North and Central Alabama."/>
  </r>
  <r>
    <n v="281"/>
    <x v="264"/>
    <x v="266"/>
    <x v="270"/>
    <x v="268"/>
    <x v="267"/>
    <x v="263"/>
    <x v="262"/>
    <x v="2"/>
    <x v="1"/>
    <s v="kinara capital is a socially responsible fintech driving last-mile financial inclusion of small business entrepreneurs in india by providing fast &amp; flexible collateral-free loans led by a majority women leadership kinara is globally recognized by ifc/world bank as 'bank of the year-asia' ranked among 'top high-growth companies asia-pacific' by the financial times named as 'india's growth champions' by the economic times and more kinara capital is a financing company that provides flexible collateral-free loans to small business entrepreneurs"/>
    <s v="Kinara Capital is a socially responsible fintech driving last-mile financial inclusion of small business entrepreneurs in India by providing fast &amp; flexible collateral-free loans. Led by a majority women leadership, Kinara is globally recognized by IFC/World Bank as 'Bank of the Year-Asia', ranked among 'Top High-Growth Companies Asia-Pacific' by the Financial Times, named as 'India's Growth Champions' by the Economic Times and more! Kinara Capital is a financing company that provides flexible collateral-free loans to small business entrepreneurs."/>
  </r>
  <r>
    <n v="282"/>
    <x v="265"/>
    <x v="267"/>
    <x v="271"/>
    <x v="269"/>
    <x v="268"/>
    <x v="264"/>
    <x v="263"/>
    <x v="2"/>
    <x v="6"/>
    <s v="an on-demand home services marketplace startup founded by a group of entrepreneurs who are a combination of different skill sets and have participated in the growth stories of large corporates in india zimmber delivers a plethora of services that one needs everyday but not sure of where to find"/>
    <s v="An on-demand home services marketplace startup founded by a group of entrepreneurs who are a combination of different skill sets and have participated in the growth stories of large corporates in India. Zimmber delivers a plethora of services that one needs everyday but not sure of where to find."/>
  </r>
  <r>
    <n v="283"/>
    <x v="266"/>
    <x v="268"/>
    <x v="272"/>
    <x v="270"/>
    <x v="269"/>
    <x v="265"/>
    <x v="264"/>
    <x v="0"/>
    <x v="0"/>
    <s v="citybox is a china-based smart vending machine operator"/>
    <s v="Citybox is a China-based smart vending machine operator."/>
  </r>
  <r>
    <n v="284"/>
    <x v="267"/>
    <x v="269"/>
    <x v="273"/>
    <x v="5"/>
    <x v="5"/>
    <x v="1"/>
    <x v="1"/>
    <x v="2"/>
    <x v="8"/>
    <s v="at the better india we consider ourselves to be an impact platform not only are we asia's largest positive journalism house but we are also on our way to building the largest impact-focused e-commerce platform in india we love to tell stories of change innovation and heroics of ordinary citizens and we love how these stories inspire us and our readers into action over the years we've raised lakhs in relief money brought recognition and national awards to many of our protagonists highlighted issues that ultimately had an impact at the level of government and much much more we reach out to over 50 million people each month with more than 5000 stories we are now aggregating artisans smes and marginalized communities who produce amazing utility and sustainable products for the purpose of impacting these communities and the environment only one vision drives us - creating large scale positive impact and that's a mission that we all have to get on board with"/>
    <s v="At The Better India, we consider ourselves to be an Impact Platform. Not only are we Asia's largest positive journalism house, but we are also on our way to building the largest impact-focused e-commerce platform in India! We love to tell stories of change, innovation, and heroics of ordinary citizens... and we love how these stories inspire us and our readers into action! Over the years we've raised lakhs in relief money, brought recognition and national awards to many of our protagonists, highlighted issues that ultimately had an impact at the level of government, and much, much more! We reach out to over 50 MILLION people each month with more than 5000 stories. We are now aggregating artisans, SMEs, and marginalized communities who produce amazing, utility, and sustainable products for the purpose of impacting these communities and the environment. Only one vision drives us - Creating large scale positive impact! And that's a mission that we all have to get on board with."/>
  </r>
  <r>
    <n v="285"/>
    <x v="268"/>
    <x v="270"/>
    <x v="274"/>
    <x v="271"/>
    <x v="270"/>
    <x v="266"/>
    <x v="265"/>
    <x v="3"/>
    <x v="29"/>
    <s v="solebit takes a non-behavioral approach to detecting and preventing apts and zero-day attacks"/>
    <s v="Solebit takes a non-behavioral approach to detecting and preventing APTs and zero-day attacks."/>
  </r>
  <r>
    <n v="286"/>
    <x v="269"/>
    <x v="271"/>
    <x v="275"/>
    <x v="272"/>
    <x v="271"/>
    <x v="267"/>
    <x v="266"/>
    <x v="3"/>
    <x v="29"/>
    <s v="we envision a world where organizations can innovate in the cloud with confidence our mission is to enable cyber resilience through self-healing as organizations embrace cloud native infrastructure the accurics platform self-heals cloud native infrastructure by codifying security throughout the development lifecycle it programmatically detects and resolves risks across infrastructure as code before infrastructure is provisioned and maintains the secure posture in runtime by programmatically mitigating risks from changes we provide free saas and open source tools such as terrascan™ to enable organizations of all sizes to innovate with confidence"/>
    <s v="we envision a world where organizations can innovate in the cloud with confidence. Our mission is to enable cyber resilience through self-healing as organizations embrace cloud native infrastructure. The Accurics platform self-heals cloud native infrastructure by codifying security throughout the development lifecycle. It programmatically detects and resolves risks across Infrastructure as Code before infrastructure is provisioned, and maintains the secure posture in runtime by programmatically mitigating risks from changes. We provide free SaaS and open source tools such as Terrascan™ to enable organizations of all sizes to innovate with confidence."/>
  </r>
  <r>
    <n v="287"/>
    <x v="270"/>
    <x v="272"/>
    <x v="276"/>
    <x v="273"/>
    <x v="272"/>
    <x v="268"/>
    <x v="267"/>
    <x v="3"/>
    <x v="13"/>
    <s v="manna inc is the emerging leader in the online personalization market offering the customized solutions e-marketers"/>
    <s v="Manna Inc. is the emerging leader in the online personalization market, offering the customized solutions e-marketers."/>
  </r>
  <r>
    <n v="288"/>
    <x v="271"/>
    <x v="273"/>
    <x v="277"/>
    <x v="274"/>
    <x v="273"/>
    <x v="269"/>
    <x v="268"/>
    <x v="54"/>
    <x v="9"/>
    <s v="carriã¨res du moungo produces and sells sand to create high-quality construction in cameroon"/>
    <s v="CarriÃ¨res du Moungo produces and sells sand to create high-quality construction in Cameroon."/>
  </r>
  <r>
    <n v="289"/>
    <x v="272"/>
    <x v="274"/>
    <x v="278"/>
    <x v="275"/>
    <x v="274"/>
    <x v="270"/>
    <x v="269"/>
    <x v="28"/>
    <x v="1"/>
    <s v="the lolc group has rapidly evolved into being the biggest non-banking financial institution and one of the biggest and most diversified conglomerates in the country besides a range of financial products and services our portfolio includes leisure plantations agri-inputs renewable energy construction manufacturing and trading and other strategic investments our footprint in sri lanka spans every district from the rural hinterlands to major cities and we have enduring business partnerships with a host of financial and developmental organisations across the world we have significantly successful financial services investments in cambodia myanmar pakistan indonesia the philippines nigeria and zambia; business operations in maldives and sierra leone as well as corporate offices in singapore uae and mauritius and we continue to expand our international presence by actively seeking new opportunities in the region"/>
    <s v="The LOLC Group has rapidly evolved into being the biggest Non-Banking Financial Institution and one of the biggest and most diversified conglomerates in the country. Besides a range of financial products and services, our portfolio includes leisure, plantations, agri-inputs, renewable energy, construction, manufacturing and trading and other strategic investments. Our footprint in Sri Lanka spans every district, from the rural hinterlands to major cities and we have enduring business partnerships with a host of financial and developmental organisations across the world. We have significantly successful financial services investments in Cambodia, Myanmar, Pakistan, Indonesia, the Philippines, Nigeria and Zambia; business operations in Maldives and Sierra Leone as well as corporate offices in Singapore, UAE and Mauritius and we continue to expand our international presence by actively seeking new opportunities in the region."/>
  </r>
  <r>
    <n v="290"/>
    <x v="273"/>
    <x v="275"/>
    <x v="279"/>
    <x v="276"/>
    <x v="275"/>
    <x v="271"/>
    <x v="270"/>
    <x v="3"/>
    <x v="17"/>
    <s v="all compliance services is a paas that provides compliance and security-bundled software delivered inside of a single piece of software"/>
    <s v="All Compliance Services is a PaaS that provides compliance and security-bundled software delivered inside of a single piece of software."/>
  </r>
  <r>
    <n v="291"/>
    <x v="274"/>
    <x v="276"/>
    <x v="280"/>
    <x v="277"/>
    <x v="276"/>
    <x v="272"/>
    <x v="271"/>
    <x v="3"/>
    <x v="17"/>
    <s v="real estate investing and funding made simple through crowdfudning"/>
    <s v="Real Estate Investing and Funding Made Simple Through Crowdfudning"/>
  </r>
  <r>
    <n v="292"/>
    <x v="275"/>
    <x v="277"/>
    <x v="281"/>
    <x v="278"/>
    <x v="277"/>
    <x v="273"/>
    <x v="272"/>
    <x v="0"/>
    <x v="0"/>
    <s v="restaurant saas and virtual brands in china"/>
    <s v="Restaurant SaaS and Virtual Brands in China"/>
  </r>
  <r>
    <n v="293"/>
    <x v="276"/>
    <x v="278"/>
    <x v="282"/>
    <x v="279"/>
    <x v="278"/>
    <x v="274"/>
    <x v="273"/>
    <x v="3"/>
    <x v="6"/>
    <s v="our extraordinary team builds elegant money management technology solutions dedicated to bringing our members' retirement dreams to life"/>
    <s v="Our extraordinary team builds elegant money management technology solutions dedicated to bringing our members' retirement dreams to life."/>
  </r>
  <r>
    <n v="294"/>
    <x v="277"/>
    <x v="279"/>
    <x v="283"/>
    <x v="280"/>
    <x v="279"/>
    <x v="275"/>
    <x v="274"/>
    <x v="55"/>
    <x v="11"/>
    <s v="sunday is a fully-integrated sales and services insurtech that uses artificial intelligence and digital platforms to offer personalised insurance products and services that suits all types of individual and business risks here to reinvent the entire insurance value chain the company offers its end-to-end solutions via its partners and proprietary distribution channels"/>
    <s v="Sunday is a fully-integrated sales and services InsurTech that uses artificial intelligence and digital platforms to offer personalised insurance products and services that suits all types of individual and business risks. Here to reinvent the entire insurance value chain, the company offers its end-to-end solutions via its partners and proprietary distribution channels."/>
  </r>
  <r>
    <n v="295"/>
    <x v="100"/>
    <x v="103"/>
    <x v="104"/>
    <x v="103"/>
    <x v="104"/>
    <x v="102"/>
    <x v="101"/>
    <x v="0"/>
    <x v="0"/>
    <s v="shanghai based robotics company"/>
    <s v="Shanghai based Robotics company."/>
  </r>
  <r>
    <n v="296"/>
    <x v="278"/>
    <x v="280"/>
    <x v="284"/>
    <x v="281"/>
    <x v="280"/>
    <x v="276"/>
    <x v="275"/>
    <x v="6"/>
    <x v="13"/>
    <s v="shazam entertainment is an app that identify any music playing around you"/>
    <s v="Shazam Entertainment is an app that identify any music playing around you."/>
  </r>
  <r>
    <n v="297"/>
    <x v="279"/>
    <x v="281"/>
    <x v="285"/>
    <x v="282"/>
    <x v="281"/>
    <x v="277"/>
    <x v="276"/>
    <x v="3"/>
    <x v="29"/>
    <s v="seczetta providea product for managing 3rd party identity risk"/>
    <s v="SecZetta providea product for managing 3rd party identity risk"/>
  </r>
  <r>
    <n v="298"/>
    <x v="280"/>
    <x v="282"/>
    <x v="286"/>
    <x v="283"/>
    <x v="282"/>
    <x v="278"/>
    <x v="277"/>
    <x v="2"/>
    <x v="6"/>
    <s v="zipgo provides comfortable convenient reliable safe and affordable urban transportation option for the masses"/>
    <s v="Zipgo provides comfortable, convenient, reliable, safe, and affordable urban transportation option for the masses."/>
  </r>
  <r>
    <n v="299"/>
    <x v="281"/>
    <x v="283"/>
    <x v="287"/>
    <x v="284"/>
    <x v="283"/>
    <x v="279"/>
    <x v="278"/>
    <x v="3"/>
    <x v="13"/>
    <s v="bzzagent helps the worldâ€™s largest brands engage everyday influencers to drive sales"/>
    <s v="BzzAgent helps the worldâ€™s largest brands engage everyday influencers to drive sales."/>
  </r>
  <r>
    <n v="300"/>
    <x v="1"/>
    <x v="1"/>
    <x v="288"/>
    <x v="285"/>
    <x v="284"/>
    <x v="280"/>
    <x v="279"/>
    <x v="3"/>
    <x v="25"/>
    <s v="deas42 is a non-profit that uses the insights of behavioral economics - which helps us understand the choices and decisions people make - to design innovative solutions to social problems at scale we do this by carefully dissecting the behavioral issues that prevent otherwise well-designed programs and products from achieving their goals we then design remedies that use insights from behavioral economics that strive to mitigate or overcome these issues we work in a number of areas: consumer finance economic mobility and opportunity health education energy efficiency and international development diversity statement: as an organization committed to bettering the world through behavioral science ideas42 seeks to produce the best outcomes for the people touched by our work we put a high value on hiring people with diverse experiences backgrounds and skills because we know that when it comes to solving hard problems with uncertain solutions heterogeneous teams produce better work in order to ask the right questions we must engage in robust debate empathetic inquiry and rigorous analysis these practices depend on a team with a wide array of knowledge built through both formal training and lived experience in constructing our team we look for talented and hard-working people who share our mission and core values and who can expand the perspectives and skills of the ideas42 team"/>
    <s v="deas42 is a non-profit that uses the insights of behavioral economics - which helps us understand the choices and decisions people make - to design innovative solutions to social problems at scale. We do this by carefully dissecting the behavioral issues that prevent otherwise well-designed programs and products from achieving their goals. We then design remedies that use insights from behavioral economics that strive to mitigate or overcome these issues. We work in a number of areas: consumer finance, economic mobility and opportunity, health, education, energy efficiency, and international development. Diversity Statement: As an organization committed to bettering the world through behavioral science, ideas42 seeks to produce the best outcomes for the people touched by our work. We put a high value on hiring people with diverse experiences, backgrounds, and skills because we know that when it comes to solving hard problems with uncertain solutions, heterogeneous teams produce better work. In order to ask the right questions, we must engage in robust debate, empathetic inquiry, and rigorous analysis. These practices depend on a team with a wide array of knowledge, built through both formal training and lived experience. In constructing our team, we look for talented and hard-working people who share our mission and core values, and who can expand the perspectives and skills of the ideas42 team."/>
  </r>
  <r>
    <n v="301"/>
    <x v="282"/>
    <x v="1"/>
    <x v="1"/>
    <x v="286"/>
    <x v="5"/>
    <x v="1"/>
    <x v="1"/>
    <x v="3"/>
    <x v="26"/>
    <s v="wholeshare saves people up to 20% on their groceries through collective purchasing we help consumers bypass retail stores and get wholesale prices by organizing group purchases collective purchasing benefits the consumer by increasing their purchasing power and granting them access to a broader range of products through buying in bulk and bypassing retail consumers also save substantially on their grocery bill at its core wholeshare has two major components: an online marketplace and online group ordering the marketplace allows people to find out what collective purchasing options are available in their area once connected to a wholesale seller consumers are able to place orders right on the site unlike your standard online ordering system wholeshare is focused on group purchasing: it automatically aggregates individual orders and payment into one group order doing so gives consumers their own individual shopping experience while allowing sellers to treat the group as a single wholesale client"/>
    <s v="Wholeshare saves people up to 20% on their groceries through collective purchasing. We help consumers bypass retail stores and get wholesale prices by organizing group purchases. Collective purchasing benefits the consumer by increasing their purchasing power and granting them access to a broader range of products. Through buying in bulk and bypassing retail, consumers also save substantially on their grocery bill. At its core, Wholeshare has two major components: an online marketplace and online group ordering. The marketplace allows people to find out what collective purchasing options are available in their area. Once connected to a wholesale seller, consumers are able to place orders right on the site. Unlike your standard online ordering system, Wholeshare is focused on group purchasing: It automatically aggregates individual orders and payment into one group order. Doing so gives consumers their own individual shopping experience while allowing sellers to treat the group as a single wholesale client."/>
  </r>
  <r>
    <n v="302"/>
    <x v="283"/>
    <x v="284"/>
    <x v="289"/>
    <x v="287"/>
    <x v="285"/>
    <x v="281"/>
    <x v="280"/>
    <x v="16"/>
    <x v="11"/>
    <s v="sokowatch is transforming communities across africa by revolutionizing access to essential goods and services by connecting small shops to the digital economy we fix inefficient supply chains and provide services that were previously unavailable sokowatch aims to provide everything a retailer needs no wholesalers or banks necessary "/>
    <s v="Sokowatch is transforming communities across Africa by revolutionizing access to essential goods and services. By connecting small shops to the digital economy, we fix inefficient supply chains and provide services that were previously unavailable. Sokowatch aims to provide everything a retailer needs, no wholesalers or banks necessary. "/>
  </r>
  <r>
    <n v="303"/>
    <x v="284"/>
    <x v="285"/>
    <x v="290"/>
    <x v="288"/>
    <x v="286"/>
    <x v="282"/>
    <x v="281"/>
    <x v="17"/>
    <x v="7"/>
    <s v="the quantum group a company based in ghana with vertically-integrated operations in the transportation and logistics"/>
    <s v="The Quantum Group, a company based in Ghana with vertically-integrated operations in the transportation and logistics."/>
  </r>
  <r>
    <n v="304"/>
    <x v="285"/>
    <x v="286"/>
    <x v="291"/>
    <x v="289"/>
    <x v="287"/>
    <x v="283"/>
    <x v="282"/>
    <x v="44"/>
    <x v="20"/>
    <s v="minimax is a systematic fire protection solutions provider company"/>
    <s v="Minimax is a systematic fire protection solutions provider company."/>
  </r>
  <r>
    <n v="305"/>
    <x v="286"/>
    <x v="287"/>
    <x v="292"/>
    <x v="290"/>
    <x v="288"/>
    <x v="284"/>
    <x v="283"/>
    <x v="2"/>
    <x v="18"/>
    <s v="origo commodities a complete post-harvest management services for agricultural commodities is the fastest growing company in its sector our end-to-end solutions for procurement handling preserving storing and financing farm produce ensure efficiency and value creation for buyers and sellers at every stage of the commodity supply chain with half of our procurement directly from farmers and a strong focus on awareness and infrastructure creation we seek to include primary producer communities in our transformational growth path"/>
    <s v="Origo Commodities, a complete post-harvest management services for agricultural commodities, is the fastest growing company in its sector. Our end-to-end solutions for procurement, handling, preserving, storing and financing farm produce, ensure efficiency and value creation for buyers and sellers at every stage of the commodity supply chain. With half of our procurement directly from farmers and a strong focus on awareness and infrastructure creation we seek to include primary producer communities in our transformational growth path."/>
  </r>
  <r>
    <n v="306"/>
    <x v="287"/>
    <x v="288"/>
    <x v="293"/>
    <x v="291"/>
    <x v="289"/>
    <x v="285"/>
    <x v="284"/>
    <x v="3"/>
    <x v="26"/>
    <s v="brightsource energy designs develops and deploys concentrating solar thermal technology to produce high-value steam for electric power petroleum and industrial-process markets worldwide we combine breakthrough technology with world-class solar thermal plant design capabilities to generate clean energy reliably and responsibly our solar thermal system is designed to minimize impact to the environment and help customers meet their clean energy goals "/>
    <s v="BrightSource Energy designs, develops and deploys concentrating solar thermal technology to produce high-value steam for electric power, petroleum and industrial-process markets worldwide. We combine breakthrough technology with world-class solar thermal plant design capabilities to generate clean energy reliably and responsibly. Our solar thermal system is designed to minimize impact to the environment and help customers meet their clean energy goals. "/>
  </r>
  <r>
    <n v="307"/>
    <x v="1"/>
    <x v="289"/>
    <x v="294"/>
    <x v="5"/>
    <x v="5"/>
    <x v="1"/>
    <x v="1"/>
    <x v="3"/>
    <x v="13"/>
    <s v="supplyscape is dedicated to enhancing the value and safety of the global life sciences supply chain through flexible software solutions and business planning services companies across the global supply network rely on supplyscape to help them protect patient safety drive better business performance and reduce compliance risk through improved access to rich and actionable product data supply chain transaction insight and business partner information supplyscape combines insight drawn from in-depth customer partnerships with extensive domain expertise to deliver these benefits through a range of applications for global serialization product and supply chain traceability business monitoring and decision support built on the nexus supply chain collaboration environment"/>
    <s v="SupplyScape is dedicated to enhancing the value and safety of the global life sciences supply chain through flexible software solutions and business planning services. Companies across the global supply network rely on SupplyScape to help them protect patient safety, drive better business performance and reduce compliance risk through improved access to rich and actionable product data, supply chain transaction insight and business partner information. SupplyScape combines insight drawn from in-depth customer partnerships with extensive domain expertise to deliver these benefits through a range of applications for global serialization, product and supply chain traceability, business monitoring and decision support built on the Nexus supply chain collaboration environment."/>
  </r>
  <r>
    <n v="308"/>
    <x v="288"/>
    <x v="290"/>
    <x v="295"/>
    <x v="292"/>
    <x v="290"/>
    <x v="286"/>
    <x v="285"/>
    <x v="0"/>
    <x v="0"/>
    <s v="how is a limited liability company"/>
    <s v="HOW is a limited liability company."/>
  </r>
  <r>
    <n v="309"/>
    <x v="289"/>
    <x v="291"/>
    <x v="296"/>
    <x v="293"/>
    <x v="291"/>
    <x v="287"/>
    <x v="286"/>
    <x v="3"/>
    <x v="6"/>
    <s v="seeclickfix is an online and mobile platform for service request collection and management residents are empowered to play a central role in their communities by reporting non-emergency quality of life concerns to the right officials with the right information officials are able to take action and complete the work while keeping residents in the loop outcome focused reports allow officials at all levels to evaluate public service performance plan for improvements and have the facts necessary to make data-driven decisions"/>
    <s v="SeeClickFix is an online and mobile platform for service request collection and management. Residents are empowered to play a central role in their communities by reporting non-emergency, quality of life concerns to the right officials, with the right information. Officials are able to take action, and complete the work, while keeping residents in the loop. Outcome focused reports allow officials at all levels to evaluate public service performance, plan for improvements, and have the facts necessary to make data-driven decisions."/>
  </r>
  <r>
    <n v="310"/>
    <x v="290"/>
    <x v="292"/>
    <x v="297"/>
    <x v="294"/>
    <x v="292"/>
    <x v="288"/>
    <x v="287"/>
    <x v="3"/>
    <x v="13"/>
    <s v="newmerix offers application lifecycle management solutions for organizations in various sectors that run sap oracle ebs and peoplesoft"/>
    <s v="Newmerix offers application lifecycle management solutions for organizations in various sectors that run SAP, oracle EBS and PeopleSoft."/>
  </r>
  <r>
    <n v="311"/>
    <x v="291"/>
    <x v="293"/>
    <x v="298"/>
    <x v="295"/>
    <x v="293"/>
    <x v="289"/>
    <x v="288"/>
    <x v="13"/>
    <x v="33"/>
    <s v="dreams is a neo-bank that makes saving spending and lending money easy engaging and social"/>
    <s v="Dreams is a Neo-bank that makes saving, spending and lending money easy, engaging, and social."/>
  </r>
  <r>
    <n v="312"/>
    <x v="292"/>
    <x v="294"/>
    <x v="299"/>
    <x v="296"/>
    <x v="294"/>
    <x v="290"/>
    <x v="289"/>
    <x v="2"/>
    <x v="11"/>
    <s v="indiamart is india's largest online b2b marketplace connecting buyers with suppliers the online channel focuses on providing a platform for buyers who can be smes large enterprises as well as individuals buyers typically gain access to a wider marketplace; diverse portfolios of quality products to chose from and tap a one-stop-shop which caters to all their specific requirements thereby aiding the discerning buyer make well-informed choices"/>
    <s v="IndiaMART is India's largest online B2B marketplace, connecting buyers with suppliers. The online channel focuses on providing a platform for buyers, who can be SMEs, large enterprises as well as individuals. Buyers typically gain access to a wider marketplace; diverse portfolios of quality products to chose from and tap a one-stop-shop which caters to all their specific requirements, thereby aiding the discerning buyer make well-informed choices!"/>
  </r>
  <r>
    <n v="313"/>
    <x v="293"/>
    <x v="295"/>
    <x v="300"/>
    <x v="297"/>
    <x v="295"/>
    <x v="291"/>
    <x v="290"/>
    <x v="3"/>
    <x v="6"/>
    <s v="terbium labs offers matchlight a product that alerts their clients the instant their stolen data appears on the web"/>
    <s v="Terbium Labs offers Matchlight, a product that alerts their clients the instant their stolen data appears on the web."/>
  </r>
  <r>
    <n v="314"/>
    <x v="294"/>
    <x v="296"/>
    <x v="301"/>
    <x v="298"/>
    <x v="296"/>
    <x v="292"/>
    <x v="291"/>
    <x v="40"/>
    <x v="8"/>
    <s v="canasta rosa is the platform to inspire buy and sell unique handmade and local products made by microentrepreneurs"/>
    <s v="Canasta Rosa is the platform to inspire, buy and sell unique, handmade and local products, made by microentrepreneurs."/>
  </r>
  <r>
    <n v="315"/>
    <x v="295"/>
    <x v="1"/>
    <x v="1"/>
    <x v="299"/>
    <x v="297"/>
    <x v="293"/>
    <x v="1"/>
    <x v="2"/>
    <x v="23"/>
    <s v="creditaccess grameen limited is the largest indian micro-finance institution headquartered in bengaluru focused on providing micro-loans to women customers predominantly in rural areas in india the institution began its journey in a small village in karnataka in 1999 as a trust and has grown into a valuable and trusted market brand in microfinance space on the back of over two decades of perseverance it has followed a strategy of a contiguous district-based expansion across regions which withstood the test of times at the end of june 2021 it covered 265 districts in the fourteen states (karnataka maharashtra tamil nadu chhattisgarh madhya pradesh odisha kerala goa gujarat rajasthan jharkhand west bengal bihar and uttar pradesh) and one union territory (puducherry) in india through 1424 branches and 14357 employees creditaccess grameen mission’s is to be the preferred financial partner of 10 million low-income households lacking access to credit by the year 2025"/>
    <s v="CreditAccess Grameen Limited is the largest Indian micro-finance institution headquartered in Bengaluru, focused on providing micro-loans to women customers predominantly in rural areas in India. The institution began its journey in a small village in Karnataka in 1999 as a Trust and has grown into a valuable and trusted market brand in microfinance space on the back of over two decades of perseverance. It has followed a strategy of a contiguous district-based expansion across regions which withstood the test of times. At the end of June 2021, it covered 265 districts in the fourteen states (Karnataka, Maharashtra, Tamil Nadu, Chhattisgarh, Madhya Pradesh, Odisha, Kerala, Goa, Gujarat, Rajasthan, Jharkhand, West Bengal, Bihar and Uttar Pradesh) and one union territory (Puducherry) in India through 1424 branches and 14357 employees. CreditAccess Grameen mission’s is to be the preferred financial partner of 10 million low-income households lacking access to credit, by the year 2025"/>
  </r>
  <r>
    <n v="316"/>
    <x v="296"/>
    <x v="297"/>
    <x v="302"/>
    <x v="300"/>
    <x v="298"/>
    <x v="294"/>
    <x v="292"/>
    <x v="3"/>
    <x v="0"/>
    <s v="5miles is a mobile marketplace app"/>
    <s v="5miles is a mobile marketplace app."/>
  </r>
  <r>
    <n v="317"/>
    <x v="297"/>
    <x v="298"/>
    <x v="303"/>
    <x v="301"/>
    <x v="299"/>
    <x v="295"/>
    <x v="293"/>
    <x v="56"/>
    <x v="17"/>
    <s v="irawo is a community that helps young africans make a living from their talents"/>
    <s v="Irawo is a community that helps young Africans make a living from their talents."/>
  </r>
  <r>
    <n v="318"/>
    <x v="298"/>
    <x v="299"/>
    <x v="304"/>
    <x v="302"/>
    <x v="300"/>
    <x v="296"/>
    <x v="294"/>
    <x v="3"/>
    <x v="26"/>
    <s v="apeel sciences develops plant-derived shelf life extension technology for fresh produce that improves quality and reduces food waste"/>
    <s v="Apeel Sciences develops plant-derived shelf life extension technology for fresh produce that improves quality and reduces food waste."/>
  </r>
  <r>
    <n v="319"/>
    <x v="299"/>
    <x v="300"/>
    <x v="305"/>
    <x v="303"/>
    <x v="301"/>
    <x v="297"/>
    <x v="295"/>
    <x v="3"/>
    <x v="29"/>
    <s v="altamira technologies corporation is a top open source technology company in the national security space headquartered in mclean virginia altamira provides engineering and analytic services to the defense intelligence and homeland security communities altamira focuses on creating innovative solutions that leverage common standards in architecture data and security which enables the company to solve complex issues of great importance to the nation while lowering engagement costs through speed of adoption collaboration and trust"/>
    <s v="Altamira Technologies Corporation is a top open source technology company in the national security space. Headquartered in McLean, Virginia, Altamira provides engineering and analytic services to the defense, intelligence, and homeland security communities. Altamira focuses on creating innovative solutions that leverage common standards in architecture, data and security, which enables the company to solve complex issues of great importance to the nation while lowering engagement costs through speed of adoption, collaboration, and trust."/>
  </r>
  <r>
    <n v="320"/>
    <x v="300"/>
    <x v="301"/>
    <x v="306"/>
    <x v="304"/>
    <x v="302"/>
    <x v="298"/>
    <x v="296"/>
    <x v="3"/>
    <x v="6"/>
    <s v="altschool is a network of schools with an interdisciplinary team aimed at offering experimental learning"/>
    <s v="AltSchool is a network of schools with an interdisciplinary team aimed at offering experimental learning."/>
  </r>
  <r>
    <n v="321"/>
    <x v="301"/>
    <x v="302"/>
    <x v="1"/>
    <x v="305"/>
    <x v="5"/>
    <x v="299"/>
    <x v="297"/>
    <x v="3"/>
    <x v="25"/>
    <s v="paying people living in extreme poverty is hard segovia technology makes it easy facilitating payments across africa and asia through an integrated platform with support for both corporate payments and social programs segovia payments are helping refugees restart their lives in europe helping communities rebuild after ebola in liberia and supporting gig economy workers in east africa among many other applications segovia’s team combines talented engineering with expertise in emerging-markets payments our team includes the co-founders of givedirectly along with early technical leaders behind the ibm smartcloud facebook’s internationalization team and google’s search query monetization and palantir’s expansion into commercial work investment is led by reif hoffman along with arif naqvi the omidyar network and others segovia is a financial technology company making it easy for organizations to pay anyone anytime anywhere in the emerging markets"/>
    <s v="Paying people living in extreme poverty is hard. Segovia technology makes it easy, facilitating payments across Africa and Asia through an integrated platform with support for both corporate payments and social programs. Segovia payments are helping refugees restart their lives in Europe, helping communities rebuild after Ebola in Liberia, and supporting gig economy workers in East Africa, among many other applications. Segovia’s team combines talented engineering with expertise in emerging-markets payments. Our team includes the co-founders of GiveDirectly, along with early technical leaders behind the IBM SmartCloud, Facebook’s internationalization team, and Google’s search query monetization and Palantir’s expansion into commercial work. Investment is led by Reif Hoffman along with Arif Naqvi, the Omidyar Network, and others. Segovia is a financial technology company making it easy for organizations to pay anyone, anytime, anywhere in the emerging markets."/>
  </r>
  <r>
    <n v="322"/>
    <x v="302"/>
    <x v="303"/>
    <x v="307"/>
    <x v="306"/>
    <x v="303"/>
    <x v="300"/>
    <x v="298"/>
    <x v="2"/>
    <x v="6"/>
    <s v="if you are a writer who writes in any of the indian languages you can publish your books stories poems or articles for freepratilipi is a language storytelling platform that brings readers writers and their stories together"/>
    <s v="If you are a writer who writes in any of the Indian languages, you can publish your books, stories, poems or articles for free.Pratilipi is a language storytelling platform that brings readers, writers, and their stories together."/>
  </r>
  <r>
    <n v="323"/>
    <x v="303"/>
    <x v="1"/>
    <x v="308"/>
    <x v="307"/>
    <x v="5"/>
    <x v="1"/>
    <x v="299"/>
    <x v="3"/>
    <x v="6"/>
    <s v="as the non-profit r&amp;d arm of civic hall civic hall labs seeks to reimagine civic participation for the 21st century; expand the field of civic tech*; and demonstrate a collaborative multidisciplinary approach to designing and building technology for the public good why is this important rapid proliferation of personal and mobile computing has transformed business and our private lives however today’s public challenges remain by comparison mostly untouched by this digital revolution concerted thoughtful action is required to apply 21st century digital tools to improve the public good* while mobilizing a new kinds of civic participation complex public challenges require unprecedented collaboration across silos we bring together sector experts data scientists researchers designers technologists media makers community groups and entrepreneurs - to explore how the use of design data and technology can create scalable solutions join this diverse multidisciplinary group of problem-solvers "/>
    <s v="As the non-profit R&amp;D arm of Civic Hall, Civic Hall Labs seeks to reimagine civic participation for the 21st century; expand the field of civic tech*; and demonstrate a collaborative, multidisciplinary approach to designing and building technology for the public good. Why is this important? Rapid proliferation of personal and mobile computing has transformed business and our private lives. However, today’s public challenges remain, by comparison, mostly untouched by this digital revolution. Concerted, thoughtful action is required to apply 21st century digital tools to improve the public good* while mobilizing a new kinds of civic participation. Complex public challenges require unprecedented collaboration across silos. We bring together sector experts, data scientists, researchers, designers, technologists, media makers, community groups, and entrepreneurs - to explore how the use of design, data, and technology can create scalable solutions. Join this diverse, multidisciplinary group of problem-solvers. "/>
  </r>
  <r>
    <n v="324"/>
    <x v="304"/>
    <x v="304"/>
    <x v="309"/>
    <x v="308"/>
    <x v="304"/>
    <x v="301"/>
    <x v="300"/>
    <x v="26"/>
    <x v="6"/>
    <s v="kalibrr is a technology company that transforms the way companies hire the best talents and candidates find meaningful careers by placing the candidate experience at the center of everything we do we attract the best talents from all over – ultimately connecting companies with their next generation of leaders"/>
    <s v="Kalibrr is a technology company that transforms the way companies hire the best talents and candidates find meaningful careers. By placing the candidate experience at the center of everything we do, we attract the best talents from all over – ultimately connecting companies with their next generation of leaders."/>
  </r>
  <r>
    <n v="325"/>
    <x v="305"/>
    <x v="305"/>
    <x v="310"/>
    <x v="309"/>
    <x v="305"/>
    <x v="302"/>
    <x v="301"/>
    <x v="2"/>
    <x v="10"/>
    <s v="tartansense unlocks value for small farm holders by working at the intersection of robotics and ai assisted computer vision tartansense is an ai powered robotics solutions provider empowering small farm holders"/>
    <s v="TartanSense unlocks value for small farm holders by working at the intersection of robotics and AI assisted computer vision. TartanSense is an AI powered robotics solutions provider empowering small farm holders."/>
  </r>
  <r>
    <n v="326"/>
    <x v="306"/>
    <x v="306"/>
    <x v="311"/>
    <x v="310"/>
    <x v="306"/>
    <x v="303"/>
    <x v="302"/>
    <x v="3"/>
    <x v="22"/>
    <s v="founders first capital is a comprehensive ecosystem through its proprietary platform"/>
    <s v="Founders First Capital is a comprehensive ecosystem through its proprietary platform."/>
  </r>
  <r>
    <n v="327"/>
    <x v="1"/>
    <x v="307"/>
    <x v="1"/>
    <x v="311"/>
    <x v="307"/>
    <x v="1"/>
    <x v="1"/>
    <x v="2"/>
    <x v="34"/>
    <s v="ifmr holdings private limited (“ifmr holdings”) is a private limited company incorporated by ifmr trust to further its objective of financial inclusion as part of its business ifmr holdings works in the area of financial inclusion and has invested in subsidiaries that are engaged in furthering the mission of ifmr holdings ifmr holdings invests in and operates financial institutions in india with the mission of ensuring that every individual and every enterprise has complete access to financial services we operate a network of branches in remote rural india providing a complete set of financial products and services to households and enterprises through a unique branch-based business model known as the ‘kshetriya gramin financial services’ (kgfs) model we provide technology and product platforms that enable the growth of highly customer-centric financial institutions"/>
    <s v="IFMR Holdings Private Limited (“IFMR Holdings”) is a private limited company incorporated by IFMR Trust to further its objective of financial inclusion. As part of its business, IFMR Holdings works in the area of financial inclusion and has invested in subsidiaries that are engaged in furthering the mission of IFMR Holdings. IFMR Holdings invests in, and operates financial institutions in India with the mission of ensuring that every individual and every enterprise has complete access to financial services. We operate a network of branches in remote rural India, providing a complete set of financial products and services to households and enterprises through a unique branch-based business model, known as the ‘Kshetriya Gramin Financial Services’ (KGFS) model. We provide technology and product platforms that enable the growth of highly customer-centric financial institutions."/>
  </r>
  <r>
    <n v="328"/>
    <x v="307"/>
    <x v="308"/>
    <x v="312"/>
    <x v="312"/>
    <x v="308"/>
    <x v="304"/>
    <x v="303"/>
    <x v="16"/>
    <x v="36"/>
    <s v="umiliki investment is a finance company that provides fund for small and medium scale businesses"/>
    <s v="Umiliki Investment is a finance company that provides fund for small and medium scale businesses."/>
  </r>
  <r>
    <n v="329"/>
    <x v="1"/>
    <x v="309"/>
    <x v="313"/>
    <x v="313"/>
    <x v="309"/>
    <x v="305"/>
    <x v="304"/>
    <x v="3"/>
    <x v="6"/>
    <s v="we are a global patient-dedicated biotechnology company focused on discovering developing and delivering high-quality medicines for people living with rare metabolic diseases amicus is the latin word for friend this name signifies our collaborative approach to developing medicines by incorporating the patient perspective every step of the way our company was founded by an entrepreneur who embarked on a life-long journey to transform the lives of those living with devastating conditions when two of his children were diagnosed with a rare disease that spirit of empathy compassion and tenacity permeates our culture and influences all aspects of our approach to advancing cutting-edge technologies with one rare disease medicine globally commercialized for fabry disease an investigational enzyme replacement therapy in late stage development for the treatment of pompe disease and a robust gene therapy pipeline and growth platform for lysosomal storage disorders we are committed to changing the lives of people with these life-threatening conditions"/>
    <s v="We are a global, patient-dedicated biotechnology company focused on discovering, developing, and delivering high-quality medicines for people living with rare metabolic diseases. Amicus is the Latin word for friend. This name signifies our collaborative approach to developing medicines by incorporating the patient perspective every step of the way. Our company was founded by an entrepreneur who embarked on a life-long journey to transform the lives of those living with devastating conditions when two of his children were diagnosed with a rare disease. That spirit of empathy, compassion, and tenacity permeates our culture and influences all aspects of our approach to advancing cutting-edge technologies. With one rare disease medicine globally commercialized for Fabry disease, an investigational enzyme replacement therapy in late stage development for the treatment of Pompe disease, and a robust gene therapy pipeline and growth platform for lysosomal storage disorders, we are committed to changing the lives of people with these life-threatening conditions."/>
  </r>
  <r>
    <n v="330"/>
    <x v="308"/>
    <x v="310"/>
    <x v="314"/>
    <x v="314"/>
    <x v="310"/>
    <x v="306"/>
    <x v="305"/>
    <x v="48"/>
    <x v="3"/>
    <s v="devergy is a social energy utility providing a reliable affordable electricity service to low-income people in developing countries"/>
    <s v="Devergy is a social energy utility, providing a reliable, affordable electricity service to low-income people in developing countries."/>
  </r>
  <r>
    <n v="331"/>
    <x v="309"/>
    <x v="311"/>
    <x v="315"/>
    <x v="315"/>
    <x v="311"/>
    <x v="307"/>
    <x v="306"/>
    <x v="41"/>
    <x v="9"/>
    <s v="zeepay is the fastest growing fintech focusing on digital rails to connect digital assets"/>
    <s v="Zeepay is the fastest growing fintech focusing on digital rails to connect digital assets."/>
  </r>
  <r>
    <n v="332"/>
    <x v="310"/>
    <x v="312"/>
    <x v="316"/>
    <x v="316"/>
    <x v="312"/>
    <x v="308"/>
    <x v="307"/>
    <x v="0"/>
    <x v="0"/>
    <s v="meicai sells agricultural products online that aims to change agriculture rural areas and farmers through the internet"/>
    <s v="Meicai sells agricultural products online that aims to change agriculture, rural areas, and farmers through the Internet."/>
  </r>
  <r>
    <n v="333"/>
    <x v="311"/>
    <x v="313"/>
    <x v="317"/>
    <x v="317"/>
    <x v="313"/>
    <x v="309"/>
    <x v="308"/>
    <x v="3"/>
    <x v="6"/>
    <s v="jopwell is a career advancement platform for black latinx and native american students and professionals to help unlock professional opportunities jopwell also assists companies with their diversity recruitment and marketing efforts our mission is twofold: make a substantial measurable impact on increasing black latinx and native american representation and facilitate a national dialogue about diversity in the workplace jopwell is a digital recruiting platform that connects your recruiters with diverse professionals and students"/>
    <s v="Jopwell is a career advancement platform for Black, Latinx, and Native American students and professionals to help unlock professional opportunities. Jopwell also assists companies with their diversity recruitment and marketing efforts. Our mission is twofold: Make a substantial, measurable impact on increasing Black, Latinx, and Native American representation and facilitate a national dialogue about diversity in the workplace. Jopwell is a digital recruiting platform that connects your recruiters with diverse professionals and students."/>
  </r>
  <r>
    <n v="334"/>
    <x v="312"/>
    <x v="314"/>
    <x v="318"/>
    <x v="318"/>
    <x v="314"/>
    <x v="310"/>
    <x v="309"/>
    <x v="3"/>
    <x v="16"/>
    <s v="in a joint venture with hub bridges acquired chesterfield house in wembley"/>
    <s v="In a joint venture with HUB, Bridges acquired Chesterfield House in Wembley."/>
  </r>
  <r>
    <n v="335"/>
    <x v="313"/>
    <x v="315"/>
    <x v="319"/>
    <x v="319"/>
    <x v="315"/>
    <x v="311"/>
    <x v="310"/>
    <x v="4"/>
    <x v="12"/>
    <s v="exten provides invoice financing solutions to small and medium businesses"/>
    <s v="Exten provides invoice financing solutions to small and medium businesses."/>
  </r>
  <r>
    <n v="336"/>
    <x v="314"/>
    <x v="316"/>
    <x v="320"/>
    <x v="320"/>
    <x v="316"/>
    <x v="312"/>
    <x v="311"/>
    <x v="39"/>
    <x v="3"/>
    <s v="acceso is a social business builder that brings entrepreneurial solutions to global poverty"/>
    <s v="Acceso is a social business builder that brings entrepreneurial solutions to global poverty."/>
  </r>
  <r>
    <n v="337"/>
    <x v="315"/>
    <x v="317"/>
    <x v="321"/>
    <x v="321"/>
    <x v="317"/>
    <x v="313"/>
    <x v="312"/>
    <x v="17"/>
    <x v="7"/>
    <s v="starzs investments company limited a leading indigenous nigerian offshore oil &amp; gas services company"/>
    <s v="Starzs Investments Company Limited, a leading indigenous Nigerian offshore oil &amp; gas services company."/>
  </r>
  <r>
    <n v="338"/>
    <x v="316"/>
    <x v="318"/>
    <x v="322"/>
    <x v="322"/>
    <x v="318"/>
    <x v="314"/>
    <x v="313"/>
    <x v="53"/>
    <x v="9"/>
    <s v="conergies designs engineers installs and provides maintenance for air conditioning and industrial cooling systems"/>
    <s v="Conergies designs, engineers, installs and provides maintenance for air conditioning and industrial cooling systems."/>
  </r>
  <r>
    <n v="339"/>
    <x v="317"/>
    <x v="319"/>
    <x v="323"/>
    <x v="323"/>
    <x v="319"/>
    <x v="315"/>
    <x v="314"/>
    <x v="57"/>
    <x v="7"/>
    <s v="pipeline implements software based iot solutions to enable various industries to enjoy increase in yield and efficiency"/>
    <s v="Pipeline implements software based IoT solutions to enable various industries to enjoy increase in yield and efficiency."/>
  </r>
  <r>
    <n v="340"/>
    <x v="318"/>
    <x v="320"/>
    <x v="324"/>
    <x v="324"/>
    <x v="320"/>
    <x v="316"/>
    <x v="315"/>
    <x v="3"/>
    <x v="28"/>
    <s v="everfi is  driving social change through education to address the most challenging issues affecting society ranging from financial wellness to prescription drug safety to workplace conduct to name a few everfi  provides learners of all ages education for the real world"/>
    <s v="EVERFI is  driving social change through education to address the most challenging issues affecting society ranging from financial wellness to prescription drug safety to workplace conduct to name a few. EVERFI  provides learners of all ages education for the real world."/>
  </r>
  <r>
    <n v="341"/>
    <x v="319"/>
    <x v="321"/>
    <x v="325"/>
    <x v="325"/>
    <x v="321"/>
    <x v="317"/>
    <x v="316"/>
    <x v="3"/>
    <x v="25"/>
    <s v="the newborn foundation develops and leverages technologies policies and on-the-ground education and training programs that support the adoption and sustainability of life-saving interventions we consistently achieve our strategic imperative to support the development and implementation of new technologies that can improve access and health outcomes for newborns programmatically deliver these solutions to those who need them most and integrate with population health initiatives to provide sustainable impact - so every newborn has the same opportunity to survive and thrive"/>
    <s v="The Newborn Foundation develops and leverages technologies, policies, and on-the-ground education and training programs that support the adoption and sustainability of life-saving interventions. We consistently achieve our strategic imperative to support the development and implementation of new technologies that can improve access and health outcomes for newborns, programmatically deliver these solutions to those who need them most, and integrate with population health initiatives to provide sustainable impact - so every newborn has the same opportunity to survive and thrive."/>
  </r>
  <r>
    <n v="342"/>
    <x v="320"/>
    <x v="322"/>
    <x v="326"/>
    <x v="326"/>
    <x v="322"/>
    <x v="318"/>
    <x v="317"/>
    <x v="3"/>
    <x v="13"/>
    <s v="cloudcherry experience management platform that is disrupting the way organizations listen to the voice of customer"/>
    <s v="CloudCherry Experience Management platform that is disrupting the way organizations listen to the Voice of Customer."/>
  </r>
  <r>
    <n v="343"/>
    <x v="321"/>
    <x v="323"/>
    <x v="327"/>
    <x v="327"/>
    <x v="323"/>
    <x v="319"/>
    <x v="318"/>
    <x v="3"/>
    <x v="34"/>
    <s v="lend street financial is a lending platform that offers debt restructuring and refinancing services to consumers"/>
    <s v="Lend Street Financial is a lending platform that offers debt restructuring and refinancing services to consumers."/>
  </r>
  <r>
    <n v="344"/>
    <x v="322"/>
    <x v="324"/>
    <x v="328"/>
    <x v="328"/>
    <x v="324"/>
    <x v="320"/>
    <x v="319"/>
    <x v="2"/>
    <x v="13"/>
    <s v="unbxd is an e-commerce product discovery platform that connects shoppers to the products they are most likely to buy"/>
    <s v="Unbxd is an e-commerce product discovery platform that connects shoppers to the products they are most likely to buy."/>
  </r>
  <r>
    <n v="345"/>
    <x v="323"/>
    <x v="325"/>
    <x v="329"/>
    <x v="329"/>
    <x v="325"/>
    <x v="321"/>
    <x v="320"/>
    <x v="2"/>
    <x v="6"/>
    <s v="railyatri's goal is to provide standardized &amp; quality experiences during travel in indiarailyatri's goal is to provide the most up to date information to the 25 million passengers who board a train every day railyatri mobile app provides real-time information on live train status pnr status seat availability predictions fare calculator platforms/ facilities at stations personalized alerts access to essential travel services like meals and taxi and much more"/>
    <s v="RailYatri's goal is to provide standardized &amp; quality experiences during travel in India.RailYatri's goal is to provide the most up to date information to the 25 million passengers who board a train every day. RailYatri mobile app provides real-time information on live train status, PNR Status, seat availability predictions, fare calculator, platforms/ facilities at stations, personalized alerts, access to essential travel services like meals and taxi.... and much more."/>
  </r>
  <r>
    <n v="346"/>
    <x v="324"/>
    <x v="326"/>
    <x v="330"/>
    <x v="330"/>
    <x v="326"/>
    <x v="322"/>
    <x v="321"/>
    <x v="36"/>
    <x v="18"/>
    <s v="kingo provides a distributed renewable electricity service as a scalable response to one of the grandest challenges facing humanity: energy the company has created a sustainable system and go-to-market strategy that unlocks worldwide access to clean energy the company is investing heavily in the development of the technology that will allow for sustainable worldwide electrification"/>
    <s v="Kingo provides a distributed renewable electricity service as a scalable response to one of the grandest challenges facing humanity: ENERGY. The Company has created a sustainable system and go-to-market strategy that unlocks worldwide access to clean energy. The Company is investing heavily in the development of the technology that will allow for sustainable worldwide electrification."/>
  </r>
  <r>
    <n v="347"/>
    <x v="325"/>
    <x v="327"/>
    <x v="331"/>
    <x v="331"/>
    <x v="327"/>
    <x v="323"/>
    <x v="322"/>
    <x v="2"/>
    <x v="27"/>
    <s v="magma fincorp limited offers secured lending primarily in the rural and semi-urban areas"/>
    <s v="Magma Fincorp Limited offers secured lending, primarily in the rural and semi-urban areas."/>
  </r>
  <r>
    <n v="348"/>
    <x v="326"/>
    <x v="328"/>
    <x v="332"/>
    <x v="332"/>
    <x v="328"/>
    <x v="324"/>
    <x v="323"/>
    <x v="3"/>
    <x v="17"/>
    <s v="quinncia is an ai-based career development platform that helps students improve interview skills polish resumes and find jobs with the mission to make career development a part of academic curriculum quinncia allows career service to scale their offerings allowing each student to get personalized feedback on their resume and interviewing skills"/>
    <s v="Quinncia is an AI-based career development platform that helps students improve interview skills, polish resumes and find jobs. With the mission to make career development a part of academic curriculum, Quinncia allows career service to scale their offerings allowing each student to get personalized feedback on their resume and interviewing skills."/>
  </r>
  <r>
    <n v="349"/>
    <x v="327"/>
    <x v="329"/>
    <x v="333"/>
    <x v="333"/>
    <x v="329"/>
    <x v="325"/>
    <x v="324"/>
    <x v="2"/>
    <x v="18"/>
    <s v="sulaxmi finance provides tiny loans for income generation to poor"/>
    <s v="Sulaxmi Finance provides tiny loans for income generation to poor."/>
  </r>
  <r>
    <n v="350"/>
    <x v="328"/>
    <x v="330"/>
    <x v="334"/>
    <x v="334"/>
    <x v="330"/>
    <x v="326"/>
    <x v="325"/>
    <x v="3"/>
    <x v="6"/>
    <s v="nationbuilder offers everyone the technology and community infrastructure to lead people to greatness used and trusted by over 9000 customers in 112 countries our flagship software platform empowers you to tackle your website content email communications social insights and people management all in one place — replacing multiple platforms with one scalable system our products and services include accessible solutions for nonprofits advocacy groups businesses and political campaigns of all sizes as well as infrastructure options for networks and large-scale organizations"/>
    <s v="NationBuilder offers everyone the technology and community infrastructure to lead people to greatness. Used and trusted by over 9,000 customers in 112 countries, our flagship software platform empowers you to tackle your website content, email communications, social insights, and people management all in one place — replacing multiple platforms with one scalable system. Our products and services include accessible solutions for nonprofits, advocacy groups, businesses, and political campaigns of all sizes as well as infrastructure options for networks and large-scale organizations."/>
  </r>
  <r>
    <n v="351"/>
    <x v="329"/>
    <x v="331"/>
    <x v="335"/>
    <x v="335"/>
    <x v="331"/>
    <x v="327"/>
    <x v="326"/>
    <x v="58"/>
    <x v="3"/>
    <s v="rvesol creates alternative renewable energy choices for the rural poor enabling them to make use of natural resources"/>
    <s v="RVE.SOL creates alternative, renewable energy choices for the rural poor, enabling them to make use of natural resources."/>
  </r>
  <r>
    <n v="352"/>
    <x v="330"/>
    <x v="332"/>
    <x v="336"/>
    <x v="336"/>
    <x v="332"/>
    <x v="328"/>
    <x v="327"/>
    <x v="41"/>
    <x v="1"/>
    <s v="sinapi aba trust provides small and micro-credit services to viable small and micro enterprises"/>
    <s v="Sinapi Aba Trust provides small and micro-credit services to viable small and micro enterprises."/>
  </r>
  <r>
    <n v="353"/>
    <x v="331"/>
    <x v="333"/>
    <x v="337"/>
    <x v="337"/>
    <x v="333"/>
    <x v="329"/>
    <x v="328"/>
    <x v="3"/>
    <x v="3"/>
    <s v="multicultural engagement and navigation solutions"/>
    <s v="Multicultural engagement and navigation solutions"/>
  </r>
  <r>
    <n v="354"/>
    <x v="332"/>
    <x v="334"/>
    <x v="338"/>
    <x v="338"/>
    <x v="334"/>
    <x v="330"/>
    <x v="329"/>
    <x v="3"/>
    <x v="3"/>
    <s v="esusu financial is a financial technology platform that leverages data solutions to empower tenants and improve property performance"/>
    <s v="Esusu Financial is a financial technology platform that leverages data solutions to empower tenants and improve property performance."/>
  </r>
  <r>
    <n v="355"/>
    <x v="333"/>
    <x v="335"/>
    <x v="339"/>
    <x v="339"/>
    <x v="335"/>
    <x v="331"/>
    <x v="330"/>
    <x v="3"/>
    <x v="35"/>
    <s v="datastax is the open multi-cloud stack for modern data apps datastax gives enterprises the freedom of choice simplicity and true cloud economics to deploy massive data delivered via apis powering rich interactions on multi-cloud open source and kubernetes datastax is built on proven apache cassandra™ and the stargate™ open source api platform datastax astra is the new stack for modern data apps as-a-service built on the scale-out cloud-native open source k8ssandra™ "/>
    <s v="DataStax is the open, multi-cloud stack for modern data apps. DataStax gives enterprises the freedom of choice, simplicity, and true cloud economics to deploy massive data, delivered via APIs, powering rich interactions on multi-cloud, open source and Kubernetes. DataStax is built on proven Apache Cassandra™ and the Stargate™ open source API platform. DataStax Astra is the new stack for modern data apps as-a-service, built on the scale-out, cloud-native, open source K8ssandra™. "/>
  </r>
  <r>
    <n v="356"/>
    <x v="334"/>
    <x v="336"/>
    <x v="340"/>
    <x v="340"/>
    <x v="336"/>
    <x v="332"/>
    <x v="331"/>
    <x v="6"/>
    <x v="16"/>
    <s v="innovate food services offers a complete service catering for primary &amp; secondary schools with and without kitchen facilities"/>
    <s v="Innovate Food Services offers a complete service catering for primary &amp; secondary schools with and without kitchen facilities."/>
  </r>
  <r>
    <n v="357"/>
    <x v="335"/>
    <x v="337"/>
    <x v="341"/>
    <x v="341"/>
    <x v="337"/>
    <x v="333"/>
    <x v="332"/>
    <x v="2"/>
    <x v="13"/>
    <s v="sigtuple builds intelligent solutions for medical diagnosis using state of the art machine learning techniques"/>
    <s v="SigTuple builds intelligent solutions for medical diagnosis using state of the art machine learning techniques."/>
  </r>
  <r>
    <n v="358"/>
    <x v="336"/>
    <x v="338"/>
    <x v="342"/>
    <x v="342"/>
    <x v="338"/>
    <x v="334"/>
    <x v="333"/>
    <x v="6"/>
    <x v="16"/>
    <s v="alina homecare passionately believes in top-quality reassuring homecare"/>
    <s v="Alina Homecare passionately believes in top-quality, reassuring homecare."/>
  </r>
  <r>
    <n v="359"/>
    <x v="337"/>
    <x v="339"/>
    <x v="343"/>
    <x v="343"/>
    <x v="339"/>
    <x v="335"/>
    <x v="334"/>
    <x v="16"/>
    <x v="17"/>
    <s v="paygo energy is a distribution service that harnesses the power of pay-as-you-go-technology"/>
    <s v="PayGo Energy is a distribution service that harnesses the power of pay-as-you-go-technology"/>
  </r>
  <r>
    <n v="360"/>
    <x v="338"/>
    <x v="340"/>
    <x v="344"/>
    <x v="344"/>
    <x v="340"/>
    <x v="336"/>
    <x v="335"/>
    <x v="11"/>
    <x v="6"/>
    <s v="praekelt designs and builds human-centred systems using technology that transform businesses at scale our products aim to reach everyone in africa and push the boundaries of digital user-experience and technology we rely on deep synthesis and collaboration between strategy design and engineering teams to produce delightful and unexpected results we believe in the power of co-creation our clients are active participants in the product development process we partner with them to make purpose-driven relevant and functional experiences that achieve measurable business objectives"/>
    <s v="Praekelt designs and builds human-centred systems using technology that transform businesses at scale. Our products aim to reach everyone in Africa and push the boundaries of digital user-experience and technology. We rely on deep synthesis and collaboration between strategy, design and engineering teams to produce delightful and unexpected results. We believe in the power of co-creation. Our clients are active participants in the product development process. We partner with them to make purpose-driven, relevant and functional experiences that achieve measurable business objectives."/>
  </r>
  <r>
    <n v="361"/>
    <x v="100"/>
    <x v="103"/>
    <x v="104"/>
    <x v="103"/>
    <x v="104"/>
    <x v="102"/>
    <x v="101"/>
    <x v="18"/>
    <x v="9"/>
    <s v="express repairs for smartphones and tablets across europe"/>
    <s v="Express repairs for smartphones and tablets across Europe."/>
  </r>
  <r>
    <n v="362"/>
    <x v="339"/>
    <x v="341"/>
    <x v="345"/>
    <x v="345"/>
    <x v="341"/>
    <x v="337"/>
    <x v="336"/>
    <x v="59"/>
    <x v="37"/>
    <s v="rent 2 own is hire purchase focused fintech company located in mayanmar"/>
    <s v="Rent 2 Own is Hire Purchase focused fintech company located in Mayanmar"/>
  </r>
  <r>
    <n v="363"/>
    <x v="340"/>
    <x v="342"/>
    <x v="346"/>
    <x v="346"/>
    <x v="342"/>
    <x v="338"/>
    <x v="337"/>
    <x v="3"/>
    <x v="3"/>
    <s v="kaizen health enables patients from the low-income aging disabled and veteran communities to maintain independent living by increasing access to healthcare through connecting them with the transportation that they need to get to and from their medical appointments"/>
    <s v="Kaizen Health enables patients from the low-income, aging, disabled and veteran communities to maintain independent living by increasing access to healthcare through connecting them with the transportation that they need to get to and from their medical appointments."/>
  </r>
  <r>
    <n v="364"/>
    <x v="341"/>
    <x v="343"/>
    <x v="347"/>
    <x v="347"/>
    <x v="343"/>
    <x v="339"/>
    <x v="338"/>
    <x v="11"/>
    <x v="6"/>
    <s v="african leadership academy (ala) seeks to transform africa by developing a powerful network of over 6000 leaders"/>
    <s v="African Leadership Academy (ALA) seeks to transform Africa by developing a powerful network of over 6,000 leaders."/>
  </r>
  <r>
    <n v="365"/>
    <x v="1"/>
    <x v="1"/>
    <x v="1"/>
    <x v="348"/>
    <x v="344"/>
    <x v="1"/>
    <x v="1"/>
    <x v="2"/>
    <x v="37"/>
    <s v="light microfinance aims to become the leading micro and meso finance products and services provider in the world the company is driven by a high-calibre passionate team effecting innovative and efficient capital mobilization product development and technology deployment to deliver extremely reliable high touch customer service light microfinance is headquartered in ahmedabad and has its initial focus on gujarat with the goal of rapidly expanding to other states in india light microfinance has a gender and poverty focused program targeting rural and peri-urban areas with a specific focus on poor women light microfinance is a private limited company registered as a non-banking finance company (nbfc) with the reserve bank of india"/>
    <s v="Light Microfinance aims to become the leading micro and meso finance products and services provider in the world. The company is driven by a high-calibre passionate team effecting innovative and efficient capital mobilization, product development and technology deployment to deliver extremely reliable high touch customer service. Light Microfinance is headquartered in Ahmedabad and has its initial focus on Gujarat with the goal of rapidly expanding to other states in India. Light Microfinance has a gender and poverty focused program, targeting rural and peri-urban areas, with a specific focus on poor women. Light Microfinance is a private limited company registered as a Non-Banking Finance Company (NBFC) with the Reserve Bank of India."/>
  </r>
  <r>
    <n v="366"/>
    <x v="342"/>
    <x v="344"/>
    <x v="348"/>
    <x v="349"/>
    <x v="345"/>
    <x v="340"/>
    <x v="339"/>
    <x v="3"/>
    <x v="15"/>
    <s v="dispatch is a business-to-business delivery platform in which customers use our web app to request a delivery and nearby drivers respond with a mobile app to pick up parts and packages to deliver to the final destination with our network of independent contractor drivers dispatch has upgraded the traditional courier space by using technology to make the final-mile delivery process efficient transparent and reliable"/>
    <s v="Dispatch is a business-to-business delivery platform in which customers use our web app to request a delivery, and nearby drivers respond with a mobile app to pick up parts and packages to deliver to the final destination. With our network of independent contractor drivers, Dispatch has upgraded the traditional courier space by using technology to make the final-mile delivery process efficient, transparent, and reliable."/>
  </r>
  <r>
    <n v="367"/>
    <x v="343"/>
    <x v="345"/>
    <x v="349"/>
    <x v="350"/>
    <x v="346"/>
    <x v="341"/>
    <x v="340"/>
    <x v="3"/>
    <x v="6"/>
    <s v="holberton school is a project-based alternative to college for the next generation of software engineers"/>
    <s v="Holberton School is a project-based alternative to college for the next generation of software engineers."/>
  </r>
  <r>
    <n v="368"/>
    <x v="344"/>
    <x v="346"/>
    <x v="350"/>
    <x v="351"/>
    <x v="347"/>
    <x v="342"/>
    <x v="341"/>
    <x v="3"/>
    <x v="6"/>
    <s v="federated media a media general company is a premium publisher community that drives engagement for brands through pure native content and advertising solutions with accelerated reach using our proprietary social media buying offering "/>
    <s v="Federated Media, a Media General company, is a premium publisher community that drives engagement for brands through pure native content and advertising solutions with accelerated reach using our proprietary social media buying offering. "/>
  </r>
  <r>
    <n v="369"/>
    <x v="345"/>
    <x v="347"/>
    <x v="351"/>
    <x v="352"/>
    <x v="348"/>
    <x v="343"/>
    <x v="342"/>
    <x v="3"/>
    <x v="31"/>
    <s v="each year 125 million americans suffer from joint health issues resulting in chronic pain and diminished quality of life as society ages proactive joint care is even more critical if we keep moving we will live better lives and require less costly care plethy focuses on delivering joint care at home our innovative platform for continuous care quantifies joint health to drive optimal patient outcomes providers can finally strike the balance between quality access and cost with our technology and dynamic data "/>
    <s v="Each year, 125 million Americans suffer from joint health issues, resulting in chronic pain and diminished quality of life. As society ages, proactive joint care is even more critical. If we keep moving, we will live better lives and require less costly care. Plethy focuses on delivering joint care at home. Our innovative platform for continuous care quantifies joint health to drive optimal patient outcomes. Providers can finally strike the balance between quality, access, and cost with our technology and dynamic data. "/>
  </r>
  <r>
    <n v="370"/>
    <x v="346"/>
    <x v="348"/>
    <x v="352"/>
    <x v="353"/>
    <x v="349"/>
    <x v="344"/>
    <x v="343"/>
    <x v="60"/>
    <x v="21"/>
    <s v="caepco is a power company based in kazakhstan focused on the production of electricity and steam"/>
    <s v="Caepco is a power company based in Kazakhstan, focused on the production of electricity and steam."/>
  </r>
  <r>
    <n v="371"/>
    <x v="1"/>
    <x v="1"/>
    <x v="353"/>
    <x v="5"/>
    <x v="350"/>
    <x v="345"/>
    <x v="344"/>
    <x v="2"/>
    <x v="10"/>
    <s v="dvara e-registry (der) is an agrifintech startup based out of hyderabad working towards building a digital platform that enables all stakeholders in the agri-value chain especially smallholder farmers access to financial services &amp; agricultural markets our unique blend of access data and ai-driven analytics allows credit and insurance providers to reach farmers create products and underwrite them remotely input companies and buyers of agricultural output rely on our last-mile presence analytics and data to reach farmers and fpos who benefit from this entire integrated suite of services in addition to information custom advice and a technology platform to help drive operations and enhance productivity our analytics product khetscore allows for remote historical and concurrent assessment and monitoring of performance of land parcel or farm the performance assessment parameters include farming history productivity of plot health assessment farm size and various other parameters khetscore can be used for underwriting loans and for monitoring farms remotely and in real time our products for fpos seed companies and contract farming companies provide detailed actionable insights on the crop grown cultivable area growth stage health expected harvest date and estimated yields at farmer and land parcel level to drive data driven decisions"/>
    <s v="Dvara E-Registry (DER) is an AgriFinTech startup based out of Hyderabad working towards building a digital platform that enables all stakeholders in the agri-value chain, especially smallholder farmers, access to financial services &amp; agricultural markets. Our unique blend of access, data and AI-driven analytics allows credit and insurance providers to reach farmers, create products and underwrite them remotely. Input companies and buyers of agricultural output rely on our last-mile presence, analytics and data to reach farmers and FPOs who benefit from this entire integrated suite of services, in addition to information, custom advice and a technology platform to help drive operations and enhance productivity. Our analytics product KhetScore allows for remote historical and concurrent assessment and monitoring of performance of land parcel or farm. The performance assessment parameters include farming history, productivity of plot, health assessment, farm size and various other parameters. KhetScore can be used for underwriting loans and for monitoring farms remotely and in real time. Our products for FPOs, seed companies and contract farming companies provide detailed actionable insights on the crop grown, cultivable area, growth stage, health, expected harvest date and estimated yields at farmer and land parcel level to drive data driven decisions."/>
  </r>
  <r>
    <n v="372"/>
    <x v="347"/>
    <x v="349"/>
    <x v="354"/>
    <x v="354"/>
    <x v="351"/>
    <x v="346"/>
    <x v="345"/>
    <x v="3"/>
    <x v="17"/>
    <s v="video-based talent development powered by ai and experts"/>
    <s v="Video-based talent development powered by AI and experts."/>
  </r>
  <r>
    <n v="373"/>
    <x v="348"/>
    <x v="350"/>
    <x v="355"/>
    <x v="355"/>
    <x v="352"/>
    <x v="347"/>
    <x v="346"/>
    <x v="3"/>
    <x v="29"/>
    <s v="aquion energy is a company that manufactures sodium ion batteries and energy storage systems"/>
    <s v="Aquion Energy is a company that manufactures sodium ion batteries and energy storage systems."/>
  </r>
  <r>
    <n v="374"/>
    <x v="349"/>
    <x v="351"/>
    <x v="356"/>
    <x v="356"/>
    <x v="353"/>
    <x v="348"/>
    <x v="347"/>
    <x v="3"/>
    <x v="26"/>
    <s v="mapbox is a location data platform for mobile and web applications"/>
    <s v="Mapbox is a location data platform for mobile and web applications."/>
  </r>
  <r>
    <n v="375"/>
    <x v="350"/>
    <x v="352"/>
    <x v="357"/>
    <x v="357"/>
    <x v="354"/>
    <x v="349"/>
    <x v="348"/>
    <x v="48"/>
    <x v="18"/>
    <s v="solarnow provides solar energy and financing solutions in east africa through its subsidiary"/>
    <s v="SolarNow provides solar energy and financing solutions in East Africa through its subsidiary."/>
  </r>
  <r>
    <n v="376"/>
    <x v="351"/>
    <x v="353"/>
    <x v="358"/>
    <x v="358"/>
    <x v="355"/>
    <x v="350"/>
    <x v="349"/>
    <x v="3"/>
    <x v="13"/>
    <s v="trusted partner for biometric identity verification solutions"/>
    <s v="Trusted partner for biometric identity verification solutions"/>
  </r>
  <r>
    <n v="377"/>
    <x v="1"/>
    <x v="354"/>
    <x v="1"/>
    <x v="5"/>
    <x v="5"/>
    <x v="351"/>
    <x v="1"/>
    <x v="48"/>
    <x v="21"/>
    <s v="zola electric is a silicon valley startup democratizing energy access with solar + smart storage power solutions that deliver reliable 24/7 power anywhere africa is leading the world’s transition to sustainable energy with distributed and decentralized power systems distributed renewable energy is changing the way people access power in the same way that mobile phones democratized communications zola’s solar + smart storage power systems use innovative technology to deliver clean affordable reliable 24/7 power anywhere"/>
    <s v="ZOLA Electric is a Silicon Valley startup democratizing energy access with solar + smart storage power solutions that deliver reliable 24/7 power, anywhere. Africa is leading the world’s transition to sustainable energy with distributed and decentralized power systems. Distributed renewable energy is changing the way people access power in the same way that mobile phones democratized communications. ZOLA’s solar + smart storage power systems use innovative technology to deliver clean, affordable, reliable 24/7 power, anywhere."/>
  </r>
  <r>
    <n v="378"/>
    <x v="352"/>
    <x v="355"/>
    <x v="359"/>
    <x v="359"/>
    <x v="356"/>
    <x v="1"/>
    <x v="1"/>
    <x v="53"/>
    <x v="3"/>
    <s v="esoko is a pioneering technology company powering africa’s digital revolution the company does this through the development of simple but powerful mobile and web-based tools and services that empower organizations seeking to provide critical services to the last mile our mission is to improve the revenues of africa’s rural people and we hope to drive economic empowerment for africa’s rural folks through digital and financial inclusion esoko started in 2005 as an experiment to see how the emergence of mobile technology in africa could improve the lives of rural communities across the continent the first project enabled the delivery of market prices via sms in support of work that foodnet was doing with mtn in uganda in addition esoko set up a call centre to support local languages and address issues with literacy over time we realized farmers needed much more than price information and added weather alerts crop advice and linking buyers with sellers various research finds such services can improve incomes for farmers by roughly 10% the company then leveraged its technical platform and field force for the collection of information using tablet devices and smartphones this technology insyt became the backbone of many large scale social protection programs in ghana – helping agencies convert from paper thus reducing cost time and errors in targeting beneficiaries"/>
    <s v="Esoko is a pioneering technology company powering Africa’s digital revolution. The company does this through the development of simple but powerful mobile and web-based tools and services that empower organizations seeking to provide critical services to the last mile. Our mission is to improve the revenues of Africa’s rural people and we hope to drive economic empowerment for Africa’s rural folks through digital and financial inclusion. Esoko started in 2005 as an experiment to see how the emergence of mobile technology in Africa, could improve the lives of rural communities across the continent. The first project enabled the delivery of market prices via SMS, in support of work that FoodNet was doing with MTN in Uganda. In addition, Esoko set up a call centre to support local languages and address issues with literacy. Over time we realized farmers needed much more than price information, and added weather alerts, crop advice, and linking buyers with sellers. Various research finds such services can improve incomes for farmers by roughly 10%. The company then leveraged its technical platform and field force for the collection of information, using tablet devices and smartphones. This technology, Insyt, became the backbone of many large scale social protection programs in Ghana – helping agencies convert from paper, thus reducing cost, time and errors in targeting beneficiaries."/>
  </r>
  <r>
    <n v="379"/>
    <x v="353"/>
    <x v="356"/>
    <x v="360"/>
    <x v="360"/>
    <x v="357"/>
    <x v="352"/>
    <x v="350"/>
    <x v="0"/>
    <x v="13"/>
    <s v="daling is a mobile e-commerce firm"/>
    <s v="Daling is a mobile e-commerce firm."/>
  </r>
  <r>
    <n v="380"/>
    <x v="354"/>
    <x v="357"/>
    <x v="361"/>
    <x v="361"/>
    <x v="358"/>
    <x v="353"/>
    <x v="351"/>
    <x v="3"/>
    <x v="15"/>
    <s v="it’s hard to imagine our lives without software it touches nearly everything we experience we expect it to work perfectly every time but you know it’s not that simple you understand how critical quality is when you bring those experiences to life you make sure it works and we’re here to help you perfect experiences require smart tools that build test and monitor great software faster you rely on innovative tools backed by a passionate team to make it all happen always no matter what"/>
    <s v="It’s hard to imagine our lives without software. It touches nearly everything we experience. We expect it to work. Perfectly. Every time. But you know it’s not that simple. You understand how critical quality is when you bring those experiences to life. You make sure it works. And we’re here to help you. Perfect experiences require smart tools that build, test, and monitor great software, faster. You rely on innovative tools backed by a passionate team to make it all happen. Always. No matter what."/>
  </r>
  <r>
    <n v="381"/>
    <x v="355"/>
    <x v="358"/>
    <x v="362"/>
    <x v="362"/>
    <x v="359"/>
    <x v="354"/>
    <x v="352"/>
    <x v="2"/>
    <x v="3"/>
    <s v="drishtee establishes kiosks that offer affordable internet access consumer products and community services to rural indian villages"/>
    <s v="Drishtee establishes kiosks that offer affordable Internet access, consumer products and community services to rural Indian villages."/>
  </r>
  <r>
    <n v="382"/>
    <x v="356"/>
    <x v="359"/>
    <x v="363"/>
    <x v="363"/>
    <x v="360"/>
    <x v="355"/>
    <x v="353"/>
    <x v="9"/>
    <x v="9"/>
    <s v="colaser is an ophthalmologic clinic that aims to respond to the needs of the clientele under healthcare programs"/>
    <s v="Colaser is an ophthalmologic clinic that aims to respond to the needs of the clientele under healthcare programs."/>
  </r>
  <r>
    <n v="383"/>
    <x v="357"/>
    <x v="360"/>
    <x v="364"/>
    <x v="364"/>
    <x v="361"/>
    <x v="356"/>
    <x v="354"/>
    <x v="9"/>
    <x v="9"/>
    <s v="ouicarry provides delivery services and allows its customers to buy products from international commercial websites"/>
    <s v="OuiCarry provides delivery services and allows its customers to buy products from international commercial websites."/>
  </r>
  <r>
    <n v="384"/>
    <x v="358"/>
    <x v="361"/>
    <x v="365"/>
    <x v="365"/>
    <x v="362"/>
    <x v="357"/>
    <x v="355"/>
    <x v="3"/>
    <x v="15"/>
    <s v="upserve by lightspeed is the magic ingredient that helps restaurateurs become wildly successful providing everything you need to manage a restaurant in a single hub upserve by lightspeed offers the market-leading cloud restaurant pos actionable insights transparent processing automated inventory and ordering workforce tools and mobile restaurant management "/>
    <s v="Upserve by Lightspeed is the magic ingredient that helps restaurateurs become wildly successful, providing everything you need to manage a restaurant in a single hub. Upserve by Lightspeed offers the market-leading cloud restaurant POS, actionable insights, transparent processing, automated inventory and ordering, workforce tools, and mobile restaurant management. "/>
  </r>
  <r>
    <n v="385"/>
    <x v="359"/>
    <x v="362"/>
    <x v="366"/>
    <x v="366"/>
    <x v="363"/>
    <x v="358"/>
    <x v="356"/>
    <x v="61"/>
    <x v="11"/>
    <s v="invoinet operates an online platform that connects financial suppliers and customers"/>
    <s v="InvoiNet operates an online platform that connects financial suppliers and customers."/>
  </r>
  <r>
    <n v="386"/>
    <x v="360"/>
    <x v="363"/>
    <x v="367"/>
    <x v="367"/>
    <x v="364"/>
    <x v="359"/>
    <x v="357"/>
    <x v="41"/>
    <x v="36"/>
    <s v="we maintain a specific focus on the informal sector which employs over 80% of the labor force who until the 2008 pension reform had no access to retirement services we offer a flexible personal pension product that leverages technology and allows for daily weekly monthly or seasonal contributions we also offer occupational (tier 2) and group personal pension schemes as well as retirement advisory services focused on providing retirement income security for all we work closely with some of the best pension insurers and administrators of the dutch pension scheme to develop innovative pension solutions that delivers value to our clients or vision is to be recognized as the organization which successfully reduced old age poverty in ghana "/>
    <s v="We maintain a specific focus on the informal sector which employs over 80% of the labor force who until the 2008 pension reform had no access to retirement services. We offer a flexible personal pension product that leverages technology and allows for daily, weekly, monthly or seasonal contributions. We also offer Occupational (Tier 2) and Group Personal Pension Schemes as well as Retirement Advisory Services. Focused on providing retirement income security for all, we work closely with some of the best pension insurers and administrators of the Dutch pension scheme to develop innovative pension solutions that delivers value to our clients. Or vision is to be recognized as the organization which successfully reduced old age poverty in Ghana. "/>
  </r>
  <r>
    <n v="387"/>
    <x v="100"/>
    <x v="103"/>
    <x v="104"/>
    <x v="103"/>
    <x v="104"/>
    <x v="102"/>
    <x v="101"/>
    <x v="0"/>
    <x v="13"/>
    <s v="zhangyu is a sports platform in china"/>
    <s v="Zhangyu is a sports platform in China."/>
  </r>
  <r>
    <n v="388"/>
    <x v="1"/>
    <x v="1"/>
    <x v="368"/>
    <x v="368"/>
    <x v="365"/>
    <x v="360"/>
    <x v="358"/>
    <x v="0"/>
    <x v="0"/>
    <s v="we are committed to developing breakthrough artificial intelligence (“ai”) solutions to push beyond the frontier of possibilities today and significantly improve people’s quality of life we leverage our ai capabilities to develop autonomous driving solutions to enhance safety convenience and efficiency of mobility we have pioneered a unique scalable path toward full autonomous driving by combining a data-driven approach with iterating algorithms – referred to as our “flywheel approach” - as well as a “two-leg” product strategy focusing on both mpilot our mass-production-ready highly autonomous driving solutions and msd (momenta self-driving) our driving solution targeting full autonomy "/>
    <s v="We are committed to developing breakthrough artificial intelligence (“AI”) solutions to push beyond the frontier of possibilities today and significantly improve people’s quality of life. We leverage our AI capabilities to develop autonomous driving solutions to enhance safety, convenience, and efficiency of mobility. We have pioneered a unique scalable path toward full autonomous driving by combining a data-driven approach with iterating algorithms – referred to as our “flywheel approach” - as well as a “two-leg” product strategy focusing on both Mpilot, our mass-production-ready highly autonomous driving solutions, and MSD (Momenta Self-Driving), our driving solution targeting full autonomy. "/>
  </r>
  <r>
    <n v="389"/>
    <x v="361"/>
    <x v="364"/>
    <x v="369"/>
    <x v="369"/>
    <x v="366"/>
    <x v="361"/>
    <x v="359"/>
    <x v="2"/>
    <x v="10"/>
    <s v="cook is an innovative food technology company based out of hoskote bengaluru india we are the experts of sous vide cooking and have mastered the art of preserving fresh produce without any preservatives additives or refrigeration we offer a range of &quot;steamed snacks &amp; ingredients&quot; for you to nourish from within our products have a shelf life of one year at normal room temperature when not opened tadaa that's the magic of good food"/>
    <s v="Cook is an innovative food technology company based out of Hoskote, Bengaluru, India. We are the experts of sous vide cooking and have mastered the art of preserving fresh produce without any preservatives, additives OR refrigeration. We offer a range of &quot;Steamed Snacks &amp; Ingredients&quot; for you to nourish from within. Our products have a shelf life of one year at normal room temperature when not opened. Tadaa! That's the magic of good food."/>
  </r>
  <r>
    <n v="390"/>
    <x v="362"/>
    <x v="365"/>
    <x v="370"/>
    <x v="370"/>
    <x v="367"/>
    <x v="362"/>
    <x v="360"/>
    <x v="6"/>
    <x v="16"/>
    <s v="aerothermal offers a waste treatment solution that delivers significant environmental benefits by diverting waste from landfill "/>
    <s v="AeroThermal offers a waste treatment solution that delivers significant environmental benefits by diverting waste from landfill ."/>
  </r>
  <r>
    <n v="391"/>
    <x v="363"/>
    <x v="366"/>
    <x v="371"/>
    <x v="371"/>
    <x v="368"/>
    <x v="363"/>
    <x v="361"/>
    <x v="62"/>
    <x v="32"/>
    <s v="ecobank transnational incorporated (‘eti’) is the parent company of the ecobank group the leading independent pan-african banking group the ecobank group employs over 14000 people and serves about 20 million customers in the consumer commercial and corporate banking sectors across 33 african countries the group has a banking license in france and representative offices in addis ababa ethiopia; johannesburg south africa; beijing china; london the uk and dubai the united arab emirates "/>
    <s v="Ecobank Transnational Incorporated (‘ETI’) is the parent company of the Ecobank Group, the leading independent pan-African banking group. The Ecobank Group employs over 14,000 people and serves about 20 million customers in the consumer, commercial and corporate banking sectors across 33 African countries. The Group has a banking license in France and representative offices in Addis Ababa, Ethiopia; Johannesburg, South Africa; Beijing, China; London, the UK and Dubai, the United Arab Emirates. "/>
  </r>
  <r>
    <n v="392"/>
    <x v="364"/>
    <x v="367"/>
    <x v="372"/>
    <x v="372"/>
    <x v="369"/>
    <x v="364"/>
    <x v="362"/>
    <x v="3"/>
    <x v="2"/>
    <s v="neo4j is the leading graph database platform that drives innovation and competitive advantage at airbus comcast ebay nasa ubs walmart and more thousands of community deployments and more than 300 customers harness connected data with neo4j to reveal how people processes locations and systems are interrelated using this relationships-first approach applications built using neo4j tackle connected data challenges including artificial intelligence fraud detection real-time recommendations and master data neo4j is the leader in graph technology we help global brands to reveal and predict how people processes &amp; systems are interrelated"/>
    <s v="Neo4j is the leading graph database platform that drives innovation and competitive advantage at Airbus, Comcast, eBay, NASA, UBS, Walmart and more. Thousands of community deployments and more than 300 customers harness connected data with Neo4j to reveal how people, processes, locations and systems are interrelated. Using this relationships-first approach, applications built using Neo4j tackle connected data challenges including artificial intelligence, fraud detection, real-time recommendations and master data. Neo4j is the leader in graph technology. We help global brands to reveal and predict how people, processes &amp; systems are interrelated."/>
  </r>
  <r>
    <n v="393"/>
    <x v="100"/>
    <x v="103"/>
    <x v="104"/>
    <x v="103"/>
    <x v="104"/>
    <x v="102"/>
    <x v="101"/>
    <x v="63"/>
    <x v="1"/>
    <s v="microserfin is one of the leading nbfc-mfi in panama"/>
    <s v="Microserfin is one of the leading NBFC-MFI in Panama."/>
  </r>
  <r>
    <n v="394"/>
    <x v="365"/>
    <x v="368"/>
    <x v="373"/>
    <x v="373"/>
    <x v="370"/>
    <x v="365"/>
    <x v="363"/>
    <x v="3"/>
    <x v="6"/>
    <s v="andela was created with one thing in mind: brilliance is evenly distributed but opportunity isn’t our platform bridges that gap we specialize in helping our highly-skilled global technology talent community in emerging markets connect with hundreds of leading companies like invision cloudflare and viacomcbs who leverage andela to scale their technology teams quickly and cost-effectivelyandela is a global talent network that connects companies with engineering talent in emerging markets"/>
    <s v="Andela was created with one thing in mind: Brilliance is evenly distributed, but opportunity isn’t. Our platform bridges that gap. We specialize in helping our highly-skilled, global technology talent community in emerging markets, connect with hundreds of leading companies like InVision, Cloudflare, and ViacomCBS who leverage Andela to scale their technology teams quickly and cost-effectively.Andela is a global talent network that connects companies with engineering talent in emerging markets."/>
  </r>
  <r>
    <n v="395"/>
    <x v="366"/>
    <x v="369"/>
    <x v="374"/>
    <x v="374"/>
    <x v="371"/>
    <x v="366"/>
    <x v="364"/>
    <x v="2"/>
    <x v="3"/>
    <s v="aarusha provides safe well-priced high value rental housing solutions to low income migrants in urban india"/>
    <s v="Aarusha provides safe, well-priced, high value rental housing solutions to low income migrants in urban India."/>
  </r>
  <r>
    <n v="396"/>
    <x v="367"/>
    <x v="370"/>
    <x v="375"/>
    <x v="375"/>
    <x v="372"/>
    <x v="367"/>
    <x v="365"/>
    <x v="39"/>
    <x v="13"/>
    <s v="infobright provides an open source analytic database for apps and data marts that analyze large volumes of machine-generated data"/>
    <s v="Infobright provides an open source analytic database for apps and data marts that analyze large volumes of machine-generated data."/>
  </r>
  <r>
    <n v="397"/>
    <x v="368"/>
    <x v="371"/>
    <x v="376"/>
    <x v="376"/>
    <x v="373"/>
    <x v="368"/>
    <x v="366"/>
    <x v="3"/>
    <x v="3"/>
    <s v="ready responders is an on-demand healthcare service company that brings medical care directly to patients in their homes"/>
    <s v="Ready Responders is an on-demand healthcare service company that brings medical care directly to patients in their homes."/>
  </r>
  <r>
    <n v="398"/>
    <x v="369"/>
    <x v="372"/>
    <x v="377"/>
    <x v="377"/>
    <x v="374"/>
    <x v="369"/>
    <x v="367"/>
    <x v="6"/>
    <x v="16"/>
    <s v="to build a better future for london's children families and local communities"/>
    <s v="To build a better future for London's children, families and local communities."/>
  </r>
  <r>
    <n v="399"/>
    <x v="370"/>
    <x v="373"/>
    <x v="378"/>
    <x v="378"/>
    <x v="375"/>
    <x v="370"/>
    <x v="368"/>
    <x v="16"/>
    <x v="2"/>
    <s v="copia is a consumer goods catalog and delivery service for base of the pyramid consumers in the developing world we leverage mobile technologies and a network of agents serving as distribution points to make a wide range of quality goods accessible to rural and peri-urban consumers"/>
    <s v="Copia is a consumer goods catalog and delivery service for Base of the Pyramid consumers in the developing world. We leverage mobile technologies and a network of agents serving as distribution points to make a wide range of quality goods accessible to rural and peri-urban consumers."/>
  </r>
  <r>
    <n v="400"/>
    <x v="371"/>
    <x v="374"/>
    <x v="379"/>
    <x v="379"/>
    <x v="376"/>
    <x v="371"/>
    <x v="369"/>
    <x v="2"/>
    <x v="17"/>
    <s v="enguru offers an application that enables its users to learn english through interactive games and conversations"/>
    <s v="enguru offers an application that enables its users to learn English through interactive games and conversations."/>
  </r>
  <r>
    <n v="401"/>
    <x v="372"/>
    <x v="375"/>
    <x v="380"/>
    <x v="380"/>
    <x v="377"/>
    <x v="372"/>
    <x v="370"/>
    <x v="2"/>
    <x v="18"/>
    <s v="we know that life has a way of turning things upside down no matter how much planning goes into each step that’s why we do things differently by listening to and understanding our customer's position because everyone’s circumstances are unique businesses that introduce people to our loans are an important part of the way we reach customers we value our relationships with finance brokers dealers and mortgage advisors they’re the backbone of our business when you work with avanti finance we do whatever we can to support your success we have more than 25 years’ experience in the lending sector and a broad range of lending and insurance products so you can be sure we have what your customers need"/>
    <s v="We know that life has a way of turning things upside down, no matter how much planning goes into each step. That’s why we do things differently by listening to and understanding our customer's position, because everyone’s circumstances are unique. Businesses that introduce people to our loans are an important part of the way we reach customers. We value our relationships with finance brokers, dealers and mortgage advisors. They’re the backbone of our business. When you work with Avanti Finance, we do whatever we can to support your success. We have more than 25 years’ experience in the lending sector and a broad range of lending and insurance products, so you can be sure we have what your customers need."/>
  </r>
  <r>
    <n v="402"/>
    <x v="373"/>
    <x v="376"/>
    <x v="381"/>
    <x v="381"/>
    <x v="378"/>
    <x v="373"/>
    <x v="371"/>
    <x v="3"/>
    <x v="35"/>
    <s v="ince its inception in 2003 docusign has been on a mission to accelerate business and simplify life for companies and people around the world we pioneered the development of e-signature technology and today docusign helps organizations connect and automate how they prepare sign act on and manage agreements our value is simple to understand: legacy paper-based agreement processes are manual slow expensive and error-prone we eliminate the paper automate the process and connect it to all the other systems that businesses are already using docusign helps small- and medium-sized businesses collect information automate data workflows and sign on various devices"/>
    <s v="ince its inception in 2003, DocuSign has been on a mission to accelerate business and simplify life for companies and people around the world. We pioneered the development of e-signature technology, and today DocuSign helps organizations connect and automate how they prepare, sign, act on, and manage agreements. Our value is simple to understand: legacy, paper-based agreement processes are manual, slow, expensive, and error-prone. We eliminate the paper, automate the process, and connect it to all the other systems that businesses are already using. DocuSign helps small- and medium-sized businesses collect information, automate data workflows, and sign on various devices."/>
  </r>
  <r>
    <n v="403"/>
    <x v="374"/>
    <x v="377"/>
    <x v="382"/>
    <x v="382"/>
    <x v="379"/>
    <x v="374"/>
    <x v="372"/>
    <x v="6"/>
    <x v="16"/>
    <s v="the vet is local veterinary group with one mission"/>
    <s v="The Vet is local Veterinary group with one mission."/>
  </r>
  <r>
    <n v="404"/>
    <x v="375"/>
    <x v="378"/>
    <x v="383"/>
    <x v="383"/>
    <x v="380"/>
    <x v="375"/>
    <x v="373"/>
    <x v="64"/>
    <x v="6"/>
    <s v="shopup is bangladesh's leading full-stack b2b commerce platform for small businesses (online and offline) we provide easy access to b2b sourcing last-mile logistics digital credit and business management solutions to small businesses why should one work for shopup simply to be a part of a positive force that brings change to the economy of bangladesh small businesses have always been the back bone of our economy and when we facilitate their growth not only do we help the micro entrepreneurs but we ourselves grow leaps and bounds our backers at flourish ventures omidyar network sequoia capital think the same "/>
    <s v="ShopUp is Bangladesh's leading full-stack B2B commerce platform for small businesses (online and offline). We provide easy access to B2B sourcing, last-mile logistics, digital credit and business management solutions to small businesses. Why should one work for ShopUp? Simply, to be a part of a positive force that brings change to the economy of Bangladesh. Small businesses have always been the back bone of our economy, and when we facilitate their growth, not only do we help the micro entrepreneurs, but we ourselves grow leaps and bounds. Our backers at Flourish ventures, Omidyar Network, Sequoia Capital think the same! "/>
  </r>
  <r>
    <n v="405"/>
    <x v="376"/>
    <x v="379"/>
    <x v="384"/>
    <x v="384"/>
    <x v="381"/>
    <x v="376"/>
    <x v="374"/>
    <x v="3"/>
    <x v="28"/>
    <s v="we’re passionately committed to making dramatic changes to cancer care and we believe that small lean teams of brilliant people are the only way to do that we need teammates with both the foresight and experience to avoid roadblocks and the drive and creativity to steer around those that inevitably appear we seek those who will unabashedly and relentlessly help us create a new modality in cancer carereflexion medical is a biotargeting oncology company using each cancer’s unique biology as a means to reveal its location and then destroy it  "/>
    <s v="We’re passionately committed to making dramatic changes to cancer care, and we believe that small, lean teams of brilliant people are the only way to do that. We need teammates with both the foresight and experience to avoid roadblocks, and the drive and creativity to steer around those that inevitably appear. We seek those who will unabashedly and relentlessly help us create a new modality in cancer care.RefleXion Medical is a biotargeting oncology company using each cancer’s unique biology as a means to reveal its location and then destroy it.  "/>
  </r>
  <r>
    <n v="406"/>
    <x v="377"/>
    <x v="380"/>
    <x v="385"/>
    <x v="385"/>
    <x v="382"/>
    <x v="377"/>
    <x v="375"/>
    <x v="41"/>
    <x v="27"/>
    <s v="petra trust company limited is a corporate pension trustee specializing in the management and administration"/>
    <s v="Petra Trust Company Limited is a corporate pension trustee specializing in the management and administration."/>
  </r>
  <r>
    <n v="407"/>
    <x v="378"/>
    <x v="381"/>
    <x v="386"/>
    <x v="386"/>
    <x v="383"/>
    <x v="378"/>
    <x v="376"/>
    <x v="6"/>
    <x v="11"/>
    <s v="eseye empowers businesses to embrace iot without limits we help them to visualise the impossible and bring those solutions to life through innovative iot cellular connectivity solutions that enables our customers to drive up business value deploy differentiated experiences and disrupt their markets we deliver innovative iot cellular connectivity solutions versatile hardware and technical consultancy and round-the-clock support that steer all industry verticals from their initial concept through to global deployment our pioneering technology allows businesses to overcome the complexity of iot deployment and develop deploy and manage iot projects without the fear of getting it wrong"/>
    <s v="Eseye empowers businesses to embrace IoT without limits. We help them to visualise the impossible and bring those solutions to life through innovative IoT cellular connectivity solutions that enables our customers to drive up business value, deploy differentiated experiences and disrupt their markets. We deliver innovative IoT cellular connectivity solutions, versatile hardware, and technical consultancy and round-the-clock support that steer all industry verticals from their initial concept through to global deployment. Our pioneering technology allows businesses to overcome the complexity of IoT deployment and develop, deploy and manage IoT projects without the fear of getting it wrong."/>
  </r>
  <r>
    <n v="408"/>
    <x v="379"/>
    <x v="382"/>
    <x v="387"/>
    <x v="387"/>
    <x v="384"/>
    <x v="379"/>
    <x v="377"/>
    <x v="3"/>
    <x v="13"/>
    <s v="pyxispm is an artificial intelligence (ai)-based marketing cloud startup"/>
    <s v="PyxisPM is an artificial intelligence (AI)-based marketing cloud startup."/>
  </r>
  <r>
    <n v="409"/>
    <x v="380"/>
    <x v="383"/>
    <x v="388"/>
    <x v="388"/>
    <x v="385"/>
    <x v="380"/>
    <x v="378"/>
    <x v="3"/>
    <x v="29"/>
    <s v="mainspring designs and develops digital business strategies the company provides consulting services focusing on digital technologies"/>
    <s v="Mainspring designs and develops digital business strategies. The company provides consulting services focusing on digital technologies."/>
  </r>
  <r>
    <n v="410"/>
    <x v="381"/>
    <x v="384"/>
    <x v="389"/>
    <x v="389"/>
    <x v="386"/>
    <x v="381"/>
    <x v="379"/>
    <x v="3"/>
    <x v="29"/>
    <s v="queryai provides the market’s only security investigations control plane for modern enterprises its browser-based platform delivers real-time access and centralized insights across on-premises multi-cloud and saas applications without duplicating data from its native locations with queryai security teams gain a simple and effective way to meet their security investigation and response goals while simultaneously reducing costs"/>
    <s v="Query.AI provides the market’s only security investigations control plane for modern enterprises. Its browser-based platform delivers real-time access and centralized insights across on-premises, multi-cloud, and SaaS applications, without duplicating data from its native locations. With Query.AI, security teams gain a simple and effective way to meet their security investigation and response goals while simultaneously reducing costs."/>
  </r>
  <r>
    <n v="411"/>
    <x v="382"/>
    <x v="385"/>
    <x v="390"/>
    <x v="390"/>
    <x v="387"/>
    <x v="382"/>
    <x v="380"/>
    <x v="2"/>
    <x v="13"/>
    <s v="fintellix is a leading compliance risk &amp; analytics products and solutions provider for the global financial services industry"/>
    <s v="Fintellix is a leading Compliance, Risk &amp; Analytics Products and Solutions provider for the Global Financial Services Industry."/>
  </r>
  <r>
    <n v="412"/>
    <x v="383"/>
    <x v="386"/>
    <x v="391"/>
    <x v="391"/>
    <x v="388"/>
    <x v="383"/>
    <x v="381"/>
    <x v="3"/>
    <x v="4"/>
    <s v="multi-specialty healthcare operates more than 30 patient care centers throughout the baltimore-washington metropolitan area and the delmarva peninsula it employs a patient-centric integrated model focused on delivering high-quality care to individuals injured in automobile and workplace accidents regardless of their health insurance statusthe company has a team of general practice and urgent care physicians chiropractors orthopedists and other medical specialists who provide a full spectrum of treatment including physical rehabilitation medical care and other ancillary services"/>
    <s v="Multi-Specialty HealthCare operates more than 30 patient care centers throughout the Baltimore-Washington metropolitan area and the Delmarva Peninsula. It employs a patient-centric, integrated model focused on delivering high-quality care to individuals injured in automobile and workplace accidents, regardless of their health insurance status.The company has a team of general practice and urgent care physicians, chiropractors, orthopedists, and other medical specialists who provide a full spectrum of treatment including physical rehabilitation, medical care, and other ancillary services."/>
  </r>
  <r>
    <n v="413"/>
    <x v="384"/>
    <x v="387"/>
    <x v="392"/>
    <x v="392"/>
    <x v="389"/>
    <x v="384"/>
    <x v="382"/>
    <x v="17"/>
    <x v="17"/>
    <s v="stars from all nations is a high impact social venture established with precise vision to raise the next generation of african leaders"/>
    <s v="Stars From All Nations is a high impact social venture established with precise vision to raise the next generation of African leaders."/>
  </r>
  <r>
    <n v="414"/>
    <x v="385"/>
    <x v="388"/>
    <x v="393"/>
    <x v="393"/>
    <x v="390"/>
    <x v="385"/>
    <x v="383"/>
    <x v="39"/>
    <x v="21"/>
    <s v="hudson resources is a canadian based mining and technology company focused on developing the unique anorthosite (calcium feldspar) mine at white mountain (qaqortorsuaq) in greenland located 80 km southwest of kangerlussuaq the white mountain mine will have multiple revenue streams our products have applications in the fiberglass alumina filler paint and white cement markets our refined products greenspar and anocrete provide significant environmental benefits and cost savings to our customers"/>
    <s v="Hudson Resources is a Canadian based mining and technology company focused on developing the unique anorthosite (calcium feldspar) mine at White Mountain (Qaqortorsuaq) in Greenland. Located 80 km southwest of Kangerlussuaq, the White Mountain mine will have multiple revenue streams. Our products have applications in the fiberglass, alumina, filler, paint and white cement markets. Our refined products, GreenSpar and Anocrete, provide significant environmental benefits and cost savings to our customers."/>
  </r>
  <r>
    <n v="415"/>
    <x v="386"/>
    <x v="389"/>
    <x v="394"/>
    <x v="394"/>
    <x v="391"/>
    <x v="386"/>
    <x v="384"/>
    <x v="6"/>
    <x v="16"/>
    <s v="hct group is a transport company operating commercial london red bus routes yellow school bus routes and park &amp; ride services"/>
    <s v="HCT Group is a transport company operating commercial London red bus routes, yellow school bus routes and Park &amp; Ride services."/>
  </r>
  <r>
    <n v="416"/>
    <x v="387"/>
    <x v="390"/>
    <x v="395"/>
    <x v="395"/>
    <x v="392"/>
    <x v="387"/>
    <x v="385"/>
    <x v="3"/>
    <x v="26"/>
    <s v="kateeva makes inkjet deposition production equipment solutions for manufacturers of oled displays our yieldjet™ precision deposition technology platform uses innovative inkjet printing to deposit coatings in complex applications with high speed and accuracy today our yieldjet flex system is the leading inkjet deposition platform operating for mass production of the organic thin film encapsulation (tfe) layer of mobile oled displays "/>
    <s v="Kateeva makes inkjet deposition production equipment solutions for manufacturers of OLED displays. Our YIELDjet™ precision deposition technology platform uses innovative inkjet printing to deposit coatings in complex applications with high speed and accuracy. Today, our YIELDjet FLEX system is the leading inkjet deposition platform operating for mass production of the organic thin film encapsulation (TFE) layer of mobile OLED displays. "/>
  </r>
  <r>
    <n v="417"/>
    <x v="388"/>
    <x v="391"/>
    <x v="396"/>
    <x v="396"/>
    <x v="393"/>
    <x v="388"/>
    <x v="386"/>
    <x v="2"/>
    <x v="10"/>
    <s v="agri10x envisions to transform the roots of global rural economy by integrating the entire agri value-chain through digital cooperative platform by harnessing emerging technologies"/>
    <s v="Agri10x envisions to transform the roots of global rural economy by integrating the entire agri value-chain through digital cooperative platform by harnessing emerging technologies."/>
  </r>
  <r>
    <n v="418"/>
    <x v="389"/>
    <x v="392"/>
    <x v="397"/>
    <x v="397"/>
    <x v="394"/>
    <x v="389"/>
    <x v="387"/>
    <x v="16"/>
    <x v="3"/>
    <s v="western seed company ltd is a seed technology provider to low income small scale sustenance farmers in kenya the company is responsible for providing seed to close to three hundred thousand farming families in western kenya western seed company ltd bringing technology to the farmer"/>
    <s v="Western Seed Company Ltd is a seed technology provider to low income, small scale, sustenance farmers in Kenya. The company is responsible for providing seed to close to three hundred thousand farming families in Western Kenya. Western Seed Company Ltd, bringing technology to the farmer."/>
  </r>
  <r>
    <n v="419"/>
    <x v="390"/>
    <x v="393"/>
    <x v="398"/>
    <x v="5"/>
    <x v="5"/>
    <x v="390"/>
    <x v="388"/>
    <x v="3"/>
    <x v="5"/>
    <s v="myndshft was founded in 2015 to make modern technologies – artificial intelligence blockchain process automation big data and analytics – available to disrupt the fragmented and complex “administrative plumbing” that healthcare works under today these technologies – already proven and at work in big tech and other industries – have unlimited potential to radically reduce the nearly $1 trillion in waste in healthcare the entire industry can then shift from figuring out how to get paid or which form to file to focusing on providing care and finding new treatments we see an opportunity and an obligation to shrink how long people must bear the title of “patient” – allowing them to simply be people again simpler faster for anyone so our early focus has been to build an intelligent cloud-native platform which brings these powerful technologies together and make it all available in a single trustable platform that can meet the unique needs of healthcare in our journey we focused on three design principles – simpler faster for anyone the result is cognitivebus® our ai + blockchain platform that democratizes these cool technologies and makes them available for every healthcare organization regardless of size the platform is now hard at work in leading healthcare organizations and we’re building myndshft applications on top of cognitivebus® to transform every aspect of healthcare administration we’re now partnering with other disruptors – big and small – to leverage the power of cognitivebus® to modernize legacy health information systems seamlessly exchange data and execute complex transactions in the moment"/>
    <s v="Myndshft was founded in 2015 to make modern technologies – artificial intelligence, blockchain, process automation, big data, and analytics – available to disrupt the fragmented and complex “administrative plumbing” that healthcare works under today. These technologies – already proven and at work in big tech and other industries – have unlimited potential to radically reduce the nearly $1 trillion in waste in healthcare. The entire industry can then shift from figuring out how to get paid or which form to file to focusing on providing care and finding new treatments. We see an opportunity and an obligation to shrink how long people must bear the title of “patient” – allowing them to simply be people again. Simpler. Faster. For Anyone. So, our early focus has been to build an intelligent, cloud-native platform which brings these powerful technologies together and make it all available in a single trustable platform that can meet the unique needs of healthcare. In our journey we focused on three design principles – Simpler. Faster. For Anyone. The result is CognitiveBus®, our AI + Blockchain platform that democratizes these cool technologies and makes them available for every healthcare organization regardless of size. The platform is now hard at work in leading healthcare organizations and we’re building Myndshft applications on top of CognitiveBus® to transform every aspect of healthcare administration. We’re now partnering with other disruptors – big and small – to leverage the power of CognitiveBus® to modernize legacy health information systems, seamlessly exchange data, and execute complex transactions in the moment."/>
  </r>
  <r>
    <n v="420"/>
    <x v="391"/>
    <x v="394"/>
    <x v="399"/>
    <x v="398"/>
    <x v="395"/>
    <x v="391"/>
    <x v="389"/>
    <x v="2"/>
    <x v="3"/>
    <s v="ignis careers is caters towards solving these challenges by offering an ancillary curriculum to affordable schools"/>
    <s v="Ignis Careers is caters towards solving these challenges by offering an ancillary curriculum to Affordable Schools."/>
  </r>
  <r>
    <n v="421"/>
    <x v="392"/>
    <x v="395"/>
    <x v="400"/>
    <x v="399"/>
    <x v="396"/>
    <x v="392"/>
    <x v="390"/>
    <x v="40"/>
    <x v="34"/>
    <s v="this is clip where the extraordinary happens clip is mexico’s leading integral ecosystem that promotes financial inclusion of people and businesses through innovative &amp; technological trusted solutions making it easy accessible and transparent for all every solution is endorsed by the best talent making the extraordinary happen in june 2021 clip became the first payments unicorn in the 12th largest economy in the world this step only reinforces our commitment to continue building mexico’s operating platform for commerce fulfilling our vision to have clip in every business in mexico "/>
    <s v="This is Clip, where the extraordinary happens! Clip is Mexico’s leading integral ecosystem that promotes financial inclusion of people and businesses through innovative &amp; technological trusted solutions, making it easy, accessible and transparent for all. Every solution is endorsed by the best talent making the extraordinary happen. In June 2021 Clip became the first payments Unicorn in the 12th largest economy in the world. This step only reinforces our commitment to continue building Mexico’s operating platform for commerce, fulfilling our vision to have Clip in every business in Mexico. "/>
  </r>
  <r>
    <n v="422"/>
    <x v="393"/>
    <x v="396"/>
    <x v="401"/>
    <x v="400"/>
    <x v="397"/>
    <x v="393"/>
    <x v="391"/>
    <x v="35"/>
    <x v="21"/>
    <s v="asyaport is constructed as an international transit port (main port - hub port) according to its installation planning the worksite infrastructure of the construction located at the central district of the province tekirdağ barbaros municipality and the filling activities were initiated on april 2009 also asyaport has been started to operation with m/v msc tokyo on 1st july 2015"/>
    <s v="ASYAPORT is constructed as an international transit port (Main Port - Hub Port), according to its installation planning. The worksite infrastructure of the construction located at the Central district of the Province Tekirdağ, Barbaros Municipality and the filling activities were initiated on April 2009. Also Asyaport has been started to operation with M/V MSC Tokyo on 1st. July 2015."/>
  </r>
  <r>
    <n v="423"/>
    <x v="394"/>
    <x v="397"/>
    <x v="402"/>
    <x v="401"/>
    <x v="398"/>
    <x v="394"/>
    <x v="392"/>
    <x v="11"/>
    <x v="14"/>
    <s v="bloodhound is a mobile app that helps you do business on and off the trade show floor we deliver a complete customizable event experience and lead retrieval solution with bloodhound you can navigate the event seamlessly get suggestions on people and companies you should meet and keep track of leads using our badges and business cards scanner all from your smartphone"/>
    <s v="Bloodhound is a mobile app that helps you do business on and off the trade show floor. We deliver a complete, customizable event experience, and lead retrieval solution. With Bloodhound, you can navigate the event seamlessly, get suggestions on people and companies you should meet, and keep track of leads using our badges and business cards scanner, all from your smartphone."/>
  </r>
  <r>
    <n v="424"/>
    <x v="100"/>
    <x v="103"/>
    <x v="104"/>
    <x v="103"/>
    <x v="104"/>
    <x v="102"/>
    <x v="101"/>
    <x v="2"/>
    <x v="13"/>
    <s v="writings on beautiful wallpapers garner followers &amp; make everything "/>
    <s v="writings on beautiful wallpapers, garner followers &amp; make everything ."/>
  </r>
  <r>
    <n v="425"/>
    <x v="395"/>
    <x v="398"/>
    <x v="403"/>
    <x v="402"/>
    <x v="399"/>
    <x v="395"/>
    <x v="393"/>
    <x v="3"/>
    <x v="35"/>
    <s v="turn delivers real-time insights that transform the way leading advertising agencies and enterprises make decisions the turn marketing platform enables audience planning media execution and real-time analytics from a single login and provides point-and-click access to more than 150 integrated marketing technology partners turn is headquartered in silicon valley and provides its products and services worldwide"/>
    <s v="Turn delivers real-time insights that transform the way leading advertising agencies and enterprises make decisions. The Turn Marketing Platform enables audience planning, media execution, and real-time analytics from a single login, and provides point-and-click access to more than 150 integrated marketing technology partners. Turn is headquartered in Silicon Valley and provides its products and services worldwide."/>
  </r>
  <r>
    <n v="426"/>
    <x v="396"/>
    <x v="399"/>
    <x v="404"/>
    <x v="403"/>
    <x v="400"/>
    <x v="396"/>
    <x v="394"/>
    <x v="3"/>
    <x v="17"/>
    <s v="ai-powered platform that accelerates research by connecting the dots across scholarly documents data and discussions"/>
    <s v="AI-powered platform that accelerates research by connecting the dots across scholarly documents, data, and discussions"/>
  </r>
  <r>
    <n v="427"/>
    <x v="397"/>
    <x v="400"/>
    <x v="405"/>
    <x v="404"/>
    <x v="401"/>
    <x v="397"/>
    <x v="395"/>
    <x v="3"/>
    <x v="26"/>
    <s v="ruby ribbon believes in empowering women in two fundamental ways: first by offering comfortable and stylish shapewear athleisure and intimates designed to fit a range of shapes and sizes; and second by providing avenues for women to create flexible entrepreneurial businesses that fit their lifestyle through our products and social selling approach we provide women with comfort confidence and opportunity with the goal of being a positive force for women supporting other women "/>
    <s v="Ruby Ribbon believes in empowering women in two fundamental ways: first, by offering comfortable and stylish shapewear, athleisure and intimates designed to fit a range of shapes and sizes; and second, by providing avenues for women to create flexible, entrepreneurial businesses that fit their lifestyle. Through our products and social selling approach, we provide women with comfort, confidence, and opportunity with the goal of being a positive force for women supporting other women. "/>
  </r>
  <r>
    <n v="428"/>
    <x v="398"/>
    <x v="401"/>
    <x v="406"/>
    <x v="405"/>
    <x v="402"/>
    <x v="398"/>
    <x v="396"/>
    <x v="3"/>
    <x v="15"/>
    <s v="four winds interactive provides software solutions that enable users to control digital signage networks from one central location"/>
    <s v="Four Winds Interactive provides software solutions that enable users to control digital signage networks from one central location."/>
  </r>
  <r>
    <n v="429"/>
    <x v="399"/>
    <x v="402"/>
    <x v="407"/>
    <x v="406"/>
    <x v="403"/>
    <x v="399"/>
    <x v="397"/>
    <x v="2"/>
    <x v="37"/>
    <s v="veritas finance private limited is an organization started with the primary intention of reaching out to the customers who either have no access or in-adequate access to financial services in the informal sector 'veritas'​ in latin mean truth true to its name veritas is focused on making a true impact through inclusive access to financial services on the customers engaged in informal activities veritas finance focuses on meeting the financial needs of the micro small and medium enterprises"/>
    <s v="Veritas Finance Private Limited is an organization started with the primary intention of reaching out to the customers who either have no access or in-adequate access to financial services in the informal sector. 'Veritas'​ in Latin mean truth. True to its name, Veritas is focused on making a true impact through inclusive access to financial services on the customers engaged in informal activities. Veritas Finance focuses on meeting the financial needs of the micro, small, and medium enterprises."/>
  </r>
  <r>
    <n v="430"/>
    <x v="400"/>
    <x v="403"/>
    <x v="408"/>
    <x v="407"/>
    <x v="404"/>
    <x v="400"/>
    <x v="398"/>
    <x v="3"/>
    <x v="3"/>
    <s v="uncommon cacao is an industry-leading premium cacao supply chain operation"/>
    <s v="Uncommon Cacao is an industry-leading premium cacao supply chain operation."/>
  </r>
  <r>
    <n v="431"/>
    <x v="401"/>
    <x v="404"/>
    <x v="409"/>
    <x v="408"/>
    <x v="405"/>
    <x v="401"/>
    <x v="399"/>
    <x v="2"/>
    <x v="13"/>
    <s v="miko is an advanced robotics startup developing an artificial intelligence-based companion robot to educate and entertain children"/>
    <s v="Miko is an advanced robotics startup developing an artificial intelligence-based companion robot to educate and entertain children."/>
  </r>
  <r>
    <n v="432"/>
    <x v="402"/>
    <x v="405"/>
    <x v="410"/>
    <x v="409"/>
    <x v="406"/>
    <x v="402"/>
    <x v="400"/>
    <x v="3"/>
    <x v="6"/>
    <s v="the sunlight foundation uses cutting-edge technology and ideas to make government transparent and accountable that's our mission and to accomplish it we've created a non-partisan non-profit organization based in washington dc that focuses on the digitization of government data and the creation of tools and web sites to make that data easily accessible for all citizens "/>
    <s v="The Sunlight Foundation uses cutting-edge technology and ideas to make government transparent and accountable. That's our mission, and to accomplish it, we've created a non-partisan, non-profit organization based in Washington, DC that focuses on the digitization of government data and the creation of tools and Web sites to make that data easily accessible for all citizens. "/>
  </r>
  <r>
    <n v="433"/>
    <x v="403"/>
    <x v="406"/>
    <x v="411"/>
    <x v="410"/>
    <x v="407"/>
    <x v="403"/>
    <x v="401"/>
    <x v="9"/>
    <x v="9"/>
    <s v="fides senegal microfinance is a young microfinance institution that aims to provide financial services to northern senegal"/>
    <s v="Fides Senegal Microfinance is a young microfinance institution that aims to provide financial services to northern Senegal."/>
  </r>
  <r>
    <n v="434"/>
    <x v="404"/>
    <x v="407"/>
    <x v="412"/>
    <x v="411"/>
    <x v="408"/>
    <x v="404"/>
    <x v="402"/>
    <x v="3"/>
    <x v="6"/>
    <s v="global integrity supports progress toward open and accountable governance in countries and communities around the worldglobal integrity is an independent non-profit organization tracking governance and corruption trends around the world"/>
    <s v="Global Integrity supports progress toward open and accountable governance in countries and communities around the world.Global Integrity is an independent non-profit organization tracking governance and corruption trends around the world."/>
  </r>
  <r>
    <n v="435"/>
    <x v="405"/>
    <x v="408"/>
    <x v="413"/>
    <x v="412"/>
    <x v="409"/>
    <x v="405"/>
    <x v="403"/>
    <x v="21"/>
    <x v="30"/>
    <s v="sjl helps its customers optimize their supply chain we offer integrated customized and multimodal solutions for the entire transport and logistics chain combining international freight transit domestic transport and distribution center management to meet your current and future needs and expectations each of our services is customized and scalable to solve your supply chain's most complex challenges multinational companies in the automotive textile agro-food packaging and consumer goods sectors trust our expertise and know-how "/>
    <s v="SJL helps its customers optimize their supply chain. We offer integrated, customized and multimodal solutions for the entire transport and logistics chain, combining international freight, transit, domestic transport and distribution center management to meet your current and future needs and expectations. Each of our services is customized and scalable to solve your supply chain's most complex challenges. Multinational companies in the automotive, textile, agro-food, packaging and consumer goods sectors trust our expertise and know-how. "/>
  </r>
  <r>
    <n v="436"/>
    <x v="1"/>
    <x v="409"/>
    <x v="414"/>
    <x v="413"/>
    <x v="5"/>
    <x v="406"/>
    <x v="404"/>
    <x v="3"/>
    <x v="25"/>
    <s v="evidence action is a global non-profit operating in seven countries in africa and asia we were founded in 2013 to address a big gap in the fight against global poverty–many of the most promising interventions are either implemented at a very small scale or not at all we set out to address this gap by building programs that would scale evidence-based and cost-effective interventions leading to significant improvements in quality of life for hundreds of millions our model worked in less than a decade our two flagship programs the deworm the world initiative and dispensers for safe water have grown to measurably impact over 280 million people each year by supporting governments to deworm and through our last-mile delivery network providing safe water access this success is achieved through the dedication and talent of our staff the hard work of our partners and the commitment of our supporters every part of our work across the lifecycle of our programs is driven by evidence this starts with the interventions we select to invest in and continues as we use real-time data to refine and adapt our operations including responding rapidly and effectively to resolve challenges as they arise our pursuit of cost-effectiveness is driven by a recognition that when we optimize every aspect of our programs we can reach as many people–and do as much good– as possible with each dollar we measure value for money in terms of the number of lives we can help improve scale enables our massive impact we invest in solutions for which the need is great and leverage existing networks like schools or community organizations to grow rapidly minimize costs and increase efficiencies we think big and act urgently–because poverty does not wait"/>
    <s v="Evidence Action is a global non-profit operating in seven countries in Africa and Asia. We were founded in 2013 to address a big gap in the fight against global poverty–many of the most promising interventions are either implemented at a very small scale, or not at all. We set out to address this gap by building programs that would scale evidence-based and cost-effective interventions, leading to significant improvements in quality of life for hundreds of millions. Our model worked. In less than a decade, our two flagship programs, the Deworm the World Initiative and Dispensers for Safe Water, have grown to measurably impact over 280 million people each year by supporting governments to deworm and through our last-mile delivery network providing safe water access. This success is achieved through the dedication and talent of our staff, the hard work of our partners, and the commitment of our supporters. Every part of our work across the lifecycle of our programs is driven by evidence. This starts with the interventions we select to invest in, and continues as we use real-time data to refine and adapt our operations, including responding rapidly and effectively to resolve challenges as they arise. Our pursuit of cost-effectiveness is driven by a recognition that when we optimize every aspect of our programs, we can reach as many people–and do as much good– as possible with each dollar. We measure value for money in terms of the number of lives we can help improve. Scale enables our massive impact. We invest in solutions for which the need is great, and leverage existing networks like schools or community organizations to grow rapidly, minimize costs, and increase efficiencies. We think big and act urgently–because poverty does not wait."/>
  </r>
  <r>
    <n v="437"/>
    <x v="406"/>
    <x v="410"/>
    <x v="415"/>
    <x v="414"/>
    <x v="410"/>
    <x v="407"/>
    <x v="405"/>
    <x v="3"/>
    <x v="13"/>
    <s v="xythos software develops secure document management and collaboration software for academic commercial and government organizations"/>
    <s v="Xythos Software develops secure document management and collaboration software for academic, commercial, and government organizations."/>
  </r>
  <r>
    <n v="438"/>
    <x v="407"/>
    <x v="411"/>
    <x v="416"/>
    <x v="415"/>
    <x v="411"/>
    <x v="408"/>
    <x v="406"/>
    <x v="2"/>
    <x v="6"/>
    <s v="scripbox is a pioneer in the digital financial services space and is recognised for creating simple and elegant user experiences in a complex domain scripbox uses proprietary algorithms to deliver a holistic view of investments as well as personalised recommendations for better outcomes"/>
    <s v="Scripbox is a pioneer in the digital financial services space and is recognised for creating simple and elegant user experiences in a complex domain. Scripbox uses proprietary algorithms to deliver a holistic view of investments, as well as personalised recommendations for better outcomes."/>
  </r>
  <r>
    <n v="439"/>
    <x v="408"/>
    <x v="412"/>
    <x v="417"/>
    <x v="416"/>
    <x v="412"/>
    <x v="409"/>
    <x v="407"/>
    <x v="3"/>
    <x v="3"/>
    <s v="mindright health offers culturally-responsive mental health coaching over a text message"/>
    <s v="MindRight Health offers culturally-responsive mental health coaching over a text message."/>
  </r>
  <r>
    <n v="440"/>
    <x v="409"/>
    <x v="413"/>
    <x v="418"/>
    <x v="417"/>
    <x v="413"/>
    <x v="410"/>
    <x v="408"/>
    <x v="6"/>
    <x v="16"/>
    <s v="the gym provides low cost health and fitness facilities in purpose-built gyms which are open 24 hours a day"/>
    <s v="The Gym provides low cost health and fitness facilities in purpose-built gyms which are open 24 hours a day."/>
  </r>
  <r>
    <n v="441"/>
    <x v="410"/>
    <x v="414"/>
    <x v="419"/>
    <x v="418"/>
    <x v="414"/>
    <x v="411"/>
    <x v="409"/>
    <x v="3"/>
    <x v="6"/>
    <s v="online education platform platzi helps students from all over the world acquire new in-demand skills and stay up-to-date with the tech industry learn whenever and wherever you want: follow inspiring design marketing business and programming courses from top professionals to boost your career"/>
    <s v="Online education platform. Platzi helps students from all over the world acquire new, in-demand skills and stay up-to-date with the tech industry. Learn whenever and wherever you want: follow inspiring design, marketing, business and programming courses from top professionals to boost your career"/>
  </r>
  <r>
    <n v="442"/>
    <x v="1"/>
    <x v="1"/>
    <x v="420"/>
    <x v="5"/>
    <x v="5"/>
    <x v="412"/>
    <x v="410"/>
    <x v="3"/>
    <x v="17"/>
    <s v="rimidi is a cloud-based software platform that enables personalized management of health conditions across populations with specific use cases for diabetes heart failure cardiovascular disease fatty liver disease obesity and covid-19 created by doctors rimidi avoids the disconnect in connected care by combining patient-generated health data with ehr systems to drive patient-specific clinical insights and actions the net effect is a better health system with optimized clinical workflows that enable better decisions better relationships better outcomes and ultimately a better healthcare system "/>
    <s v="Rimidi is a cloud-based software platform that enables personalized management of health conditions across populations, with specific use cases for diabetes, heart failure, cardiovascular disease, fatty liver disease, obesity, and COVID-19. Created by doctors, Rimidi avoids the disconnect in connected care by combining patient-generated health data with EHR systems to drive patient-specific clinical insights and actions. The net effect is a better health system with optimized clinical workflows that enable better decisions, better relationships, better outcomes, and ultimately a better healthcare system. "/>
  </r>
  <r>
    <n v="443"/>
    <x v="411"/>
    <x v="415"/>
    <x v="421"/>
    <x v="419"/>
    <x v="415"/>
    <x v="413"/>
    <x v="411"/>
    <x v="6"/>
    <x v="31"/>
    <s v="genedrive plc is a molecular diagnostics company developing and commercialising a low-cost rapid versatile simple to use and robust point of need molecular platform for the diagnosis of infectious diseases and for use in patient stratification (genotyping) pathogen detection and other indications we are passionate about the opportunity to build a sustainable business around molecular diagnostics and to play an important role in the diagnostic and treatment challenges presented by global health issues genedrive® development has been validated through a range of applications and external independent evaluations the genedrive® hcv-id test has received ce-ivd certification and has been launched in africa and the asia pacific region the company has an active development programme underway for tuberculosis detection and drug resistance assessment the company most recently announced the development of a pharmacogenomic test to prevent antibiotic induced deafness in infants which is being co-developed with the partners in the uk's national health service the company recently released a high throughput sars-cov-2 assay and has in development a genedrive point of care version of the assay"/>
    <s v="genedrive plc is a molecular diagnostics company developing and commercialising a low-cost, rapid, versatile, simple to use and robust point of need molecular platform for the diagnosis of infectious diseases, and for use in patient stratification (genotyping), pathogen detection and other indications. We are passionate about the opportunity to build a sustainable business around molecular diagnostics and to play an important role in the diagnostic and treatment challenges presented by global health issues. Genedrive® development has been validated through a range of applications and external independent evaluations. The Genedrive® HCV-ID test has received CE-IVD Certification and has been launched in Africa and the Asia Pacific region. The company has an active development programme underway for tuberculosis detection and drug resistance assessment. The company most recently announced the development of a pharmacogenomic test to prevent antibiotic induced deafness in infants, which is being co-developed with the partners in the UK's National Health Service. The company recently released a high throughput SARS-CoV-2 assay and has in development a Genedrive Point of care version of the assay."/>
  </r>
  <r>
    <n v="444"/>
    <x v="412"/>
    <x v="416"/>
    <x v="422"/>
    <x v="420"/>
    <x v="416"/>
    <x v="414"/>
    <x v="412"/>
    <x v="16"/>
    <x v="36"/>
    <s v="acre is a service provider that links farmers to insurance products so that they can confidently invest in their farms"/>
    <s v="Acre is a service provider that links farmers to insurance products so that they can confidently invest in their farms."/>
  </r>
  <r>
    <n v="445"/>
    <x v="413"/>
    <x v="417"/>
    <x v="423"/>
    <x v="421"/>
    <x v="417"/>
    <x v="415"/>
    <x v="413"/>
    <x v="3"/>
    <x v="35"/>
    <s v="klaviyo is a marketing automation and email platform designed to help grow businesses"/>
    <s v="Klaviyo is a marketing automation and email platform designed to help grow businesses."/>
  </r>
  <r>
    <n v="446"/>
    <x v="414"/>
    <x v="418"/>
    <x v="424"/>
    <x v="422"/>
    <x v="418"/>
    <x v="416"/>
    <x v="414"/>
    <x v="2"/>
    <x v="3"/>
    <s v="self-employed women's association of india (sewa) is a trade union for poor self-employed women workers in india"/>
    <s v="Self-Employed Women's Association of India (SEWA) is a trade union for poor, self-employed women workers in India"/>
  </r>
  <r>
    <n v="447"/>
    <x v="415"/>
    <x v="419"/>
    <x v="425"/>
    <x v="423"/>
    <x v="419"/>
    <x v="417"/>
    <x v="415"/>
    <x v="3"/>
    <x v="3"/>
    <s v="seed is a mobile banking service designed for freelancers startups and small businesses"/>
    <s v="Seed is a mobile banking service designed for freelancers, startups, and small businesses."/>
  </r>
  <r>
    <n v="448"/>
    <x v="416"/>
    <x v="420"/>
    <x v="426"/>
    <x v="424"/>
    <x v="420"/>
    <x v="418"/>
    <x v="416"/>
    <x v="2"/>
    <x v="10"/>
    <s v="mitra develops proprietary machines that is capable of applying prescribed quantity on a specified area"/>
    <s v="Mitra develops proprietary machines that is capable of applying prescribed quantity on a specified area."/>
  </r>
  <r>
    <n v="449"/>
    <x v="1"/>
    <x v="421"/>
    <x v="1"/>
    <x v="5"/>
    <x v="5"/>
    <x v="419"/>
    <x v="1"/>
    <x v="3"/>
    <x v="29"/>
    <s v="autogrid builds software applications that enable a smarter distributed energy world the company’s suite of flexibility management applications allows utilities electricity retailers renewable energy project developers and energy service providers to deliver clean affordable and reliable energy by managing networked distributed energy resources (ders) in real time and at scale autogrid has more than 5000 megawatts of ders under contract with xcel energy national grid eon cps energy total nextera energy and over 35 other leading energy companies around the world the world’s leading energy companies including eon bonneville power administration florida power &amp; light southern california edison eneco portland general electric cps energy new hampshire electric cooperative nextera energy and clearesult are using autogrid’s software to improve their operations integrate renewables and drive deeper engagement with their customers "/>
    <s v="AutoGrid builds software applications that enable a smarter distributed energy world. The company’s suite of flexibility management applications allows utilities, electricity retailers, renewable energy project developers and energy service providers to deliver clean, affordable and reliable energy by managing networked distributed energy resources (DERs) in real time and at scale. AutoGrid has more than 5,000 megawatts of DERs under contract with Xcel Energy, National Grid, E.ON, CPS Energy, Total, NextEra Energy and over 35 other leading energy companies around the world. The world’s leading energy companies, including E.ON, Bonneville Power Administration, Florida Power &amp; Light, Southern California Edison, Eneco, Portland General Electric, CPS Energy, New Hampshire Electric Cooperative, NextEra Energy and CLEAResult, are using AutoGrid’s software to improve their operations, integrate renewables and drive deeper engagement with their customers. "/>
  </r>
  <r>
    <n v="450"/>
    <x v="417"/>
    <x v="422"/>
    <x v="427"/>
    <x v="425"/>
    <x v="421"/>
    <x v="420"/>
    <x v="417"/>
    <x v="53"/>
    <x v="7"/>
    <s v="bayport management limited through its subsidiaries provides retail financial services in the republic of mauritius and internationally"/>
    <s v="Bayport Management Limited, through its subsidiaries, provides retail financial services in the Republic of Mauritius and internationally."/>
  </r>
  <r>
    <n v="451"/>
    <x v="418"/>
    <x v="423"/>
    <x v="1"/>
    <x v="5"/>
    <x v="422"/>
    <x v="1"/>
    <x v="1"/>
    <x v="65"/>
    <x v="2"/>
    <s v="the consumer app is available for anybody with a bank account while merchants both online and offline can accept payments using any kind of device and pos by connecting directly to the consumer and merchant bank accounts satispay is able to process all payments with a structural cost advantage as a result consumers can pay friends and stores without any charges while merchants can finally accept payments with a cost-effective convenient and easy-to-use solution adopting the new system is easy for businesses as the payment platform is compatible with most readily available in-store devices (smartphone/tablets or computers debit/credit card readers and cash register software) and can be integrated to receive online payments (in e-commerces apps and social media platforms) satispay is therefore the first instrument that consumers can use for everyday money management: shopping in stores sending money to friends paying for services and setting aside savings the above benefits have motivated numerous small stores and large brands to adopt satispay’s payment system"/>
    <s v="The consumer app is available for anybody with a bank account, while merchants both online and offline can accept payments using any kind of device and POS. By connecting directly to the consumer and merchant bank accounts, Satispay is able to process all payments with a structural cost advantage. As a result, consumers can pay friends and stores without any charges while merchants can finally accept payments with a cost-effective, convenient and easy-to-use solution. Adopting the new system is easy for businesses, as the payment platform is compatible with most readily available in-store devices (smartphone/tablets, or computers, debit/credit card readers and cash register software) and can be integrated to receive online payments (in e-commerces, apps and social media platforms). Satispay is therefore the first instrument that consumers can use for everyday money management: shopping in stores, sending money to friends, paying for services and setting aside savings. The above benefits have motivated numerous small stores and large brands to adopt Satispay’s payment system."/>
  </r>
  <r>
    <n v="452"/>
    <x v="419"/>
    <x v="1"/>
    <x v="428"/>
    <x v="5"/>
    <x v="423"/>
    <x v="1"/>
    <x v="1"/>
    <x v="16"/>
    <x v="6"/>
    <s v="twiga foods is a business-to-business marketplace platform that sources produce directly from farmers and delivers it to urban retailerswe’re using a mobile-based cashless business-to-business (b2b) supply platform to access distribution into the millions of small and medium size vendors in african urban markets this allows us to drastically lower their daily costs of goods by exploiting latent value in broken informal value-chains and wholesale providers nairobi alone has at least 18000 small and medium size vendors buying $55 a day in stock our goal is to be their single source of supply in the coming years will be expanding our platform to five african markets"/>
    <s v="Twiga Foods is a business-to-business marketplace platform that sources produce directly from farmers and delivers it to urban retailers.We’re using a mobile-based, cashless, business-to-business (B2B) supply platform to access distribution into the millions of small and medium size vendors in African urban markets. This allows us to drastically lower their daily costs of goods by exploiting latent value in broken, informal, value-chains and wholesale providers. Nairobi alone has at least 18,000 small and medium size vendors buying $55 a day in stock, our goal is to be their single source of supply. In the coming years will be expanding our platform to five African markets."/>
  </r>
  <r>
    <n v="453"/>
    <x v="420"/>
    <x v="424"/>
    <x v="429"/>
    <x v="426"/>
    <x v="424"/>
    <x v="421"/>
    <x v="418"/>
    <x v="3"/>
    <x v="26"/>
    <s v="wheels is a last-mile shared electric mobility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with plans to expand quickly across the world wheels was founded by brothers joshua viner and jonathan viner prior to wheels joshua and jonathan founded the popular dog walking app wag with the mission of creating the safest and most trusted platform to get your dog walked they scaled to over 100 cities raising almost $400 million in funding for wag wheels also added former bird uber and lyft executives to it’s management team "/>
    <s v="Wheels is a last-mile, shared electric mobility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with plans to expand quickly across the world. Wheels was founded by brothers Joshua Viner and Jonathan Viner. Prior to Wheels Joshua and Jonathan founded the popular dog walking app Wag with the mission of creating the safest and most trusted platform to get your dog walked. They scaled to over 100 cities, raising almost $400 million in funding for Wag. Wheels also added former Bird, Uber and Lyft executives to it’s management team. "/>
  </r>
  <r>
    <n v="454"/>
    <x v="421"/>
    <x v="425"/>
    <x v="430"/>
    <x v="427"/>
    <x v="425"/>
    <x v="422"/>
    <x v="419"/>
    <x v="3"/>
    <x v="17"/>
    <s v="kuli kuli was founded by a female peace corps volunteer on a mission to empower women and fight climate change we sustainably source the purest most nutritious leaves of the moringa tree to produce superfood products that improve the lives of women around the world nourishing you nourishing the world"/>
    <s v="Kuli Kuli was founded by a female Peace Corps Volunteer on a mission to empower women and fight climate change. We sustainably source the purest, most nutritious leaves of the moringa tree to produce superfood products that improve the lives of women around the world. Nourishing you, nourishing the world."/>
  </r>
  <r>
    <n v="455"/>
    <x v="422"/>
    <x v="426"/>
    <x v="431"/>
    <x v="428"/>
    <x v="426"/>
    <x v="423"/>
    <x v="420"/>
    <x v="3"/>
    <x v="13"/>
    <s v="lime helps people move around their cities in an affordable and convenient way while eliminating their carbon footprint"/>
    <s v="Lime helps people move around their cities in an affordable and convenient way while eliminating their carbon footprint."/>
  </r>
  <r>
    <n v="456"/>
    <x v="423"/>
    <x v="427"/>
    <x v="432"/>
    <x v="429"/>
    <x v="427"/>
    <x v="424"/>
    <x v="421"/>
    <x v="3"/>
    <x v="5"/>
    <s v="amfm healthcare specializing in primary mental health residential treatment for individuals and their family members"/>
    <s v="AMFM Healthcare specializing in primary mental health residential treatment for individuals and their family members."/>
  </r>
  <r>
    <n v="457"/>
    <x v="424"/>
    <x v="428"/>
    <x v="433"/>
    <x v="430"/>
    <x v="428"/>
    <x v="425"/>
    <x v="422"/>
    <x v="0"/>
    <x v="0"/>
    <s v="pipifish is an education platform"/>
    <s v="Pipifish is an Education platform."/>
  </r>
  <r>
    <n v="458"/>
    <x v="425"/>
    <x v="429"/>
    <x v="434"/>
    <x v="431"/>
    <x v="429"/>
    <x v="426"/>
    <x v="423"/>
    <x v="3"/>
    <x v="29"/>
    <s v="cloudknox develops a multi-cloud permissions management platform that protects critical cloud infrastructure resources and identities"/>
    <s v="CloudKnox develops a multi-cloud permissions management platform that protects critical cloud infrastructure resources and identities."/>
  </r>
  <r>
    <n v="459"/>
    <x v="426"/>
    <x v="430"/>
    <x v="435"/>
    <x v="432"/>
    <x v="430"/>
    <x v="427"/>
    <x v="424"/>
    <x v="66"/>
    <x v="31"/>
    <s v="univercells is a global life sciences company making biologics available to everyone we operate as a campus of start-ups: five businesses solving different parts of the same puzzle - meeting global demand for bioproduction because it is not enough for a drug to exist to change the world it must be accessible to everyone univercells is a one-stop-shop for high-density low-cost biomanufacturing &quot;end-to-end&quot; solutions"/>
    <s v="Univercells is a global life sciences company making biologics available to everyone. We operate as a campus of start-ups: five businesses solving different parts of the same puzzle - meeting global demand for bioproduction. Because it is not enough for a drug to exist. To change the world it must be accessible to everyone. Univercells is a One-stop-shop for high-density low-cost biomanufacturing &quot;end-to-end&quot; solutions"/>
  </r>
  <r>
    <n v="460"/>
    <x v="427"/>
    <x v="431"/>
    <x v="436"/>
    <x v="433"/>
    <x v="431"/>
    <x v="428"/>
    <x v="425"/>
    <x v="3"/>
    <x v="3"/>
    <s v="biolite is a social enterprise that develops manufactures and markets consumer energy products for off-grid communities around the world"/>
    <s v="BioLite is a social enterprise that develops, manufactures and markets consumer energy products for off-grid communities around the world."/>
  </r>
  <r>
    <n v="461"/>
    <x v="428"/>
    <x v="432"/>
    <x v="437"/>
    <x v="434"/>
    <x v="432"/>
    <x v="429"/>
    <x v="426"/>
    <x v="2"/>
    <x v="6"/>
    <s v="kaleidofin is a fintech platform that propels under-banked customers towards meeting their real life goals by providing intuitive and tailored financial solutions our name “kaleidofin” is inspired by the power of financial solutions to enable beautiful possibilities of a future life for each customer we believe that everyone deserves and requires access to financial solutions that are intuitive and easy to use flexible and personalised to real goals that can make financial progress and financial freedom possible for everyone we believe financial solutions can provide customers powerful tools that solve their real life goals and challenges for too long the financial services industry has been a manufacturer producing products and fitting customers to their products"/>
    <s v="kaleidofin is a fintech platform that propels under-banked customers towards meeting their real life goals by providing intuitive and tailored financial solutions. our name “kaleidofin” is inspired by the power of financial solutions to enable beautiful possibilities of a future life for each customer. We believe that everyone deserves and requires access to financial solutions that are intuitive and easy to use, flexible and personalised to real goals that can make financial progress and financial freedom possible for everyone. We believe financial solutions can provide customers powerful tools that solve their real life goals and challenges. For too long, the financial services industry has been a manufacturer producing products and fitting customers to their products."/>
  </r>
  <r>
    <n v="462"/>
    <x v="429"/>
    <x v="433"/>
    <x v="438"/>
    <x v="435"/>
    <x v="433"/>
    <x v="430"/>
    <x v="427"/>
    <x v="2"/>
    <x v="8"/>
    <s v="mya is harnessing the phenomenal economic growth in urban india to focus on wealth creation and create prosperity in rural india"/>
    <s v="MYA is harnessing the phenomenal economic growth in urban India to focus on wealth creation and create prosperity in rural India."/>
  </r>
  <r>
    <n v="463"/>
    <x v="430"/>
    <x v="434"/>
    <x v="439"/>
    <x v="436"/>
    <x v="434"/>
    <x v="431"/>
    <x v="428"/>
    <x v="3"/>
    <x v="26"/>
    <s v="siva power develops third generation thin film pv technologies"/>
    <s v="Siva Power develops third generation thin film PV technologies."/>
  </r>
  <r>
    <n v="464"/>
    <x v="431"/>
    <x v="435"/>
    <x v="440"/>
    <x v="437"/>
    <x v="435"/>
    <x v="432"/>
    <x v="429"/>
    <x v="6"/>
    <x v="16"/>
    <s v="the hub pharmacy is a community that provide personalised pharmaceutical care to the people"/>
    <s v="The Hub pharmacy is a community that provide personalised, pharmaceutical care to the people."/>
  </r>
  <r>
    <n v="465"/>
    <x v="432"/>
    <x v="436"/>
    <x v="441"/>
    <x v="438"/>
    <x v="436"/>
    <x v="433"/>
    <x v="430"/>
    <x v="2"/>
    <x v="3"/>
    <s v="orb energy provides affordable and renewable energy for off-grid households in india through solar home systems the company prices its systems at usd 4 per month and reaches low-income customers through its strong retail distribution network with 90 branches currently in operation orb plans to double its branches and employees in the next twoyears reaching 250000 people"/>
    <s v="Orb Energy provides affordable and renewable energy for off-grid households in India through solar home systems. The company prices its systems at USD 4 per month and reaches low-income customers through its strong retail distribution network. With 90 branches currently in operation, Orb plans to double its branches and employees in the next twoyears, reaching 250,000 people."/>
  </r>
  <r>
    <n v="466"/>
    <x v="433"/>
    <x v="437"/>
    <x v="442"/>
    <x v="439"/>
    <x v="437"/>
    <x v="434"/>
    <x v="431"/>
    <x v="15"/>
    <x v="6"/>
    <s v="suyo is a public benefit corporation that leverages modern technology to formalize real property rights for low-income families our tools and methodologies contribute to more efficient and transparent property rights systems and property data collection"/>
    <s v="Suyo is a public benefit corporation that leverages modern technology to formalize real property rights for low-income families. Our tools and methodologies contribute to more efficient and transparent property rights systems and property data collection."/>
  </r>
  <r>
    <n v="467"/>
    <x v="434"/>
    <x v="438"/>
    <x v="443"/>
    <x v="440"/>
    <x v="438"/>
    <x v="435"/>
    <x v="432"/>
    <x v="3"/>
    <x v="26"/>
    <s v="rallypoint is the premiere digital platform for the military community to come together and discuss military topics both socially and professionally our members include military servicemembers veterans family members caregivers survivors and supporters of those in uniform rallypoint connects members and provides tools to succeed along their entire lifetime journey - from recruit through retirement and beyond members build peer to peer relationships across branches generations and conflicts forged by the common bond of service within the community members can build their professional network ask questions share photos and stories connect with members in a secure environment and explore educational and career opportunities"/>
    <s v="RallyPoint is the premiere digital platform for the military community to come together and discuss military topics both socially and professionally. Our members include military servicemembers, veterans, family members, caregivers, survivors, and supporters of those in uniform. RallyPoint connects members and provides tools to succeed along their entire lifetime journey - from recruit through retirement and beyond. Members build peer to peer relationships across branches, generations, and conflicts forged by the common bond of service. Within the community, members can build their professional network, ask questions, share photos and stories, connect with members in a secure environment, and explore educational and career opportunities."/>
  </r>
  <r>
    <n v="468"/>
    <x v="435"/>
    <x v="439"/>
    <x v="444"/>
    <x v="441"/>
    <x v="439"/>
    <x v="436"/>
    <x v="433"/>
    <x v="3"/>
    <x v="29"/>
    <s v="okera the universal data authorization company empowers enterprises to accelerate business agility minimize data security risks and demonstrate regulatory compliance the okera dynamic access platform automatically authorizes and audits all data requests dynamically enforcing data security and compliance policies across all data platforms in hybrid and multi-cloud environments okera can be deployed into production in days adapts to any common data authorization framework and seamlessly integrates into existing data governance ecosystems "/>
    <s v="Okera, the universal data authorization company, empowers enterprises to accelerate business agility, minimize data security risks and demonstrate regulatory compliance. The Okera Dynamic Access Platform automatically authorizes and audits all data requests, dynamically enforcing data security and compliance policies across all data platforms in hybrid and multi-cloud environments. Okera can be deployed into production in days, adapts to any common data authorization framework, and seamlessly integrates into existing data governance ecosystems. "/>
  </r>
  <r>
    <n v="469"/>
    <x v="436"/>
    <x v="440"/>
    <x v="445"/>
    <x v="442"/>
    <x v="440"/>
    <x v="437"/>
    <x v="434"/>
    <x v="3"/>
    <x v="22"/>
    <s v="a financial health app helping every american build a brighter financial future"/>
    <s v="A financial health app helping every American build a brighter financial future."/>
  </r>
  <r>
    <n v="470"/>
    <x v="1"/>
    <x v="441"/>
    <x v="1"/>
    <x v="443"/>
    <x v="441"/>
    <x v="1"/>
    <x v="435"/>
    <x v="2"/>
    <x v="8"/>
    <s v="comat is committed to empowering rural citizens by creating local economies and enabling access to information and services comat provides easy access to essential information and transformational services to people in rural india working closely with rural communities in the country we recognize and deliver their needs through a well-established network of rural business centers our services are focused on revolutionizing the lives of rural citizens by providing access and delivery of citizen records and entitlement benefits on behalf of the government; employability training and job creation; supplemental educational services and access to formal financial and insurance services"/>
    <s v="Comat is committed to empowering rural citizens by creating local economies and enabling access to information and services. Comat provides easy access to essential information and transformational services to people in rural India. Working closely with rural communities in the country, we recognize and deliver their needs through a well-established network of Rural Business Centers. Our Services are focused on revolutionizing the lives of rural citizens by providing access and delivery of citizen records and entitlement benefits on behalf of the government; employability training and job creation; supplemental educational services and access to formal financial and insurance services."/>
  </r>
  <r>
    <n v="471"/>
    <x v="437"/>
    <x v="442"/>
    <x v="446"/>
    <x v="444"/>
    <x v="442"/>
    <x v="438"/>
    <x v="436"/>
    <x v="15"/>
    <x v="3"/>
    <s v="siembraviva develops small producers for regenerative organic agriculture and connects them directly with conscious consumers"/>
    <s v="SiembraViva develops small producers for regenerative organic agriculture and connects them directly with conscious consumers."/>
  </r>
  <r>
    <n v="472"/>
    <x v="438"/>
    <x v="443"/>
    <x v="447"/>
    <x v="445"/>
    <x v="443"/>
    <x v="439"/>
    <x v="437"/>
    <x v="3"/>
    <x v="6"/>
    <s v="zineone provides the next-gen intelligent customer engagement platform for industry leaders in retail ecommerce branded manufacturing telco quick-service restaurants and hospitality our solution ingests data from disparate systems and predicts every visitor's intent enabling businesses to influence the session outcome in key moments recognized by gartner and forrester zineone’s patented ml-powered solutions deliver nearly $1 billion in new revenue for its customers our modern saas solutions integrate with many ecommerce and martech platforms and take just weeks to get up and running it can easily scale and adapt with changing business requirements and consumer behaviors "/>
    <s v="ZineOne provides the next-gen Intelligent Customer Engagement platform for industry leaders in retail, ecommerce, branded manufacturing, telco, quick-service restaurants, and hospitality. Our solution ingests data from disparate systems and predicts every visitor's intent, enabling businesses to influence the session outcome in key moments. Recognized by Gartner and Forrester, ZineOne’s patented ML-powered solutions deliver nearly $1 billion in new revenue for its customers. Our modern SaaS solutions integrate with many ecommerce and martech platforms and take just weeks to get up and running. It can easily scale and adapt with changing business requirements and consumer behaviors. "/>
  </r>
  <r>
    <n v="473"/>
    <x v="439"/>
    <x v="444"/>
    <x v="448"/>
    <x v="446"/>
    <x v="444"/>
    <x v="440"/>
    <x v="438"/>
    <x v="44"/>
    <x v="6"/>
    <s v="pula advisors is a specialist advisory firm offering comprehensive risk analysis and assessments"/>
    <s v="Pula Advisors is a specialist advisory firm offering comprehensive risk analysis and assessments"/>
  </r>
  <r>
    <n v="474"/>
    <x v="440"/>
    <x v="445"/>
    <x v="449"/>
    <x v="447"/>
    <x v="445"/>
    <x v="441"/>
    <x v="439"/>
    <x v="3"/>
    <x v="17"/>
    <s v="mentor spaces is a community-driven mentorship platform designed to make it easier for companies to attract hire and retain underrepresented talent as the largest mentorship community for underrepresented professionals the platform facilitates conversations with experts aligned to one’s professional interests and goals mentor spaces allows companies to cultivate relationships with underrepresented talent ahead of formal recruiting events companies use mentor spaces to build a diverse talent pipeline improve retention and enhance corporate culture"/>
    <s v="Mentor Spaces is a community-driven mentorship platform designed to make it easier for companies to attract, hire and retain underrepresented talent. As the largest mentorship community for underrepresented professionals, the platform facilitates conversations with experts aligned to one’s professional interests and goals. Mentor Spaces allows companies to cultivate relationships with underrepresented talent ahead of formal recruiting events. Companies use Mentor Spaces to build a diverse talent pipeline, improve retention and enhance corporate culture."/>
  </r>
  <r>
    <n v="475"/>
    <x v="441"/>
    <x v="446"/>
    <x v="450"/>
    <x v="448"/>
    <x v="446"/>
    <x v="442"/>
    <x v="440"/>
    <x v="3"/>
    <x v="29"/>
    <s v="we are a cybersecurity company that protects enterprises from bot attacks to keep digital experiences human"/>
    <s v="We are a cybersecurity company that protects enterprises from bot attacks to keep digital experiences human."/>
  </r>
  <r>
    <n v="476"/>
    <x v="442"/>
    <x v="447"/>
    <x v="451"/>
    <x v="449"/>
    <x v="447"/>
    <x v="443"/>
    <x v="441"/>
    <x v="3"/>
    <x v="17"/>
    <s v="upsie is a mobile app that provides warranties for electronic devices and appliances"/>
    <s v="Upsie is a mobile app that provides warranties for electronic devices and appliances."/>
  </r>
  <r>
    <n v="477"/>
    <x v="443"/>
    <x v="448"/>
    <x v="452"/>
    <x v="450"/>
    <x v="448"/>
    <x v="444"/>
    <x v="442"/>
    <x v="3"/>
    <x v="29"/>
    <s v="redowl mitigates the insider threat for information security and regulatory surveillance teams unlike traditional tools our behavioral analytics platform integrates structured and unstructured data sources to provide holistic visibility of risk across the enterprise redowl provides proactive risk oversight software solutions for compliance insider threat and investigations"/>
    <s v="RedOwl mitigates the insider threat for information security and regulatory surveillance teams. Unlike traditional tools, our behavioral analytics platform integrates structured and unstructured data sources to provide holistic visibility of risk across the enterprise. RedOwl provides proactive risk oversight software solutions for compliance, insider threat, and investigations."/>
  </r>
  <r>
    <n v="478"/>
    <x v="444"/>
    <x v="449"/>
    <x v="453"/>
    <x v="451"/>
    <x v="449"/>
    <x v="445"/>
    <x v="443"/>
    <x v="9"/>
    <x v="9"/>
    <s v="neurotech is an it services company that specializes in the development of computer networks data security and unified communications"/>
    <s v="Neurotech is an IT services company that specializes in the development of computer networks, data security, and unified communications."/>
  </r>
  <r>
    <n v="479"/>
    <x v="445"/>
    <x v="450"/>
    <x v="454"/>
    <x v="452"/>
    <x v="450"/>
    <x v="446"/>
    <x v="444"/>
    <x v="2"/>
    <x v="8"/>
    <s v="bharat financial inclusion is a non-banking financial company-micro finance institution (nbfc-mfi)"/>
    <s v="Bharat Financial Inclusion is a non-banking financial company-micro finance institution (NBFC-MFI)."/>
  </r>
  <r>
    <n v="480"/>
    <x v="446"/>
    <x v="451"/>
    <x v="455"/>
    <x v="453"/>
    <x v="451"/>
    <x v="447"/>
    <x v="445"/>
    <x v="6"/>
    <x v="16"/>
    <s v="school stickers which has recently been rebranded as the carrot company provides web-enabled customised printed rewards"/>
    <s v="School Stickers, which has recently been rebranded as The Carrot Company, provides web-enabled customised printed rewards."/>
  </r>
  <r>
    <n v="481"/>
    <x v="447"/>
    <x v="452"/>
    <x v="456"/>
    <x v="454"/>
    <x v="452"/>
    <x v="448"/>
    <x v="446"/>
    <x v="17"/>
    <x v="3"/>
    <s v="gulu agricultural development company (gadc) is a cotton ginning company which provides more than 55000 smallholder farmers in northern uganda with access to the international agricultural market gadc aims to rebuild the cotton industry in the region which was wracked by decades of war and political instability and provides former refugees withcritical support to regain their livelihoods"/>
    <s v="Gulu Agricultural Development Company (GADC) is a cotton ginning company which provides more than 55,000 smallholder farmers in Northern Uganda with access to the international agricultural market. GADC aims to rebuild the cotton industry in the region, which was wracked by decades of war and political instability, and provides former refugees withcritical support to regain their livelihoods."/>
  </r>
  <r>
    <n v="482"/>
    <x v="448"/>
    <x v="453"/>
    <x v="457"/>
    <x v="455"/>
    <x v="453"/>
    <x v="449"/>
    <x v="447"/>
    <x v="0"/>
    <x v="0"/>
    <s v="pennon is a provider of overseas education consulting and services"/>
    <s v="Pennon is a provider of overseas education consulting and services."/>
  </r>
  <r>
    <n v="483"/>
    <x v="449"/>
    <x v="454"/>
    <x v="458"/>
    <x v="456"/>
    <x v="454"/>
    <x v="450"/>
    <x v="448"/>
    <x v="11"/>
    <x v="11"/>
    <s v="yoco is an african technology company that builds tools and services to help small businesses get paid run their business better and grow we believe that by opening up more possibilities for entrepreneurs to be successful we can help create more jobs enable people to thrive and help to drive our economy forward"/>
    <s v="Yoco is an African technology company that builds tools and services to help small businesses get paid, run their business better, and grow. We believe that by opening up more possibilities for entrepreneurs to be successful, we can help create more jobs, enable people to thrive and help to drive our economy forward."/>
  </r>
  <r>
    <n v="484"/>
    <x v="450"/>
    <x v="455"/>
    <x v="459"/>
    <x v="457"/>
    <x v="455"/>
    <x v="451"/>
    <x v="449"/>
    <x v="2"/>
    <x v="6"/>
    <s v="woo is a leading dating app which connects you to interesting people everyday based on your interests and lifestyle"/>
    <s v="Woo is a leading dating app which connects you to interesting people everyday based on your interests and lifestyle"/>
  </r>
  <r>
    <n v="485"/>
    <x v="451"/>
    <x v="456"/>
    <x v="460"/>
    <x v="458"/>
    <x v="456"/>
    <x v="452"/>
    <x v="450"/>
    <x v="2"/>
    <x v="3"/>
    <s v="labournet is a social enterprise improving the lives of workers &amp; their customers"/>
    <s v="LabourNet is a social enterprise improving the lives of workers &amp; their customers."/>
  </r>
  <r>
    <n v="486"/>
    <x v="452"/>
    <x v="457"/>
    <x v="461"/>
    <x v="459"/>
    <x v="457"/>
    <x v="453"/>
    <x v="451"/>
    <x v="2"/>
    <x v="6"/>
    <s v="whitehar jr - leading and best computer programming learning websites teaching kids to code"/>
    <s v="Whitehar Jr - leading and best computer programming learning websites teaching kids to code."/>
  </r>
  <r>
    <n v="487"/>
    <x v="453"/>
    <x v="458"/>
    <x v="462"/>
    <x v="460"/>
    <x v="458"/>
    <x v="454"/>
    <x v="452"/>
    <x v="3"/>
    <x v="29"/>
    <s v="verodin is a business platform that enables organizations to measure manage and improve their cybersecurity effectiveness"/>
    <s v="Verodin is a business platform that enables organizations to measure, manage, and improve their cybersecurity effectiveness."/>
  </r>
  <r>
    <n v="488"/>
    <x v="1"/>
    <x v="1"/>
    <x v="1"/>
    <x v="5"/>
    <x v="459"/>
    <x v="1"/>
    <x v="453"/>
    <x v="2"/>
    <x v="23"/>
    <s v="vivriti capital is india’s first tech enabled marketplace that brings together capital markets investors with institutions small enterprises and individuals it started with a mission to offer efficient and customized financial solutions to individuals enterprises and institutions the founding team comes with a collective experience of more than five decades in lending investment banking structured finance and asset management and are passionate about innovation and the use of technology in the dissemination of financial services in india the team has previously collectively assessed more than 500 retail lending organisations in india and abroad developed underwriting frameworks for various types of retail lending in india and used capital markets to deepen financial inclusion in india "/>
    <s v="Vivriti Capital is India’s first tech enabled marketplace that brings together capital markets investors with institutions, small enterprises and individuals. It started with a mission to offer efficient and customized financial solutions to individuals, enterprises and institutions. The founding team comes with a collective experience of more than five decades in lending, investment banking, structured finance and asset management, and are passionate about innovation and the use of technology in the dissemination of financial services in India. The team has previously collectively assessed more than 500 retail lending organisations in India and abroad, developed underwriting frameworks for various types of retail lending in India and used capital markets to deepen financial inclusion in India. "/>
  </r>
  <r>
    <n v="489"/>
    <x v="454"/>
    <x v="459"/>
    <x v="463"/>
    <x v="461"/>
    <x v="460"/>
    <x v="455"/>
    <x v="454"/>
    <x v="67"/>
    <x v="23"/>
    <s v="over 21 years noa has been a dynamic player in the local market supporting albanian families and small entrepreneurs to develop their businesses and their way of living today we are proud of our &quot;fast and easy&quot;​ service through which we offer solutions to a large number of customers in both urban and rural areas covering 90 % of albanian territory through a dedicated network of 25 branches and around 280 employees our goal is to become the no 1 financial institution in the market that dynamically supports micro and small companies to fulfil their investment plans not only through financial products but also through advisory and consultancy programs"/>
    <s v="Over 21 years, NOA has been a dynamic player in the local market supporting Albanian families and small entrepreneurs to develop their businesses and their way of living. Today, we are proud of our &quot;Fast and Easy&quot;​ service, through which we offer solutions to a large number of customers in both urban and rural areas, covering 90 % of Albanian territory, through a dedicated network of 25 branches and around 280 employees. Our goal is to become the No. 1 Financial Institution in the market that dynamically supports micro and small companies to fulfil their investment plans, not only through financial products but also through advisory and consultancy programs."/>
  </r>
  <r>
    <n v="490"/>
    <x v="455"/>
    <x v="460"/>
    <x v="464"/>
    <x v="462"/>
    <x v="461"/>
    <x v="456"/>
    <x v="455"/>
    <x v="61"/>
    <x v="21"/>
    <s v="we are a global group using cutting edge technology to research develop and commercialize maximum yield soybean varieties as well as other extensive crops thus generating several business opportunities to add value to the group’s growth our genetics and cutting edge technology contribute to improve agricultural productivity worldwide; we manage business transparently to the benefit of all parties involved"/>
    <s v="We are a global group using cutting edge technology to research, develop and commercialize maximum yield soybean varieties as well as other extensive crops, thus generating several business opportunities to add value to the Group’s growth. Our genetics and cutting edge technology contribute to improve agricultural productivity worldwide; we manage business transparently, to the benefit of all parties involved"/>
  </r>
  <r>
    <n v="491"/>
    <x v="456"/>
    <x v="461"/>
    <x v="1"/>
    <x v="463"/>
    <x v="462"/>
    <x v="457"/>
    <x v="1"/>
    <x v="68"/>
    <x v="36"/>
    <s v="rent to own (rto) was founded in 2010 to facilitate access to productive assets for smallholder farmers and small-scale entrepreneurs in zambia innovative business owners lack access to affordable available and appropriate equipment for key business functions such as farming and manufacturing without productive equipment these entrepreneurs are not able to realize their business potential increase their incomes and improve their livelihoods at rto we address this gap by providing an “all in one” package of high-quality equipment delivery installation training and tailored financing entrepreneurs are able to immediately use their assets to generate income and complete their payments on time"/>
    <s v="Rent to Own (RTO) was founded in 2010 to facilitate access to productive assets for smallholder farmers and small-scale entrepreneurs. In Zambia, innovative business owners lack access to affordable, available, and appropriate equipment for key business functions such as farming and manufacturing. Without productive equipment, these entrepreneurs are not able to realize their business potential, increase their incomes, and improve their livelihoods. At RTO, we address this gap by providing an “all in one” package of high-quality equipment, delivery, installation, training, and tailored financing. Entrepreneurs are able to immediately use their assets to generate income and complete their payments on time."/>
  </r>
  <r>
    <n v="492"/>
    <x v="457"/>
    <x v="462"/>
    <x v="465"/>
    <x v="464"/>
    <x v="463"/>
    <x v="458"/>
    <x v="456"/>
    <x v="2"/>
    <x v="10"/>
    <s v="frontalrain technologies offers high-impact software solutions for agribusinesses and food processing companies to achieve supply chain excellence we serve every player in the agribusiness and food value chain including farmers cooperative societies seed and fertilizer suppliers food processors exporters marketing and sales agents farm machinery providers precision agriculture companies warehousing and logistic service providers food testing and certification agencies food safety auditors agri research companies and other content aggregators"/>
    <s v="FrontalRain Technologies offers high-impact software solutions for Agribusinesses and Food Processing companies to achieve supply chain excellence. We serve every player in the Agribusiness and Food value chain including farmers, cooperative societies, seed and fertilizer suppliers, food processors, exporters, marketing and sales agents, farm machinery providers, precision agriculture companies, warehousing and logistic service providers, food testing and certification agencies, food safety auditors, Agri research companies and other content aggregators."/>
  </r>
  <r>
    <n v="493"/>
    <x v="458"/>
    <x v="463"/>
    <x v="466"/>
    <x v="465"/>
    <x v="464"/>
    <x v="459"/>
    <x v="457"/>
    <x v="3"/>
    <x v="6"/>
    <s v="we make patients safer nurses more organized and hospital management more informed about care needs and completed care tasks our system combines nurse call in-room monitoring devices wireless phones for nurses and large monitors at nurse stations to deliver benefits amplion clinical communications (amplion) specializes in developing and implementing wireless patient-care communication technology"/>
    <s v="We make patients safer, nurses more organized and hospital management more informed about care needs and completed care tasks. Our system combines nurse call, in-room monitoring devices, wireless phones for nurses and large monitors at nurse stations to deliver benefits. Amplion Clinical Communications (Amplion) specializes in developing and implementing wireless patient-care communication technology."/>
  </r>
  <r>
    <n v="494"/>
    <x v="459"/>
    <x v="464"/>
    <x v="467"/>
    <x v="466"/>
    <x v="465"/>
    <x v="460"/>
    <x v="458"/>
    <x v="2"/>
    <x v="13"/>
    <s v="hanselio is a b2b enterprise software that deploys real-time nudges to drive feature adoption and address user drop-offs at scale"/>
    <s v="Hansel.io is a B2B enterprise software that deploys real-time Nudges to drive feature adoption and address user drop-offs, at scale."/>
  </r>
  <r>
    <n v="495"/>
    <x v="460"/>
    <x v="465"/>
    <x v="468"/>
    <x v="467"/>
    <x v="466"/>
    <x v="461"/>
    <x v="459"/>
    <x v="4"/>
    <x v="11"/>
    <s v="creditas is a consumer loaning startup that operates a digital platform providing secured loans and low interest rates"/>
    <s v="Creditas is a consumer loaning startup that operates a digital platform providing secured loans and low interest rates."/>
  </r>
  <r>
    <n v="496"/>
    <x v="461"/>
    <x v="466"/>
    <x v="469"/>
    <x v="468"/>
    <x v="467"/>
    <x v="462"/>
    <x v="460"/>
    <x v="23"/>
    <x v="3"/>
    <s v="a pioneer microfinance services that empower and promote the economic self-reliance of poor women and their families in pakistan"/>
    <s v="A pioneer microfinance services that empower and promote the economic self-reliance of poor women and their families in Pakistan."/>
  </r>
  <r>
    <n v="497"/>
    <x v="462"/>
    <x v="467"/>
    <x v="470"/>
    <x v="469"/>
    <x v="468"/>
    <x v="463"/>
    <x v="461"/>
    <x v="17"/>
    <x v="17"/>
    <s v="gradely is using analytics and data-driven recommendations to help schools and parents intervene in real-time to childrens learning gaps"/>
    <s v="Gradely is using analytics and data-driven recommendations to help schools and parents intervene in real-time to childrens learning gaps."/>
  </r>
  <r>
    <n v="498"/>
    <x v="463"/>
    <x v="468"/>
    <x v="471"/>
    <x v="470"/>
    <x v="469"/>
    <x v="464"/>
    <x v="462"/>
    <x v="3"/>
    <x v="4"/>
    <s v="teachtown inc an education company develops computer aided instruction and new media products it offers autism software and video modeling-based programs the company provides teachtown basics a computer-assisted instructional program that allows engaging on computer lessons along with motivational off computer activities for students thecompany’s automatic data tracking and reporting system allows teachers to allot time for individual attention with their students as well as enables them to address early learning standards and individualized education plan goals it serves schools families and clinicians serving students with autism and other special needs the company was founded in 2003 and is based in los angeles washington"/>
    <s v="TeachTown, Inc., an education company, develops computer aided instruction and new media products. It offers autism software and video modeling-based programs. The company provides TeachTown Basics, a computer-assisted instructional program that allows engaging on computer lessons along with motivational off computer activities for students. Thecompany’s automatic data tracking and reporting system allows teachers to allot time for individual attention with their students, as well as enables them to address early learning standards and individualized education plan goals. It serves schools, families, and clinicians serving students with autism and other special needs. The company was founded in 2003 and is based in Los Angeles, Washington."/>
  </r>
  <r>
    <n v="499"/>
    <x v="464"/>
    <x v="469"/>
    <x v="472"/>
    <x v="471"/>
    <x v="470"/>
    <x v="465"/>
    <x v="463"/>
    <x v="3"/>
    <x v="13"/>
    <s v="polyremedy offers integrated wound management systems that extend wound care expertise to the point of care"/>
    <s v="PolyRemedy offers integrated wound management systems that extend wound care expertise to the point of care."/>
  </r>
  <r>
    <n v="500"/>
    <x v="465"/>
    <x v="470"/>
    <x v="473"/>
    <x v="472"/>
    <x v="471"/>
    <x v="466"/>
    <x v="464"/>
    <x v="2"/>
    <x v="13"/>
    <s v="tripoto is a consumer internet company building the world's largest community of travelers we aim to solve problems covering the entire lifecycle of a travel consumer with user generated content and community being the core of our product tripoto aims to evolve travel user generated content (ugc) beyond just reviews we are making travel ugc more long form (itinerary) social mobile interactive personalised and enriched using technology"/>
    <s v="Tripoto is a Consumer Internet Company building the world's largest community of travelers. We aim to solve problems covering the entire lifecycle of a travel consumer with user generated content and community being the core of our product. Tripoto aims to evolve Travel User Generated Content (UGC) beyond just reviews. We are making travel UGC more long form (itinerary), social, mobile, interactive, personalised and enriched using technology."/>
  </r>
  <r>
    <n v="501"/>
    <x v="466"/>
    <x v="471"/>
    <x v="474"/>
    <x v="473"/>
    <x v="472"/>
    <x v="467"/>
    <x v="465"/>
    <x v="3"/>
    <x v="24"/>
    <s v="amfora is a biotech start-up with a focus on developing crops with enhanced nutritional contentto address these global challenges amfora is harnessing biology to sustainably nourish the planet and enhance global wellness amfora's mission is to meet the growing global demand for foods that are high in protein by enhancing the nutritional density of food and feed crops while reducing the cost of food and environmental toll on the planet for future generations  "/>
    <s v="Amfora is a biotech start-up with a focus on developing crops with enhanced nutritional content.To address these global challenges, Amfora is harnessing biology to sustainably nourish the planet and enhance global wellness. Amfora's mission is to meet the growing global demand for foods that are high in protein by enhancing the nutritional density of food and feed crops, while reducing the cost of food and environmental toll on the planet for future generations.  "/>
  </r>
  <r>
    <n v="502"/>
    <x v="467"/>
    <x v="472"/>
    <x v="475"/>
    <x v="474"/>
    <x v="473"/>
    <x v="468"/>
    <x v="466"/>
    <x v="2"/>
    <x v="3"/>
    <s v="the pushpagiri vitreo retina institute (pvri) is a non-profit organization treating preventable eye disease in india"/>
    <s v="The Pushpagiri Vitreo Retina Institute (PVRI) is a non-profit organization treating preventable eye disease in India."/>
  </r>
  <r>
    <n v="503"/>
    <x v="468"/>
    <x v="473"/>
    <x v="476"/>
    <x v="475"/>
    <x v="474"/>
    <x v="469"/>
    <x v="467"/>
    <x v="3"/>
    <x v="6"/>
    <s v="fandom is the world’s largest fan platform where fans immerse themselves in imagined worlds across entertainment and gaming reaching more than 315 million unique visitors per month and hosting more than 250000 wikis fandomcom is the #1 source for in-depth information on pop culture gaming tv and film where fans learn about and celebrate their favorite fandomsfandom is a developer of a global entertainment media platform designed for fans to explore contribute to and celebrate"/>
    <s v="Fandom is the world’s largest fan platform where fans immerse themselves in imagined worlds across entertainment and gaming. Reaching more than 315 million unique visitors per month and hosting more than 250,000 wikis, Fandom.com is the #1 source for in-depth information on pop culture, gaming, TV and film, where fans learn about and celebrate their favorite fandoms.Fandom is a developer of a global entertainment media platform designed for fans to explore, contribute to, and celebrate."/>
  </r>
  <r>
    <n v="504"/>
    <x v="469"/>
    <x v="474"/>
    <x v="477"/>
    <x v="476"/>
    <x v="475"/>
    <x v="470"/>
    <x v="468"/>
    <x v="49"/>
    <x v="25"/>
    <s v="valid nutrition is an ambitious social enterprise that is aiming to unleash a disruptive change in how the problem of malnutrition is addressed we design manufacture and market nutritional pastes for the prevention and treatment of malnutrition in developing countries by regarding malnourished children as customers and by empowering mothers together with an innovative evidence based and business driven approach we intend to be a catalyst for a sustainable solution “our philosophy is not to import solutions into the developing world but to add value to society and industry locally” dr steve collins (mbe) founder &amp; director valid nutrition valid nutrition is design manufacture and market nutritional pastes for the prevention treatment of malnutrition in developing countries"/>
    <s v="Valid Nutrition is an ambitious social enterprise that is aiming to unleash a disruptive change in how the problem of malnutrition is addressed. We design, manufacture and market nutritional pastes for the prevention and treatment of malnutrition in developing countries. By regarding malnourished children as customers and by empowering mothers together with an innovative evidence based and business driven approach, we intend to be a catalyst for a sustainable solution. “Our philosophy is not to import solutions into the developing world, but to add value to society and industry locally.” Dr Steve Collins (MBE), Founder &amp; Director, Valid Nutrition. Valid Nutrition is design, manufacture and market nutritional pastes for the prevention, treatment of malnutrition in developing countries."/>
  </r>
  <r>
    <n v="505"/>
    <x v="470"/>
    <x v="475"/>
    <x v="478"/>
    <x v="477"/>
    <x v="476"/>
    <x v="471"/>
    <x v="469"/>
    <x v="8"/>
    <x v="6"/>
    <s v="we are the pioneers of using alternative data to make better decisions with over 10 years experience in risk modeling we offer unrivalled expertise we are a growing global team of data scientists credit risk experts developers and business development professionals we are creative ambitious and diverse our ability to find meaning in large unstructured data is your key to better business decisions we offer leading alternative credit scoring identity verification and insights products to financial institutions in more than 20 emerging markets"/>
    <s v="We are the pioneers of using alternative data to make better decisions. With over 10 years experience in risk modeling, we offer unrivalled expertise. We are a growing global team of data scientists, credit risk experts, developers and business development professionals. We are creative, ambitious and diverse. Our ability to find meaning in large, unstructured data is your key to better business decisions. We offer leading alternative credit scoring, identity verification and insights products to financial institutions in more than 20 emerging markets."/>
  </r>
  <r>
    <n v="506"/>
    <x v="1"/>
    <x v="1"/>
    <x v="1"/>
    <x v="5"/>
    <x v="477"/>
    <x v="472"/>
    <x v="470"/>
    <x v="2"/>
    <x v="6"/>
    <s v="the idea of vistaar dawned on the minds of two first-generation entrepreneurs who truly believe in supporting and creating new economic opportunities through credit provisioning to deserving micro-entrepreneurs to enhance and enrich their lives and the community they live in the company targets the missing middle segment which is not effectively served by the formal financial system our objective is to make finance available at a reasonable cost which is delivered in a transparent manner in the process we aim to continuously attract mainstream capital and human resources to serve the chosen segments effectively the overall market potential for financing micro-enterprises is largely untapped the micro-enterprises such as dairy power loom handloom home-based industries handicrafts etc continue to be drivers of growth the microfinance players have focused on the people who are close to the bottom of the pyramid with smaller ticket sizes as the requirements of financing for different livelihoods and customer segments vary there is a need for a more customized approach to product offerings so that customer needs can be better fulfilled with significantly larger loan sizes"/>
    <s v="The idea of Vistaar dawned on the minds of two first-generation entrepreneurs, who truly believe in supporting and creating new economic opportunities through credit provisioning, to deserving micro-entrepreneurs, to enhance and enrich their lives and the community they live in. The Company targets the missing middle segment, which is not effectively served by the formal financial system. Our objective is to make finance available at a reasonable cost, which is delivered in a transparent manner. In the process, we aim to continuously attract mainstream capital and human resources, to serve the chosen segments effectively. The overall market potential for financing micro-enterprises is largely untapped. The micro-enterprises such as dairy, power loom, handloom, home-based industries, handicrafts, etc continue to be drivers of growth. The microfinance players have focused on the people who are close to the bottom of the pyramid, with smaller ticket sizes. As the requirements of financing for different livelihoods and customer segments vary, there is a need for a more customized approach to product offerings so that customer needs can be better fulfilled with significantly larger loan sizes."/>
  </r>
  <r>
    <n v="507"/>
    <x v="471"/>
    <x v="476"/>
    <x v="479"/>
    <x v="478"/>
    <x v="478"/>
    <x v="473"/>
    <x v="471"/>
    <x v="17"/>
    <x v="32"/>
    <s v="fsdh merchant bank offers a broad range of financial services within nigeria in order to create long term sustainable wealth"/>
    <s v="FSDH Merchant Bank offers a broad range of financial services within Nigeria, in order to create long term sustainable wealth"/>
  </r>
  <r>
    <n v="508"/>
    <x v="472"/>
    <x v="477"/>
    <x v="480"/>
    <x v="479"/>
    <x v="479"/>
    <x v="474"/>
    <x v="472"/>
    <x v="69"/>
    <x v="21"/>
    <s v="procredit bank is a development-oriented commercial bank we offer excellent customer service to small and medium enterprises and to private individuals who would like to save in our operations we adhere to a number of core principles: we value transparency in our communication with our customers we do not promote consumer lending we strive to minimise our ecological footprint and we provide services which are based both on an understanding of each client’s situation and on a sound financial analysis "/>
    <s v="ProCredit Bank is a development-oriented commercial bank. We offer excellent customer service to small and medium enterprises and to private individuals who would like to save. In our operations, we adhere to a number of core principles: We value transparency in our communication with our customers, we do not promote consumer lending, we strive to minimise our ecological footprint, and we provide services which are based both on an understanding of each client’s situation and on a sound financial analysis. "/>
  </r>
  <r>
    <n v="509"/>
    <x v="473"/>
    <x v="478"/>
    <x v="481"/>
    <x v="480"/>
    <x v="480"/>
    <x v="475"/>
    <x v="473"/>
    <x v="19"/>
    <x v="9"/>
    <s v="bakou logistics has a wide range of transport and logistics services including optimization of transport and supply management"/>
    <s v="Bakou logistics has a wide range of transport and logistics services including optimization of transport and supply management."/>
  </r>
  <r>
    <n v="510"/>
    <x v="474"/>
    <x v="479"/>
    <x v="482"/>
    <x v="481"/>
    <x v="481"/>
    <x v="476"/>
    <x v="474"/>
    <x v="32"/>
    <x v="9"/>
    <s v="trainis offers management training courses for african executives who want to get in line with international standards"/>
    <s v="Trainis offers management training courses for African executives who want to get in line with international standards."/>
  </r>
  <r>
    <n v="511"/>
    <x v="475"/>
    <x v="480"/>
    <x v="483"/>
    <x v="482"/>
    <x v="482"/>
    <x v="477"/>
    <x v="475"/>
    <x v="50"/>
    <x v="9"/>
    <s v="cds is a corporate citizen that works for everyone's access to water and electricity services"/>
    <s v="CDS is a corporate citizen that works for everyone's access to water and electricity services."/>
  </r>
  <r>
    <n v="512"/>
    <x v="1"/>
    <x v="481"/>
    <x v="1"/>
    <x v="483"/>
    <x v="5"/>
    <x v="478"/>
    <x v="476"/>
    <x v="6"/>
    <x v="20"/>
    <s v="we exist to simplify the lives of businesses schools and organisations by providing software solutions and services that substantially enhance operational compliance efficiency and accuracy empowering the users of our technology to look forward with certainty and confidence our operational software is the invisible but essential beating heart of our customers’ businesses supporting them in a range of objectives from maintaining legislative compliance to boosting engagement with stakeholders to enhancing productivity it’s vital these mission critical functions work first time every time that’s why iris helps business run the tough stuff stay compliant and get operational tasks done right first time every time so they can focus on productivity and growth and doing the work they love iris is a company built on hiring the best people our people are our greatest asset they enable us to be the innovative market-leading and high-performing company that we are today "/>
    <s v="We exist to simplify the lives of businesses, schools and organisations, by providing software solutions and services that substantially enhance operational compliance, efficiency and accuracy, empowering the users of our technology to look forward with certainty and confidence. Our operational software is the invisible but essential beating heart of our customers’ businesses, supporting them in a range of objectives, from maintaining legislative compliance, to boosting engagement with stakeholders, to enhancing productivity. It’s vital these mission critical functions work first time, every time. That’s why IRIS helps business run the tough stuff, stay compliant and get operational tasks done right first time, every time so they can focus on productivity and growth. And doing the work they love. IRIS is a company built on hiring the best people. Our people are our greatest asset. They enable us to be the innovative, market-leading, and high-performing company that we are today. "/>
  </r>
  <r>
    <n v="513"/>
    <x v="476"/>
    <x v="482"/>
    <x v="484"/>
    <x v="484"/>
    <x v="483"/>
    <x v="479"/>
    <x v="477"/>
    <x v="6"/>
    <x v="16"/>
    <s v="to take the hassle out of car hire insurance"/>
    <s v="To take the hassle out of car hire insurance."/>
  </r>
  <r>
    <n v="514"/>
    <x v="477"/>
    <x v="483"/>
    <x v="485"/>
    <x v="485"/>
    <x v="484"/>
    <x v="480"/>
    <x v="478"/>
    <x v="2"/>
    <x v="13"/>
    <s v="rentomojo was founded by iit-m alums and serial entrepreneurs who worked out of almost every major city in india in the last five years frustrated with the hassles of relocating from one place to the other and tired of finding that perfect cluster of home essentials that suited their lifestyle rentomojo offers asset leasing helping you set up your home at easy and affordable rentals (rmi) we have amazingly affordable options for you to bring your relocation alive our hassle free approach to renting is characterized by our packages which are just a click away and delivered free of cost we're here to change the way shopping is done because we believe in &quot;smart ownership"/>
    <s v="RentoMojo was founded by IIT-M alums and serial entrepreneurs who worked out of almost every major city in India in the last five years. Frustrated with the hassles of relocating from one place to the other, and tired of finding that perfect cluster of home essentials that suited their lifestyle. RentoMojo offers asset leasing, helping you set up your home at easy and affordable rentals (RMI). We have amazingly affordable options for you to bring your relocation alive. Our hassle free approach to renting is characterized by our packages which are just a click away and delivered free of cost. We're here to change the way shopping is done because we believe in &quot;Smart Ownership"/>
  </r>
  <r>
    <n v="515"/>
    <x v="478"/>
    <x v="484"/>
    <x v="486"/>
    <x v="486"/>
    <x v="485"/>
    <x v="481"/>
    <x v="479"/>
    <x v="3"/>
    <x v="4"/>
    <s v="convenientmd urgent care offers convenient access to high-quality medical care at the most affordable rates around patients can just walk in without making an appointment from 8 am to 8 pm seven days a week patients are typically in and out in under 1 hour and there is always a full medical team on site the center has friendly staff whoprovide world-class customer service with state-of-the-art medical equipment including digital x-ray lab ekg and iv equipment convenientmd’s expert medical team is ready and equipped to treat a broad range of injuries and illness_x000a_convenientmd has nh locations in bedford concord dover exeter keene merrimack nashua portsmouth and windham maine locations include westbrook and portland with additional locations opening throughout new england"/>
    <s v="ConvenientMD Urgent Care offers convenient access to high-quality medical care, at the most affordable rates around. Patients can just walk in, without making an appointment, from 8 am to 8 pm, seven days a week. Patients are typically in and out in under 1 hour and there is always a full medical team on site. The center has friendly staff whoprovide world-class customer service with state-of-the-art medical equipment, including digital x-ray, lab, EKG, and IV equipment. ConvenientMD’s expert medical team is ready and equipped to treat a broad range of injuries and illness._x000a_ConvenientMD has NH locations in Bedford, Concord, Dover, Exeter, Keene, Merrimack, Nashua, Portsmouth, and Windham. Maine locations include Westbrook and Portland, with additional locations opening throughout New England."/>
  </r>
  <r>
    <n v="516"/>
    <x v="479"/>
    <x v="485"/>
    <x v="487"/>
    <x v="487"/>
    <x v="486"/>
    <x v="482"/>
    <x v="480"/>
    <x v="3"/>
    <x v="6"/>
    <s v="we help generate new customers for local businesses we do this by executing proven methods of search engine marketing"/>
    <s v="We help generate new customers for local businesses. We do this by executing proven methods of search engine marketing."/>
  </r>
  <r>
    <n v="517"/>
    <x v="480"/>
    <x v="486"/>
    <x v="488"/>
    <x v="488"/>
    <x v="487"/>
    <x v="483"/>
    <x v="481"/>
    <x v="3"/>
    <x v="4"/>
    <s v="broadstep behavioral health provides a continuum of physical emotional and mental support for children and adults with intellectual and development disabilities (i/dd) mental illness and co-occurring disorders broadstep has grown to now serve more than 1300 individuals in 86 facilities across wisconsin north carolina new jerseyillinois and south carolina with outcomes rooted in discovering and championing personal definitions of progress our individuals families caregivers and neighbors are building more and more communities people can call home"/>
    <s v="Broadstep Behavioral Health provides a continuum of physical, emotional, and mental support for children and adults with intellectual and development disabilities (I/DD), mental illness, and co-occurring disorders. Broadstep has grown to now serve more than 1,300 individuals in 86 facilities across Wisconsin, North Carolina, New Jersey,Illinois and South Carolina. With outcomes rooted in discovering and championing personal definitions of progress, our individuals, families, caregivers, and neighbors are building more and more communities people can call home."/>
  </r>
  <r>
    <n v="518"/>
    <x v="481"/>
    <x v="487"/>
    <x v="489"/>
    <x v="489"/>
    <x v="488"/>
    <x v="484"/>
    <x v="482"/>
    <x v="3"/>
    <x v="29"/>
    <s v="provider of integrated services &amp; intelligent solutions for industrial ethernet products advanced technology for your harsh environments is our specialty is5com delivers a total solution for planning designing and troubleshooting advanced ethernet networks of substation and generating station automation our vertically integrated solutions drive standardization and value across a project’s entire life-cycle increasing quality and maximizing cost and resource efficiencies we provide a customized skilled process throughout every stage of the deployment"/>
    <s v="Provider of integrated services &amp; intelligent solutions for Industrial Ethernet products. Advanced Technology for your Harsh Environments is our specialty. IS5Com delivers a total solution for planning, designing and troubleshooting advanced Ethernet networks of substation and generating station automation. Our vertically integrated solutions drive standardization and value across a project’s entire life-cycle, increasing quality and maximizing cost and resource efficiencies. We provide a customized skilled process throughout every stage of the deployment."/>
  </r>
  <r>
    <n v="519"/>
    <x v="482"/>
    <x v="488"/>
    <x v="490"/>
    <x v="490"/>
    <x v="489"/>
    <x v="485"/>
    <x v="483"/>
    <x v="3"/>
    <x v="6"/>
    <s v="digg inc operates a website that enables its users to find read and share the most interesting and talked about stories on the internet"/>
    <s v="Digg Inc. operates a website that enables its users to find, read, and share the most interesting and talked about stories on the internet."/>
  </r>
  <r>
    <n v="520"/>
    <x v="483"/>
    <x v="489"/>
    <x v="491"/>
    <x v="491"/>
    <x v="490"/>
    <x v="486"/>
    <x v="484"/>
    <x v="0"/>
    <x v="0"/>
    <s v="tianjin smate technology designs develops and manufactures shavers"/>
    <s v="Tianjin Smate Technology designs, develops, and manufactures shavers."/>
  </r>
  <r>
    <n v="521"/>
    <x v="484"/>
    <x v="490"/>
    <x v="492"/>
    <x v="492"/>
    <x v="491"/>
    <x v="487"/>
    <x v="485"/>
    <x v="19"/>
    <x v="9"/>
    <s v="agroserv industry is an industrial unit for processing corn into gritz and flour"/>
    <s v="AgroServ Industry is an industrial unit for processing corn into gritz and flour."/>
  </r>
  <r>
    <n v="522"/>
    <x v="485"/>
    <x v="491"/>
    <x v="493"/>
    <x v="493"/>
    <x v="492"/>
    <x v="488"/>
    <x v="486"/>
    <x v="0"/>
    <x v="0"/>
    <s v="huilianyi is a business travel and expense reimbursement system developer based in china"/>
    <s v="Huilianyi is a business travel and expense reimbursement system developer based in China."/>
  </r>
  <r>
    <n v="523"/>
    <x v="486"/>
    <x v="492"/>
    <x v="494"/>
    <x v="494"/>
    <x v="493"/>
    <x v="489"/>
    <x v="487"/>
    <x v="18"/>
    <x v="33"/>
    <s v="sfr is the number one alternative telecoms operator in france sfr is also an operator providing a comprehensive range of services meeting the expectations of private and business customers alike offering them the best of the digital worldsfr operates as a mobile telecommunications operator that offers mobile telephony services"/>
    <s v="SFR is the number one alternative telecoms operator in France. SFR is also an operator providing a comprehensive range of services meeting the expectations of private and business customers alike, offering them the best of the digital world.SFR operates as a mobile telecommunications operator that offers mobile telephony services."/>
  </r>
  <r>
    <n v="524"/>
    <x v="487"/>
    <x v="493"/>
    <x v="495"/>
    <x v="495"/>
    <x v="494"/>
    <x v="490"/>
    <x v="488"/>
    <x v="40"/>
    <x v="8"/>
    <s v="airtm exists because money in latin america is broken it constantly loses its value making it difficult to preserve your wealth and very difficult to participate in the global economy exchange rates are horrible our mission is to give every latin american a globally connected dollar account with airtm anyone can save spend send and receive dollars as if they are in the usa more than a million already gained financial freedom we dream of a world where the american continent is a single economic region like europe thanks to the euro being able to exchange value with people throughout the continent will accelerate our economic recovery "/>
    <s v="Airtm exists because money in Latin America is broken. It constantly loses its value making it difficult to preserve your wealth and very difficult to participate in the global economy. Exchange rates are horrible. Our mission is to give every Latin American a globally connected dollar account. With Airtm anyone can Save, Spend, Send and Receive dollars as if they are in the USA. More than a million already gained financial freedom. We dream of a world where the American continent is a single economic region like Europe thanks to the Euro. Being able to exchange value with people throughout the continent will accelerate our economic recovery. "/>
  </r>
  <r>
    <n v="525"/>
    <x v="488"/>
    <x v="494"/>
    <x v="496"/>
    <x v="496"/>
    <x v="495"/>
    <x v="491"/>
    <x v="489"/>
    <x v="3"/>
    <x v="3"/>
    <s v="saas - there's more to health than healthcare"/>
    <s v="SaaS - There's more to health than healthcare."/>
  </r>
  <r>
    <n v="526"/>
    <x v="489"/>
    <x v="495"/>
    <x v="497"/>
    <x v="497"/>
    <x v="496"/>
    <x v="492"/>
    <x v="490"/>
    <x v="18"/>
    <x v="9"/>
    <s v="easily connect candidates to real employees via the pathmotion online discussion platform as well as create and share on-brand employee-generated content with a single clickpathmotion is a branded discussion platform where employee insiders share their career stories to answer candidates' questions"/>
    <s v="Easily connect candidates to real employees via the PathMotion online discussion platform, as well as, create and share on-brand, employee-generated content with a single click.PathMotion is a branded discussion platform where employee Insiders share their career stories to answer candidates' questions."/>
  </r>
  <r>
    <n v="527"/>
    <x v="490"/>
    <x v="496"/>
    <x v="498"/>
    <x v="498"/>
    <x v="497"/>
    <x v="493"/>
    <x v="491"/>
    <x v="54"/>
    <x v="9"/>
    <s v="itgstore is an it services company offering service and infrastructure integration itgstore is based in cameroon with agencies in douala yaoundé niamey and paris itgstore not only has operations in the cameroonian and the sub region market but also offers outsourcing and near-sourcing services itgstore in order to provide the best services relies on a team of expert engineers on a strong synergy with partners (manufacturers editors and integrators) and on a proven experience (based on the realization of sensitive technical project) "/>
    <s v="ITGStore is an IT services company offering service and infrastructure integration. ITGStore is based in Cameroon with agencies in Douala, Yaoundé, Niamey and Paris. ITGStore not only has operations in the Cameroonian and the sub region market but also offers Outsourcing and Near-sourcing services. ITGStore, in order to provide the best services, relies on a team of expert engineers, on a strong synergy with partners (manufacturers, editors and integrators) and on a proven experience (based on the realization of sensitive technical project). "/>
  </r>
  <r>
    <n v="528"/>
    <x v="491"/>
    <x v="497"/>
    <x v="499"/>
    <x v="499"/>
    <x v="498"/>
    <x v="494"/>
    <x v="492"/>
    <x v="2"/>
    <x v="6"/>
    <s v="overcart is india's first marketplace for over-stock"/>
    <s v="Overcart is India's first marketplace for over-stock"/>
  </r>
  <r>
    <n v="529"/>
    <x v="492"/>
    <x v="498"/>
    <x v="500"/>
    <x v="500"/>
    <x v="499"/>
    <x v="495"/>
    <x v="493"/>
    <x v="3"/>
    <x v="6"/>
    <s v="hevo data is an automated unified data platform that helps companies understand their users and customers better"/>
    <s v="Hevo Data is an automated Unified Data Platform that helps companies understand their Users and Customers Better."/>
  </r>
  <r>
    <n v="530"/>
    <x v="493"/>
    <x v="499"/>
    <x v="501"/>
    <x v="501"/>
    <x v="500"/>
    <x v="496"/>
    <x v="494"/>
    <x v="6"/>
    <x v="16"/>
    <s v="a joint venture with local developer urbis developments"/>
    <s v="A joint venture with local developer Urbis Developments."/>
  </r>
  <r>
    <n v="531"/>
    <x v="494"/>
    <x v="500"/>
    <x v="502"/>
    <x v="502"/>
    <x v="501"/>
    <x v="497"/>
    <x v="495"/>
    <x v="2"/>
    <x v="10"/>
    <s v="with trucks and truck owners connected to the fr8 brokerage platform you get to experience the flexibility of a broker and the benefit of owning the truck yourself fr8 is a long haul logistics company that solves the inefficiencies in logistics landscape through the adoption of technology"/>
    <s v="With trucks and truck owners connected to the FR8 brokerage platform, you get to experience the flexibility of a broker and the benefit of owning the truck yourself. FR8 is a long haul logistics company that solves the inefficiencies in logistics landscape through the adoption of technology."/>
  </r>
  <r>
    <n v="532"/>
    <x v="495"/>
    <x v="501"/>
    <x v="503"/>
    <x v="503"/>
    <x v="502"/>
    <x v="498"/>
    <x v="496"/>
    <x v="3"/>
    <x v="26"/>
    <s v="pandora provides internet radio and recommendation services"/>
    <s v="Pandora provides internet radio and recommendation services."/>
  </r>
  <r>
    <n v="533"/>
    <x v="496"/>
    <x v="502"/>
    <x v="504"/>
    <x v="504"/>
    <x v="503"/>
    <x v="499"/>
    <x v="497"/>
    <x v="6"/>
    <x v="34"/>
    <s v="aire provides credit assessment services that gives people a new credit score to help them qualify for essential financial products"/>
    <s v="Aire provides credit assessment services that gives people a new credit score to help them qualify for essential financial products."/>
  </r>
  <r>
    <n v="534"/>
    <x v="497"/>
    <x v="503"/>
    <x v="505"/>
    <x v="505"/>
    <x v="504"/>
    <x v="500"/>
    <x v="498"/>
    <x v="2"/>
    <x v="6"/>
    <s v="indifi technologies is a digital lending platform that offers loans to small businesses"/>
    <s v="Indifi Technologies is a digital lending platform that offers loans to small businesses."/>
  </r>
  <r>
    <n v="535"/>
    <x v="498"/>
    <x v="504"/>
    <x v="506"/>
    <x v="5"/>
    <x v="5"/>
    <x v="501"/>
    <x v="499"/>
    <x v="3"/>
    <x v="6"/>
    <s v="eventful's unique demand it service empowers fans to influence the content and location of entertainment and live events musicians comedians film makers politicians and others use demand it to engage with millions of fans and supporters to make informed decisions and fill the house eventful partners with the entertainment and music industries and designs and executes powerful social media marketing campaigns engaging consumers generating critical data regarding local demand driving awareness and generating ticket sales for movies and live eventseventful is a digital media company that powers the online ecosystem of local events and entertainment"/>
    <s v="Eventful's unique Demand it! service empowers fans to influence the content and location of entertainment and live events. Musicians, comedians, film makers, politicians and others use Demand it! to engage with millions of fans and supporters to make informed decisions and fill the house. Eventful partners with the entertainment and music industries and designs and executes powerful, social media marketing campaigns engaging consumers, generating critical data regarding local demand, driving awareness and generating ticket sales for movies and live events.Eventful is a digital media company that powers the online ecosystem of local events and entertainment."/>
  </r>
  <r>
    <n v="536"/>
    <x v="499"/>
    <x v="505"/>
    <x v="507"/>
    <x v="506"/>
    <x v="505"/>
    <x v="502"/>
    <x v="500"/>
    <x v="70"/>
    <x v="29"/>
    <s v="mitiga’s cloud-oriented technology platform and its dynamic-readiness approach enable customers not only to rapidly complete the investigation response and recovery stages when a cloud security incident occurs but also to increase their resiliency for a future attack mitiga cloud incident response gets you back to business-as-usual right away in the middle of an incident you need situational awareness transparency in communications and fast results mitiga provides quick and rapid recovery from any type of cyber breach mitiga cloud incident readiness uses technology and services to build the cybersecurity resiliency of an organization this prevents a breach from becoming a crisis helping business continue as usual during an active incident subscribers to mitiga incident readiness have unlimited active incident response "/>
    <s v="Mitiga’s cloud-oriented technology platform and its dynamic-readiness approach enable customers not only to rapidly complete the investigation, response, and recovery stages when a cloud security incident occurs, but also to increase their resiliency for a future attack. Mitiga Cloud Incident Response gets you back to business-as-usual right away. In the middle of an incident you need situational awareness, transparency in communications, and fast results. Mitiga provides quick and rapid recovery from any type of cyber breach. Mitiga Cloud Incident Readiness uses technology and services to build the cybersecurity resiliency of an organization. This prevents a breach from becoming a crisis, helping business continue as usual. During an active incident, subscribers to Mitiga Incident Readiness have unlimited active Incident Response. "/>
  </r>
  <r>
    <n v="537"/>
    <x v="500"/>
    <x v="506"/>
    <x v="508"/>
    <x v="5"/>
    <x v="506"/>
    <x v="503"/>
    <x v="1"/>
    <x v="2"/>
    <x v="10"/>
    <s v="at skymet we provide services that allow our clients to understand and organize themselves around our changing environment weather is our bread and butter and through research and analysis by some of india's finest weather scientists we have created weather-based business solutions for media power shipping and telecom we also provide risk management services to power renewable energy (wind and solar) aviation construction and the food &amp; beverage industry in india we started in 2003 by providing weather infographics to hindustan times one of india's largest english daily and the journey had been wonderful as we went from strength to strength enhancing our services portfolio incorporating cutting edge in weather prediction and data dissemination technology and breaking new grounds in the yet nascent weather services industry in the country we believe that weather data and forecasts should be available even for less critical applications and individuals and to that end we have made forecasts freely available on our website today skymet can provide accurate forecasts at the village level skymet can provide reliable seasonal forecast for the next 7 months as including the monsoon "/>
    <s v="At Skymet, we provide services that allow our clients to understand and organize themselves around our changing environment. Weather is our bread and butter. And through research and analysis by some of India's finest weather scientists, we have created weather-based business solutions for media, power, shipping and telecom. We also provide risk management services to power, renewable energy (wind and solar) aviation, construction and the food &amp; beverage industry in India. We started in 2003 by providing weather infographics to Hindustan Times, one of India's largest English daily. And the journey had been wonderful as we went from strength to strength, enhancing our services portfolio, incorporating cutting edge in weather prediction and data dissemination technology, and breaking new grounds in the yet nascent weather services industry in the country. We believe that weather data and forecasts should be available even for less critical applications and individuals. And to that end we have made forecasts freely available on our website. Today Skymet can provide accurate forecasts at the village level. Skymet can provide reliable seasonal forecast for the next 7 months as including the Monsoon. "/>
  </r>
  <r>
    <n v="538"/>
    <x v="501"/>
    <x v="507"/>
    <x v="509"/>
    <x v="507"/>
    <x v="507"/>
    <x v="504"/>
    <x v="501"/>
    <x v="3"/>
    <x v="13"/>
    <s v="zing systems enables users to discover collect manage and share playlists"/>
    <s v="Zing Systems enables users to discover, collect, manage and share playlists."/>
  </r>
  <r>
    <n v="539"/>
    <x v="502"/>
    <x v="508"/>
    <x v="510"/>
    <x v="508"/>
    <x v="508"/>
    <x v="505"/>
    <x v="502"/>
    <x v="71"/>
    <x v="23"/>
    <s v="inicjatywa mikro fund for companies operating in poland for over 17 years"/>
    <s v="Inicjatywa Mikro fund for companies operating in Poland for over 17 years."/>
  </r>
  <r>
    <n v="540"/>
    <x v="503"/>
    <x v="509"/>
    <x v="511"/>
    <x v="509"/>
    <x v="509"/>
    <x v="506"/>
    <x v="503"/>
    <x v="3"/>
    <x v="17"/>
    <s v="next play helps companies employees with an ai app that facilitates internal mentorship matching follow-up and goal setting "/>
    <s v="Next Play helps companies employees, with an AI app that facilitates internal mentorship matching, follow-up, and goal setting. "/>
  </r>
  <r>
    <n v="541"/>
    <x v="504"/>
    <x v="510"/>
    <x v="512"/>
    <x v="510"/>
    <x v="510"/>
    <x v="507"/>
    <x v="504"/>
    <x v="3"/>
    <x v="29"/>
    <s v="intsights delivers best-in-class cloud-native external threat detection to further extend rapid7’s industry-leading security operations platform providing customers with end-to-end external and internal threat detection automation and remediation"/>
    <s v="IntSights delivers best-in-class, cloud-native external threat detection to further extend Rapid7’s industry-leading security operations platform, providing customers with end-to-end external and internal threat detection, automation and remediation."/>
  </r>
  <r>
    <n v="542"/>
    <x v="505"/>
    <x v="511"/>
    <x v="513"/>
    <x v="511"/>
    <x v="511"/>
    <x v="508"/>
    <x v="505"/>
    <x v="3"/>
    <x v="28"/>
    <s v="end-to-end data management solutions for impact-first organizationsbao systems' dharma platform enables people with little-to-no technical expertise to rapidly design implement and scale regardless of connectivity or language on any device"/>
    <s v="End-to-end data management solutions for impact-first organizations.BAO Systems' Dharma Platform enables people with little-to-no technical expertise to rapidly design, implement, and scale, regardless of connectivity or language, on any device."/>
  </r>
  <r>
    <n v="543"/>
    <x v="506"/>
    <x v="512"/>
    <x v="514"/>
    <x v="512"/>
    <x v="512"/>
    <x v="509"/>
    <x v="506"/>
    <x v="41"/>
    <x v="17"/>
    <s v="a demand-driven digital agriculture platform that uses data and tech to produce high-quality agriculture products at scale"/>
    <s v="A demand-driven digital agriculture platform that uses data and tech to produce high-quality agriculture products at scale."/>
  </r>
  <r>
    <n v="544"/>
    <x v="1"/>
    <x v="1"/>
    <x v="515"/>
    <x v="513"/>
    <x v="5"/>
    <x v="510"/>
    <x v="507"/>
    <x v="3"/>
    <x v="5"/>
    <s v="at 83bar we shorten the patient journey from years to minutes using our patient activation platform to locate educate &amp; navigate patients for commercial clinical trial device diagnostic &amp; pharma clients we bridge the gap between patient awareness and patient action to drive positive healthcare outcomes we envision a world where patients are empowered with the knowledge and hope they need to pursue personalized healthcare solutions from innovative life science companies who aren’t satisﬁed with the status quo how are we changing the consumer healthcare journey we are passionate about providing healthcare solutions to patients and committed to providing activated patients to our clients our unique approach to patient activation empowers prospective patients with the knowledge and hope they need to pursue personalized healthcare solutions from innovative life science companies who aren’t satisfied with the status quo"/>
    <s v="At 83bar, we shorten the patient journey from years to minutes using our Patient Activation Platform to Locate, Educate &amp; Navigate patients for Commercial, Clinical Trial, Device, Diagnostic &amp; Pharma clients. We bridge the gap between patient awareness and patient action to drive positive healthcare outcomes. We envision a world where patients are empowered with the knowledge and hope they need to pursue personalized healthcare solutions from innovative life science companies who aren’t satisﬁed with the status quo. How are we changing the consumer healthcare journey? We are passionate about providing healthcare solutions to patients and committed to providing activated patients to our clients. Our unique approach to patient activation empowers prospective patients with the knowledge and hope they need to pursue personalized healthcare solutions from innovative life science companies who aren’t satisfied with the status quo."/>
  </r>
  <r>
    <n v="545"/>
    <x v="507"/>
    <x v="513"/>
    <x v="516"/>
    <x v="514"/>
    <x v="513"/>
    <x v="511"/>
    <x v="508"/>
    <x v="4"/>
    <x v="2"/>
    <s v="the cargox platform for blockchain document transfer (bdt) gives you the world’s easiest way to upload documents and provides the tools for secure and instant transactions of those documents what is new is that you can also transfer ownership of the document all this is possible thanks to the neutral public ethereum blockchain - the glue that will bind the trade of the future we help you build digital trust in a trustless environment"/>
    <s v="The CargoX Platform for Blockchain Document Transfer (BDT) gives you the world’s easiest way to upload documents and provides the tools for secure and instant transactions of those documents. What is new is that you can also transfer ownership of the document! All this is possible thanks to the neutral, public Ethereum blockchain - the glue that will bind the trade of the future. We help you build digital trust in a trustless environment."/>
  </r>
  <r>
    <n v="546"/>
    <x v="508"/>
    <x v="514"/>
    <x v="517"/>
    <x v="515"/>
    <x v="514"/>
    <x v="512"/>
    <x v="509"/>
    <x v="3"/>
    <x v="13"/>
    <s v="zaplee provides powerful hosted phone systems and call centers to small and medium sized business owners in over 60 countries"/>
    <s v="Zaplee provides powerful hosted phone systems and call centers to small and medium sized business owners in over 60 countries."/>
  </r>
  <r>
    <n v="547"/>
    <x v="509"/>
    <x v="515"/>
    <x v="518"/>
    <x v="516"/>
    <x v="515"/>
    <x v="513"/>
    <x v="510"/>
    <x v="2"/>
    <x v="25"/>
    <s v="em3 solves on-farm productivity and is a holistic service provider to the indian farmer em3 provides technology &amp; mechanization services for the complete cultivation cycle as the majority of the indian farmers (over 90%) are small with land holdings of less than ten acres services are provided in a pay-for-use standardized quality the company is developing numerous service lines to deliver its long term goal to become a full-stack marketplace for small farmers to access all manners of required inputs and services we are looking for tech enthusiasts to reshape &amp; contribute to the sector which touches everyone's life"/>
    <s v="EM3 solves on-farm productivity and is a holistic service provider to the Indian farmer. EM3 provides technology &amp; mechanization services for the complete cultivation cycle. As the majority of the Indian farmers (over 90%) are small with land holdings of less than ten acres, services are provided in a Pay-for-use, standardized quality. The company is developing numerous service lines to deliver its long term goal to become a full-stack marketplace for small farmers to access all manners of required inputs and services. We are looking for tech enthusiasts to reshape &amp; contribute to the sector which touches everyone's life."/>
  </r>
  <r>
    <n v="548"/>
    <x v="510"/>
    <x v="516"/>
    <x v="519"/>
    <x v="517"/>
    <x v="516"/>
    <x v="514"/>
    <x v="511"/>
    <x v="3"/>
    <x v="6"/>
    <s v="we're a student-run organisation at the university of cambridge dedicated to providing a regional eco-system for blockchain cambridge blockchain society focus on researching new blockchain technologies educating the community facilitating innovating projects and discussion and helping companies to benefit from blockchain technology by identifying use cases building prototypes and integrating solutions our members include cambridge students alumni community members and blockchain enthusiasts from all educational and industrial backgrounds"/>
    <s v="We're a student-run organisation at the University of Cambridge dedicated to providing a regional eco-system for blockchain. Cambridge Blockchain Society focus on researching new blockchain technologies, educating the community, facilitating innovating projects and discussion, and helping companies to benefit from blockchain technology by identifying use cases, building prototypes, and integrating solutions. Our members include Cambridge students, alumni, community members, and blockchain enthusiasts from all educational and industrial backgrounds."/>
  </r>
  <r>
    <n v="549"/>
    <x v="511"/>
    <x v="517"/>
    <x v="520"/>
    <x v="518"/>
    <x v="517"/>
    <x v="515"/>
    <x v="512"/>
    <x v="3"/>
    <x v="12"/>
    <s v="greenlight planet designs distributes and finances sun king solar home energy solutions to households and businesses who lack reliable access to the grid since its founding in 2008 the company has become a leading global provider of solar home energy products to over 45 million rural consumers in collaboration with 300 partners across the world"/>
    <s v="Greenlight Planet designs, distributes and finances Sun King solar home energy solutions to households and businesses who lack reliable access to the grid. Since its founding in 2008, the company has become a leading global provider of solar home energy products to over 45 million rural consumers in collaboration with 300 partners across the world."/>
  </r>
  <r>
    <n v="550"/>
    <x v="1"/>
    <x v="1"/>
    <x v="1"/>
    <x v="5"/>
    <x v="518"/>
    <x v="1"/>
    <x v="513"/>
    <x v="2"/>
    <x v="12"/>
    <s v="utkarsh small finance bank is a proud solitary small finance bank from varanasi established in 2009 with the mission to empower the low-income group financially it has reached to new heights today the objective of our bank is 'ummeed'​ - giving hope to customers for fulfilling their dreams and needswe aim to encourage people excluded from the formal banking sector until now to start banking with our affordable and accessible banking services our focus is to provide services that are process centric technology enabled and people oriented resulting in reliable scalable and sustainable institution facilitating socioeconomic change we also have an initiative called utkarsh welfare foundation which works in the areas of financial literacy and inclusion apart from health initiatives"/>
    <s v="Utkarsh Small Finance Bank is a proud solitary Small Finance Bank from Varanasi. Established in 2009 with the mission to empower the low-income group financially, it has reached to new heights today. The objective of our bank is 'Ummeed'​ - giving hope to customers for fulfilling their dreams and needs.we aim to encourage people excluded from the formal banking sector until now to start banking with our affordable and accessible banking services. Our focus is to provide services that are process centric, technology enabled and people oriented resulting in reliable, scalable and sustainable institution facilitating socioeconomic change. We also have an initiative called Utkarsh Welfare Foundation which works in the areas of Financial Literacy and Inclusion apart from Health Initiatives."/>
  </r>
  <r>
    <n v="551"/>
    <x v="512"/>
    <x v="518"/>
    <x v="521"/>
    <x v="519"/>
    <x v="519"/>
    <x v="516"/>
    <x v="514"/>
    <x v="46"/>
    <x v="9"/>
    <s v="rama cereal is a provider of grain processing services in ivory coast"/>
    <s v="Rama cereal is a provider of grain processing services in Ivory Coast."/>
  </r>
  <r>
    <n v="552"/>
    <x v="513"/>
    <x v="519"/>
    <x v="522"/>
    <x v="520"/>
    <x v="520"/>
    <x v="517"/>
    <x v="515"/>
    <x v="41"/>
    <x v="32"/>
    <s v="founded in 2006 primrose properties ghana ltd (ppg) is a real estate company that develops holds and invests in real estate assets primrose properties focuses on identifying structuring developing and undertaking real estate developments in the residential and commercial space primrose properties strives to be the premium real estate company in ghana and the wider sub-region by focusing on smart developments through exceptional architecture and design that is attractive efficient and timeless"/>
    <s v="Founded in 2006, Primrose Properties Ghana Ltd (PPG) is a real estate company that develops, holds and invests in real estate assets. Primrose Properties focuses on identifying, structuring, developing and undertaking real estate developments in the residential and commercial space. Primrose Properties strives to be the premium Real Estate company in Ghana and the wider sub-region by focusing on smart developments through exceptional architecture and design that is attractive, efficient and timeless."/>
  </r>
  <r>
    <n v="553"/>
    <x v="514"/>
    <x v="520"/>
    <x v="523"/>
    <x v="521"/>
    <x v="521"/>
    <x v="518"/>
    <x v="516"/>
    <x v="10"/>
    <x v="6"/>
    <s v="to increase dignity income and access for the poor through technology"/>
    <s v="To increase dignity, income, and access for the poor through technology."/>
  </r>
  <r>
    <n v="554"/>
    <x v="515"/>
    <x v="521"/>
    <x v="524"/>
    <x v="522"/>
    <x v="522"/>
    <x v="519"/>
    <x v="517"/>
    <x v="11"/>
    <x v="6"/>
    <s v="giraffe is a fully-automated digital recruitment solution that enables businesses to hire high volumes of medium-skilled workers faster and more affordably than any other recruitment method because giraffe has automated the entire recruitment process - from sourcing to screening to contacting to interview-scheduling we can provide high volumes of quality candidates in as little as 48 hours giraffe uses technology to streamline the recruitment process for both businesses and candidates alike recruiters can submit their staff requirements online at wwwgiraffecoza and giraffe’s matching algorithm will automatically identify the most suitable candidates from our base of more than six hundred thousand jobseekers giraffe’s system can automatically screen candidates based on your exact requirements and find suitable candidates that live close to your workplace thereby helping to reduce staff turnover "/>
    <s v="Giraffe is a fully-automated digital recruitment solution that enables businesses to hire high volumes of medium-skilled workers faster and more affordably than any other recruitment method. Because Giraffe has automated the entire recruitment process - from sourcing to screening to contacting to interview-scheduling, we can provide high volumes of quality candidates in as little as 48 hours. Giraffe uses technology to streamline the recruitment process for both businesses and candidates alike. Recruiters can submit their staff requirements online at www.giraffe.co.za and Giraffe’s matching algorithm will automatically identify the most suitable candidates from our base of more than six hundred thousand jobseekers. Giraffe’s system can automatically screen candidates based on your exact requirements, and find suitable candidates that live close to your workplace, thereby helping to reduce staff turnover. "/>
  </r>
  <r>
    <n v="555"/>
    <x v="516"/>
    <x v="522"/>
    <x v="525"/>
    <x v="523"/>
    <x v="523"/>
    <x v="520"/>
    <x v="518"/>
    <x v="2"/>
    <x v="3"/>
    <s v="lifespringâ€™s mission grew out of this deep deficiency and in response to womenâ€™s demand for an alternative"/>
    <s v="LifeSpringâ€™s mission grew out of this deep deficiency and in response to womenâ€™s demand for an alternative."/>
  </r>
  <r>
    <n v="556"/>
    <x v="517"/>
    <x v="523"/>
    <x v="526"/>
    <x v="524"/>
    <x v="524"/>
    <x v="521"/>
    <x v="519"/>
    <x v="46"/>
    <x v="9"/>
    <s v="clinique procrea specializes in the field of reproductive health and is the leader in cã´te d'ivoire for medically assisted reproduction"/>
    <s v="clinique procrea specializes in the field of reproductive health and is the leader in CÃ´te d'Ivoire for Medically Assisted Reproduction."/>
  </r>
  <r>
    <n v="557"/>
    <x v="518"/>
    <x v="524"/>
    <x v="527"/>
    <x v="525"/>
    <x v="525"/>
    <x v="522"/>
    <x v="520"/>
    <x v="3"/>
    <x v="22"/>
    <s v="dealstruck is the best place for small businesses to finance growth"/>
    <s v="Dealstruck is the best place for small businesses to finance growth."/>
  </r>
  <r>
    <n v="558"/>
    <x v="519"/>
    <x v="525"/>
    <x v="528"/>
    <x v="526"/>
    <x v="526"/>
    <x v="523"/>
    <x v="521"/>
    <x v="2"/>
    <x v="8"/>
    <s v="madura micro finance is an nbfc-mfi dedicated to bringing financial products to the underserved rural populationto deliver viable credit to microentrepreneurs with the greatest potential to create scalable enterprise and economic value"/>
    <s v="Madura Micro Finance is an NBFC-MFI dedicated to bringing financial products to the underserved rural population.To deliver viable credit to microentrepreneurs with the greatest potential to create scalable enterprise and economic value."/>
  </r>
  <r>
    <n v="559"/>
    <x v="520"/>
    <x v="526"/>
    <x v="529"/>
    <x v="527"/>
    <x v="527"/>
    <x v="524"/>
    <x v="522"/>
    <x v="16"/>
    <x v="3"/>
    <s v="jawabu microhealth provides micro-health insurance services to low income and vulnerable workers"/>
    <s v="Jawabu Microhealth provides micro-health insurance services to low income and vulnerable workers."/>
  </r>
  <r>
    <n v="560"/>
    <x v="521"/>
    <x v="527"/>
    <x v="530"/>
    <x v="528"/>
    <x v="528"/>
    <x v="525"/>
    <x v="523"/>
    <x v="72"/>
    <x v="14"/>
    <s v="eset is an information technology security company that develops security software solutions"/>
    <s v="ESET is an information technology security company that develops security software solutions."/>
  </r>
  <r>
    <n v="561"/>
    <x v="522"/>
    <x v="528"/>
    <x v="531"/>
    <x v="529"/>
    <x v="529"/>
    <x v="526"/>
    <x v="524"/>
    <x v="3"/>
    <x v="5"/>
    <s v="aktino manufactures networking and broadband management equipment for theâ it and telecommunication industries"/>
    <s v="Aktino manufactures networking and broadband management equipment for theÂ IT and telecommunication industries."/>
  </r>
  <r>
    <n v="562"/>
    <x v="523"/>
    <x v="529"/>
    <x v="532"/>
    <x v="530"/>
    <x v="530"/>
    <x v="527"/>
    <x v="525"/>
    <x v="0"/>
    <x v="13"/>
    <s v="great wall software is the provider of professional solutions for the mobile application business and digital music platform services"/>
    <s v="Great Wall Software is the provider of professional solutions for the mobile application business and digital music platform services."/>
  </r>
  <r>
    <n v="563"/>
    <x v="524"/>
    <x v="530"/>
    <x v="533"/>
    <x v="531"/>
    <x v="531"/>
    <x v="528"/>
    <x v="526"/>
    <x v="37"/>
    <x v="20"/>
    <s v="viking is the largest assistance services company in norway and is also established in sweden and denmark viking offers road assistance for all kinds of cars and has collaborating partners who makes it possible to assist customers on an international level viking has business deals with most of the insurance companies and carmanufacturers in addition to several international partners viking is well prepared to assist you and your customers in any way for more than fifty years viking has been building successful partnerships with corporate clients the company offers technical road assistance medical assistance and other call centre related services the services are available to end-users 24/7 and able to help all clients from an international perspective"/>
    <s v="Viking is the largest assistance services company in Norway, and is also established in Sweden and Denmark. Viking offers road assistance for all kinds of cars, and has collaborating partners who makes it possible to assist customers on an international level. Viking has business deals with most of the insurance companies and carmanufacturers, in addition to several international partners. Viking is well prepared to assist you and your customers in any way. For more than fifty years, Viking has been building successful partnerships with corporate clients. The company offers technical road assistance, medical assistance and other call centre related services. The services are available to end-users 24/7, and able to help all clients from an international perspective"/>
  </r>
  <r>
    <n v="564"/>
    <x v="525"/>
    <x v="531"/>
    <x v="534"/>
    <x v="532"/>
    <x v="532"/>
    <x v="529"/>
    <x v="527"/>
    <x v="2"/>
    <x v="2"/>
    <s v="through shared two-wheeler mobility we decongest cities via innovative docked model which leverages iot to ensure that scooters are parked safely and helps customers seamlessly link to public transport vogo offers transportation solutions in the form of self-driven rental scooters and cars"/>
    <s v="Through shared two-wheeler mobility, we decongest cities via innovative docked model which leverages IoT to ensure that scooters are parked safely and helps customers seamlessly link to public transport. Vogo offers transportation solutions in the form of self-driven rental scooters and cars."/>
  </r>
  <r>
    <n v="565"/>
    <x v="526"/>
    <x v="532"/>
    <x v="535"/>
    <x v="533"/>
    <x v="533"/>
    <x v="530"/>
    <x v="528"/>
    <x v="16"/>
    <x v="6"/>
    <s v="dlight is a global leader and pioneer in delivering affordable solar-powered solutions designed for the two billion people in the developing world without access to reliable energy dlight provides distributed solar energy solutions for households and small businesses that are transforming the way people all over the world use and pay for energy dlight is dedicated to providing the most reliable affordable and accessible solar lighting and power systems for the developing world and impacting 100 million lives by 2020"/>
    <s v="d.light is a global leader and pioneer in delivering affordable solar-powered solutions designed for the two billion people in the developing world without access to reliable energy. d.light provides distributed solar energy solutions for households and small businesses that are transforming the way people all over the world use and pay for energy. d.light is dedicated to providing the most reliable, affordable and accessible solar lighting and power systems for the developing world and impacting 100 million lives by 2020."/>
  </r>
  <r>
    <n v="566"/>
    <x v="527"/>
    <x v="533"/>
    <x v="536"/>
    <x v="534"/>
    <x v="534"/>
    <x v="531"/>
    <x v="529"/>
    <x v="48"/>
    <x v="6"/>
    <s v="meridia company provides rural and peri-urban landholders with land documentation"/>
    <s v="Meridia company, provides rural and peri-urban landholders with land documentation"/>
  </r>
  <r>
    <n v="567"/>
    <x v="528"/>
    <x v="534"/>
    <x v="537"/>
    <x v="535"/>
    <x v="535"/>
    <x v="532"/>
    <x v="530"/>
    <x v="6"/>
    <x v="16"/>
    <s v="accessible sustainable affordable"/>
    <s v="Accessible. Sustainable. Affordable"/>
  </r>
  <r>
    <n v="568"/>
    <x v="529"/>
    <x v="535"/>
    <x v="538"/>
    <x v="536"/>
    <x v="536"/>
    <x v="533"/>
    <x v="531"/>
    <x v="3"/>
    <x v="6"/>
    <s v="skillshare is an online learning community with thousands of inspiring classes for creative and curious people on topics including illustration design photography video freelancing and more on skillshare millions of members come together to find inspiration and take the next step in their creative journey"/>
    <s v="Skillshare is an online learning community with thousands of inspiring classes for creative and curious people, on topics including illustration, design, photography, video, freelancing, and more. On Skillshare, millions of members come together to find inspiration and take the next step in their creative journey."/>
  </r>
  <r>
    <n v="569"/>
    <x v="1"/>
    <x v="536"/>
    <x v="539"/>
    <x v="5"/>
    <x v="5"/>
    <x v="1"/>
    <x v="532"/>
    <x v="3"/>
    <x v="31"/>
    <s v="bd is one of the largest global medical technology companies in the world and is advancing the world of health by improving medical discovery diagnostics and the delivery of care the company supports the heroes on the frontlines of health care by developing innovative technology services and solutions that help advance both clinical therapy for patients and clinical process for health care providers bd and its 65000 employees have a passion and commitment to help improve patient outcomes improve the safety and efficiency of clinicians’ care delivery process enable laboratory scientists to better diagnose disease and advance researchers’ capabilities to develop the next generation of diagnostics and therapeutics bd has a presence in virtually every country and partners with organizations around the world to address some of the most challenging global health issues by working in close collaboration with customers bd can help enhance outcomes lower costs increase efficiencies improve safety and expand access to health care "/>
    <s v="BD is one of the largest global medical technology companies in the world and is advancing the world of health by improving medical discovery, diagnostics and the delivery of care. The company supports the heroes on the frontlines of health care by developing innovative technology, services and solutions that help advance both clinical therapy for patients and clinical process for health care providers. BD and its 65,000 employees have a passion and commitment to help improve patient outcomes, improve the safety and efficiency of clinicians’ care delivery process, enable laboratory scientists to better diagnose disease and advance researchers’ capabilities to develop the next generation of diagnostics and therapeutics. BD has a presence in virtually every country and partners with organizations around the world to address some of the most challenging global health issues. By working in close collaboration with customers, BD can help enhance outcomes, lower costs, increase efficiencies, improve safety and expand access to health care. "/>
  </r>
  <r>
    <n v="570"/>
    <x v="530"/>
    <x v="537"/>
    <x v="540"/>
    <x v="537"/>
    <x v="537"/>
    <x v="534"/>
    <x v="533"/>
    <x v="18"/>
    <x v="25"/>
    <s v="afrimarket is a pioneering company in the fine-tech sector in africa"/>
    <s v="Afrimarket is a pioneering company in the fine-tech sector in Africa."/>
  </r>
  <r>
    <n v="571"/>
    <x v="531"/>
    <x v="538"/>
    <x v="541"/>
    <x v="538"/>
    <x v="538"/>
    <x v="535"/>
    <x v="534"/>
    <x v="53"/>
    <x v="27"/>
    <s v="afb is a financial services company that offers individuals and smes credit products"/>
    <s v="AFB is a financial services company that offers individuals and SMEs credit products."/>
  </r>
  <r>
    <n v="572"/>
    <x v="1"/>
    <x v="1"/>
    <x v="542"/>
    <x v="5"/>
    <x v="5"/>
    <x v="536"/>
    <x v="535"/>
    <x v="3"/>
    <x v="14"/>
    <s v="unlike competitive infrastructure providers who deliver cookie-cutter proprietary systems with vendor lock-in penguin computing custom designs agnostic end-to-end (hardware/software/cloud/services) solutions to solve the complex scientific analytical and engineering problems facing today’s fortune 500 companies startups academic institutions and federal organizations examples of these complex problems include helping weather teams achieve earlier and more accurate detection of natural disasters improving industrial equipment operation and maintenance for the energy and manufacturing industries to improving picture quality in popular movies penguin computing has expertise in designing systems to solve real-world problems formed from 20 years of driving open computing advancements"/>
    <s v="Unlike competitive infrastructure providers who deliver cookie-cutter, proprietary systems with vendor lock-in, Penguin Computing custom designs agnostic, end-to-end (hardware/software/cloud/services) solutions to solve the complex scientific, analytical and engineering problems facing today’s Fortune 500 companies, startups, academic institutions, and federal organizations. Examples of these complex problems include helping weather teams achieve earlier and more accurate detection of natural disasters, improving industrial equipment operation and maintenance for the energy and manufacturing industries, to improving picture quality in popular movies. Penguin Computing has expertise in designing systems to solve real-world problems formed from 20 years of driving open computing advancements."/>
  </r>
  <r>
    <n v="573"/>
    <x v="532"/>
    <x v="539"/>
    <x v="543"/>
    <x v="539"/>
    <x v="539"/>
    <x v="537"/>
    <x v="536"/>
    <x v="6"/>
    <x v="16"/>
    <s v="inspiring young people to achieve the skills qualifications and self belief they need to succeed in education at work and in life"/>
    <s v="Inspiring young people to achieve the skills, qualifications and self belief they need to succeed in education, at work and in life."/>
  </r>
  <r>
    <n v="574"/>
    <x v="533"/>
    <x v="540"/>
    <x v="544"/>
    <x v="540"/>
    <x v="540"/>
    <x v="538"/>
    <x v="537"/>
    <x v="48"/>
    <x v="23"/>
    <s v="noa is a holdings company staffed by a small team of experienced leaders working closely"/>
    <s v="NOA is a Holdings company staffed by a small team of experienced leaders working closely."/>
  </r>
  <r>
    <n v="575"/>
    <x v="1"/>
    <x v="541"/>
    <x v="545"/>
    <x v="541"/>
    <x v="5"/>
    <x v="539"/>
    <x v="1"/>
    <x v="3"/>
    <x v="28"/>
    <s v="we are making science’s hardest obstacles our highest priority rallybio is a clinical-stage biotechnology company built around a team of seasoned industry leaders frustrated by the fact that so many devastating diseases still lack adequate treatments we’ve made it our mission to discover develop and deliver therapies that meaningfully improve the lives of patients our success depends on rallying the best people partners and science it hinges on fearlessly creating paths forward as we strive to develop and deliver the truly transformational we follow the science wherever it goes developing and delivering transformative therapies starts with access to high-quality product candidates at rallybio we believe we have two unique advantages first our decades of experience in drug discovery research development regulatory strategy and manufacturing help us more effectively source identify and evaluate therapeutic targets and product candidates with a high probability of success at the same time we have an extensive network of relationships with leaders in industry and in academic clinical centers worldwide who know just what we’re looking for—and what we are capable of achieving "/>
    <s v="We are making science’s hardest obstacles our highest priority. Rallybio is a clinical-stage biotechnology company built around a team of seasoned industry leaders. Frustrated by the fact that so many devastating diseases still lack adequate treatments, we’ve made it our mission to discover, develop and deliver therapies that meaningfully improve the lives of patients. Our success depends on rallying the best people, partners, and science. It hinges on fearlessly creating paths forward as we strive to develop and deliver the truly transformational. We follow the science wherever it goes. Developing and delivering transformative therapies starts with access to high-quality product candidates. At Rallybio, we believe we have two unique advantages. First, our decades of experience in drug discovery, research, development, regulatory strategy, and manufacturing help us more effectively source, identify, and evaluate therapeutic targets and product candidates with a high probability of success. At the same time, we have an extensive network of relationships with leaders in industry and in academic clinical centers worldwide who know just what we’re looking for—and what we are capable of achieving. "/>
  </r>
  <r>
    <n v="576"/>
    <x v="534"/>
    <x v="542"/>
    <x v="546"/>
    <x v="542"/>
    <x v="541"/>
    <x v="540"/>
    <x v="538"/>
    <x v="73"/>
    <x v="23"/>
    <s v="apoyo integral is an innovator in microfinance that provides comprehensive financial services with quality"/>
    <s v="Apoyo Integral is an innovator in microfinance that provides comprehensive financial services with quality."/>
  </r>
  <r>
    <n v="577"/>
    <x v="535"/>
    <x v="543"/>
    <x v="547"/>
    <x v="543"/>
    <x v="542"/>
    <x v="541"/>
    <x v="539"/>
    <x v="15"/>
    <x v="18"/>
    <s v="sempli is the leading online lending platform for small businesses in colombia"/>
    <s v="Sempli is the leading online lending platform for small businesses in Colombia."/>
  </r>
  <r>
    <n v="578"/>
    <x v="536"/>
    <x v="544"/>
    <x v="548"/>
    <x v="544"/>
    <x v="543"/>
    <x v="542"/>
    <x v="540"/>
    <x v="3"/>
    <x v="6"/>
    <s v="parentpowered creates easy-to-use technology tools for great parenting to improve the lives of all children regardless of means the company's core program ready4k is an evidence-based family engagement curriculum delivered via text message each week parents and caregivers receive fun facts and easy tips on how to promote their children’s development by building on existing family routines – like pointing out the letters on shampoo bottles during bath time and naming their sounds counting the number of steps as you walk to the car or bus or making feeling faces in the mirror after you brush your teeth "/>
    <s v="ParentPowered creates easy-to-use technology tools for great parenting to improve the lives of all children, regardless of means. The company's core program, Ready4K, is an evidence-based family engagement curriculum delivered via text message. Each week, parents and caregivers receive fun facts and easy tips on how to promote their children’s development by building on existing family routines – like pointing out the letters on shampoo bottles during bath time and naming their sounds, counting the number of steps as you walk to the car or bus, or making feeling faces in the mirror after you brush your teeth. "/>
  </r>
  <r>
    <n v="579"/>
    <x v="537"/>
    <x v="545"/>
    <x v="549"/>
    <x v="545"/>
    <x v="544"/>
    <x v="543"/>
    <x v="541"/>
    <x v="4"/>
    <x v="8"/>
    <s v="nuvemshop provides smbs in latin america with the tools to setup manage and promote their online business"/>
    <s v="Nuvemshop provides SMBs in Latin America with the tools to setup, manage, and promote their online business."/>
  </r>
  <r>
    <n v="580"/>
    <x v="538"/>
    <x v="546"/>
    <x v="550"/>
    <x v="546"/>
    <x v="545"/>
    <x v="544"/>
    <x v="542"/>
    <x v="0"/>
    <x v="0"/>
    <s v="thinking data is a public opinion analysis service platform"/>
    <s v="Thinking Data is a public opinion analysis service platform."/>
  </r>
  <r>
    <n v="581"/>
    <x v="1"/>
    <x v="547"/>
    <x v="551"/>
    <x v="5"/>
    <x v="5"/>
    <x v="1"/>
    <x v="1"/>
    <x v="6"/>
    <x v="16"/>
    <s v="orla healthcare provides an acute hospital at home service in partnership with nhs providers commissioners social care agencies and other care providers either directly or as part of an integrated consortium approach the service operates as a ‘virtual’ ward of an nhs trust caring for patients deemed to need admission to an acute bed either transferring the patient to their home directly from the emergency department or transferring patients who have already been admitted to an acute bed enabling patients to be treated at home offers a number of benefits not only has it been shown to improve patient outcomes and patient satisfaction it also helps hospitals to manage bed utilisation meet nhs performance demands and reduce the risk of cross-infection orla is committed to working with nhs partners to transform patient care and create more efficient ways of working please contact us directly or visit our website for more information and our latest performance and quality metrics"/>
    <s v="ORLA Healthcare provides an acute hospital at home service in partnership with NHS providers, commissioners, social care agencies and other care providers either directly or as part of an integrated consortium approach. The service operates as a ‘virtual’ ward of an NHS Trust caring for patients deemed to need admission to an acute bed, either transferring the patient to their home directly from the Emergency Department or transferring patients who have already been admitted to an acute bed. Enabling patients to be treated at home offers a number of benefits. Not only has it been shown to improve patient outcomes and patient satisfaction, it also helps hospitals to manage bed utilisation, meet NHS performance demands and reduce the risk of cross-infection. ORLA is committed to working with NHS partners to transform patient care and create more efficient ways of working. Please contact us directly or visit our website for more information and our latest performance and quality metrics."/>
  </r>
  <r>
    <n v="582"/>
    <x v="539"/>
    <x v="548"/>
    <x v="552"/>
    <x v="547"/>
    <x v="546"/>
    <x v="545"/>
    <x v="543"/>
    <x v="40"/>
    <x v="2"/>
    <s v="salauno is an ophthalmology system that works to eliminate needless blindness"/>
    <s v="salauno is an ophthalmology system that works to eliminate needless blindness."/>
  </r>
  <r>
    <n v="583"/>
    <x v="540"/>
    <x v="549"/>
    <x v="553"/>
    <x v="548"/>
    <x v="547"/>
    <x v="546"/>
    <x v="544"/>
    <x v="3"/>
    <x v="26"/>
    <s v="advanced microgrid solutions installs advanced energy storage systems in buildings to lower energy costs for consumers and provide clean"/>
    <s v="Advanced Microgrid Solutions installs advanced energy storage systems in buildings to lower energy costs for consumers and provide clean."/>
  </r>
  <r>
    <n v="584"/>
    <x v="541"/>
    <x v="550"/>
    <x v="554"/>
    <x v="549"/>
    <x v="548"/>
    <x v="547"/>
    <x v="545"/>
    <x v="26"/>
    <x v="6"/>
    <s v="rappler is the leading online news website in the philippines our stories provide perspective inspire community engagement smart conversations and action for social change we are a social news network where stories inspire community engagement and digitally fueled actions for social change we at rappler promise uncompromised journalism that - hopefully - inspires smart conversations and ignites a thirst for change"/>
    <s v="Rappler is the leading online news website in the Philippines. Our stories provide perspective, inspire community engagement, smart conversations, and action for social change. We are a social news network where stories inspire community engagement and digitally fueled actions for social change. We at Rappler promise uncompromised journalism that - hopefully - inspires smart conversations and ignites a thirst for change."/>
  </r>
  <r>
    <n v="585"/>
    <x v="542"/>
    <x v="551"/>
    <x v="555"/>
    <x v="550"/>
    <x v="549"/>
    <x v="548"/>
    <x v="546"/>
    <x v="3"/>
    <x v="4"/>
    <s v="by chloe aims to share delicious wholesome plant-based food that fuels and energizes without compromising flavor taste or satisfaction their chef-driven vegan menu features locally-sourced ingredients in their most natural form to create inspired dishes made 100% by us daily we are passionate about feeding their customers hearty nourishingmeals made from whole ingredients that can have a positive impact on their overall mind body and health"/>
    <s v="by CHLOE. aims to share delicious, wholesome, plant-based food that fuels and energizes without compromising flavor, taste or satisfaction. Their chef-driven vegan menu features locally-sourced ingredients in their most natural form to create inspired dishes, made 100% by us daily. We are passionate about feeding their customers hearty, nourishingmeals made from whole ingredients that can have a positive impact on their overall mind, body and health."/>
  </r>
  <r>
    <n v="586"/>
    <x v="543"/>
    <x v="552"/>
    <x v="556"/>
    <x v="551"/>
    <x v="550"/>
    <x v="549"/>
    <x v="547"/>
    <x v="2"/>
    <x v="28"/>
    <s v="dodla dairy processes and supplies milk and value-added dairy products"/>
    <s v="Dodla Dairy processes and supplies milk and value-added dairy products."/>
  </r>
  <r>
    <n v="587"/>
    <x v="1"/>
    <x v="1"/>
    <x v="1"/>
    <x v="552"/>
    <x v="551"/>
    <x v="1"/>
    <x v="548"/>
    <x v="2"/>
    <x v="6"/>
    <s v="we aim to disrupt the education loans industry by deploying technology to reduce inefficiencies in the lending process as well as by enabling financial institutions to process more and more education loans by helping them with alternate credit scoring models our fundamental belief is that providing access to finance for education is the most sustainable way of encouraging people to enhance their skills by investing in education and thereby increasing their employability with ever increasing cost of education there is an urgent requirement to solve the problem of access to finance for education our vision is to leverage technology to significantly increase education loan penetration in india"/>
    <s v="We aim to disrupt the education loans industry by deploying technology to reduce inefficiencies in the lending process as well as by enabling financial institutions to process more and more education loans by helping them with alternate credit scoring models. Our fundamental belief is that providing access to finance for education is the most sustainable way of encouraging people to enhance their skills by investing in education and thereby increasing their employability. With ever increasing cost of education, there is an urgent requirement to solve the problem of access to finance for education. Our vision is to leverage technology to significantly increase education loan penetration in India."/>
  </r>
  <r>
    <n v="588"/>
    <x v="544"/>
    <x v="553"/>
    <x v="557"/>
    <x v="553"/>
    <x v="552"/>
    <x v="550"/>
    <x v="549"/>
    <x v="2"/>
    <x v="34"/>
    <s v="saija finance is provides micro-credit and financial services to small entrepreneurs in india"/>
    <s v="Saija Finance is provides micro-credit and financial services to small entrepreneurs in India."/>
  </r>
  <r>
    <n v="589"/>
    <x v="1"/>
    <x v="1"/>
    <x v="558"/>
    <x v="5"/>
    <x v="553"/>
    <x v="551"/>
    <x v="1"/>
    <x v="2"/>
    <x v="12"/>
    <s v="gibss a wwf climatesolver partner and a pioneer in high performance building systems helps businesses reduce operating costs in their buildings by up to 60% through a suite of ultra energy efficient products in the area of air conditioning hot water generation and lighting gibss geothermal air conditioning hot water cogeneration systems and led technologies are offering compelling triple bottom line benefits to over 250 commercial and industrial buildings across india with its zero initial investment or pay from savings model and performance bank guarantees gibss has made state of the art technologies commercially viable to its clients gibss has been recognized for its contribution to innovation and economic impact by the ministry of science &amp; technology government of india through the india innovation award gibss impact "/>
    <s v="GIBSS, a WWF ClimateSolver Partner and a pioneer in high performance building systems, helps businesses reduce operating costs in their buildings by up to 60% through a suite of ultra energy efficient products in the area of air conditioning, hot water generation and lighting. GIBSS Geothermal air conditioning, hot water cogeneration systems and LED technologies are offering compelling triple bottom line benefits to over 250 commercial and industrial buildings across India. With its zero initial investment or Pay from Savings model and performance bank guarantees, GIBSS has made state of the art technologies commercially viable to its clients. GIBSS has been recognized for its contribution to innovation and economic impact by the Ministry of Science &amp; Technology, Government of India through the India Innovation Award. GIBSS Impact "/>
  </r>
  <r>
    <n v="590"/>
    <x v="545"/>
    <x v="554"/>
    <x v="559"/>
    <x v="554"/>
    <x v="554"/>
    <x v="552"/>
    <x v="550"/>
    <x v="24"/>
    <x v="9"/>
    <s v="legeni is a private laboratory for geothermic and environmental studies in niger"/>
    <s v="LEGENI is a private laboratory for geothermic and environmental studies in Niger."/>
  </r>
  <r>
    <n v="591"/>
    <x v="1"/>
    <x v="1"/>
    <x v="560"/>
    <x v="555"/>
    <x v="555"/>
    <x v="1"/>
    <x v="551"/>
    <x v="74"/>
    <x v="31"/>
    <s v="atomo diagnostics is a medical device manufacturer headquartered in sydney australia with offices in south africa and the united kingdom atomo diagnostics was established to capitalise on a core belief that healthcare products offering significantly improved levels of convenience simplicity and user experience are disproportionately disruptive and have the potential to be very successful commercial market entrants in 2013 atomo introduced atomorapid a range of safe simple professional use tests that deliver fast and accurate results in both clinical and community settings in 2014 atomorapid hiv won best in show at the medical device excellence awards (mdea) and atomo was named australian emerging company of the year for 2014 by johnson &amp; johnson innovation atomo is committed to increasing the early detection and ongoing treatment of infectious and chronic diseases by making testing safer more accurate and more accessible "/>
    <s v="Atomo Diagnostics is a medical device manufacturer headquartered in Sydney, Australia with offices in South Africa and the United Kingdom. Atomo Diagnostics was established to capitalise on a core belief that healthcare products offering significantly improved levels of convenience, simplicity and user experience are disproportionately disruptive and have the potential to be very successful commercial market entrants. In 2013, Atomo introduced AtomoRapid, a range of safe, simple professional use tests that deliver fast and accurate results in both clinical and community settings. In 2014, AtomoRapid HIV won Best in Show at the Medical Device Excellence Awards (MDEA) and Atomo was named Australian Emerging Company of the Year for 2014 by Johnson &amp; Johnson Innovation. Atomo is committed to increasing the early detection and ongoing treatment of infectious and chronic diseases by making testing safer, more accurate and more accessible. "/>
  </r>
  <r>
    <n v="592"/>
    <x v="546"/>
    <x v="555"/>
    <x v="561"/>
    <x v="556"/>
    <x v="556"/>
    <x v="553"/>
    <x v="552"/>
    <x v="3"/>
    <x v="3"/>
    <s v="listo is a consumer financial services company offering insurance and loans via retail and mobile experience"/>
    <s v="Listo is a consumer financial services company offering insurance and loans via retail and mobile experience."/>
  </r>
  <r>
    <n v="593"/>
    <x v="547"/>
    <x v="556"/>
    <x v="562"/>
    <x v="557"/>
    <x v="557"/>
    <x v="554"/>
    <x v="553"/>
    <x v="2"/>
    <x v="34"/>
    <s v="basix sub-k itransactions ltd (sub-k) makes day-to-day transactions accessible affordable and trust-filled to facilitate inclusive growth of the under-reached and create a more prosperous society sub-k operates a few services currently but sky is the limit because of 3 major reasons: - the tech platform we have created - the reach we are physically developing - the trust we enjoy as a rural brand"/>
    <s v="BASIX Sub-K iTransactions Ltd (Sub-K) makes day-to-day transactions accessible, affordable and trust-filled, to facilitate inclusive growth of the under-reached and create a more prosperous society. Sub-K operates a few services currently but sky is the limit because of 3 major reasons: - The tech platform we have created - The reach we are physically developing - The trust we enjoy as a rural brand"/>
  </r>
  <r>
    <n v="594"/>
    <x v="548"/>
    <x v="557"/>
    <x v="563"/>
    <x v="558"/>
    <x v="558"/>
    <x v="555"/>
    <x v="554"/>
    <x v="3"/>
    <x v="6"/>
    <s v="we help businesses access the best talent in order to achieve their goals in an increasingly digital world we provide a human touch building long-lasting relationships and trust through absolute transparencypropel builds software dedicated to helping low-income americans improve their financial health"/>
    <s v="We help businesses access the best talent in order to achieve their goals. In an increasingly digital world, we provide a human touch, building long-lasting relationships and trust, through absolute transparency.Propel builds software dedicated to helping low-income Americans improve their financial health."/>
  </r>
  <r>
    <n v="595"/>
    <x v="549"/>
    <x v="558"/>
    <x v="564"/>
    <x v="559"/>
    <x v="559"/>
    <x v="556"/>
    <x v="555"/>
    <x v="31"/>
    <x v="2"/>
    <s v="infarm combines highly efficient vertical farms with iot technologies and machine learning to offer an alternative food system that is resilient transparent and affordable the company distributes its smart modular farms throughout the urban environment to grow fresh produce for the city’s inhabitants with cutting edge r&amp;d patented technologies and a leading multi-disciplinary team infarm was founded on a visionary mission: helping cities become self-sufficient in their food production while significantly improving the safety quality and environmental footprint of our food"/>
    <s v="Infarm combines highly efficient vertical farms with IoT technologies and Machine Learning, to offer an alternative food system that is resilient, transparent, and affordable. The company distributes its smart modular farms throughout the urban environment to grow fresh produce for the city’s inhabitants. With cutting edge R&amp;D, patented technologies, and a leading multi-disciplinary team, Infarm was founded on a visionary mission: helping cities become self-sufficient in their food production while significantly improving the safety, quality, and environmental footprint of our food."/>
  </r>
  <r>
    <n v="596"/>
    <x v="550"/>
    <x v="559"/>
    <x v="565"/>
    <x v="560"/>
    <x v="560"/>
    <x v="557"/>
    <x v="556"/>
    <x v="3"/>
    <x v="17"/>
    <s v="gretel helps developers to build quickly with the data and safely share it with othersour mission is to enable developers to safely and quickly experiment collaborate and build with data"/>
    <s v="Gretel helps developers to build quickly with the data and safely share it with others.Our mission is to enable developers to safely and quickly experiment, collaborate, and build with data"/>
  </r>
  <r>
    <n v="597"/>
    <x v="551"/>
    <x v="560"/>
    <x v="566"/>
    <x v="561"/>
    <x v="561"/>
    <x v="558"/>
    <x v="557"/>
    <x v="3"/>
    <x v="3"/>
    <s v="affect is using digital technology to deliver the world's first evidence-based substance-specific recovery program for methamphetamine and cocaine use disorder"/>
    <s v="Affect is using digital technology to deliver the world's first evidence-based, substance-specific recovery program for methamphetamine and cocaine use disorder."/>
  </r>
  <r>
    <n v="598"/>
    <x v="552"/>
    <x v="561"/>
    <x v="567"/>
    <x v="562"/>
    <x v="562"/>
    <x v="559"/>
    <x v="558"/>
    <x v="27"/>
    <x v="7"/>
    <s v="the gb foods sa manufactures meal solutions such as soups ready dishes and fish"/>
    <s v="THE GB FOODS, S.A. manufactures meal solutions such as, soups, ready dishes, and fish."/>
  </r>
  <r>
    <n v="599"/>
    <x v="553"/>
    <x v="1"/>
    <x v="568"/>
    <x v="5"/>
    <x v="563"/>
    <x v="560"/>
    <x v="1"/>
    <x v="40"/>
    <x v="2"/>
    <s v="konfío is one of the 250 top fintechs in the world according to cb insights we are the largest online lending platform for small and medium businesses in mexico we help these companies to achieve economic growth through the access of credit solutions with a proprietary algorithm that combines data and technology to measure creditworthiness in a matter of minutes in the age of digital data cloud computing and artificial intelligence we are moving far beyond lending to create an array of services tools and platforms that can help all types of businesses to understand and cease their growth opportunities and to accelerate their workforce so they can compete and respond to the ever changing economic landscapes in konfío we believe every business man and woman possesses a super power that can help communities cities and entire families to thrive and achieve a prosperous life our main mission is make them unstoppable so no matter how big the dream is they can achieve it"/>
    <s v="Konfío is one of the 250 Top Fintechs in the world, according to CB Insights. We are the largest online lending platform for Small and Medium Businesses in Mexico. We help these companies to achieve economic growth through the access of credit solutions with a proprietary algorithm that combines data and technology to measure creditworthiness in a matter of minutes. In the age of digital data, cloud computing and artificial intelligence, we are moving far beyond lending, to create an array of services, tools and platforms that can help all types of businesses to understand and cease their growth opportunities and to accelerate their workforce so they can compete and respond to the ever changing economic landscapes. In Konfío, we believe every business man and woman possesses a super power that can help communities, cities and entire families to thrive and achieve a prosperous life. Our main mission is make them unstoppable so no matter how big the dream is they can achieve it."/>
  </r>
  <r>
    <n v="600"/>
    <x v="554"/>
    <x v="562"/>
    <x v="569"/>
    <x v="563"/>
    <x v="564"/>
    <x v="561"/>
    <x v="559"/>
    <x v="2"/>
    <x v="23"/>
    <s v="ofbusiness is a new age commerce and fintech start up and is technologically driven to provide smart procurement and smart financing to smes ofbusiness serves as a single-window for smes in the manufacturing and infrastructure space to provide unsecured credit lines as an alternate to financing smes can use this limit for cost-effective procurement of raw material (tmt bars polymers kraft paper cement and building materials) which the platform aggregates passing the aggregation benefits to the smes"/>
    <s v="OfBusiness is a new age commerce and fintech start up, and is technologically driven to provide smart procurement and smart financing to SMEs. OfBusiness serves as a single-window for SMEs in the manufacturing and infrastructure space to provide unsecured credit lines as an alternate to financing. SMEs can use this limit for cost-effective procurement of raw material (TMT bars, polymers, kraft paper, cement and building materials) which the platform aggregates, passing the aggregation benefits to the SMEs"/>
  </r>
  <r>
    <n v="601"/>
    <x v="555"/>
    <x v="563"/>
    <x v="570"/>
    <x v="564"/>
    <x v="565"/>
    <x v="562"/>
    <x v="560"/>
    <x v="2"/>
    <x v="19"/>
    <s v="ozone overseas is an architectural hardware solutions provider company"/>
    <s v="Ozone Overseas is an architectural hardware solutions provider company."/>
  </r>
  <r>
    <n v="602"/>
    <x v="556"/>
    <x v="564"/>
    <x v="571"/>
    <x v="565"/>
    <x v="566"/>
    <x v="563"/>
    <x v="561"/>
    <x v="3"/>
    <x v="17"/>
    <s v="spensa technologies offers painless cost-effective precision pest management tools for modern agriculture"/>
    <s v="Spensa Technologies offers painless, cost-effective precision pest management tools for modern agriculture."/>
  </r>
  <r>
    <n v="603"/>
    <x v="557"/>
    <x v="565"/>
    <x v="572"/>
    <x v="566"/>
    <x v="567"/>
    <x v="564"/>
    <x v="562"/>
    <x v="16"/>
    <x v="25"/>
    <s v="in a saturated social enterprise field that’s too focused on rewarding scale speed and brand-new solutions it’s refreshing to encounter a purposeful value-driven initiative that is building on existing innovations to tackle the chronic problem of waste management in africa mr green africa is a nairobi-based recycling start-up whose vision is to change people’s perceptions towards waste equals value this small company incorporates the concept of shared value—creating economic value while addressing social and environmental challenges—into its core by harnessing the untapped potential of an existing informal waste management industry"/>
    <s v="In a saturated social enterprise field that’s too focused on rewarding scale, speed, and brand-new solutions, it’s refreshing to encounter a purposeful, value-driven initiative that is building on existing innovations to tackle the chronic problem of waste management in Africa. Mr. Green Africa is a Nairobi-based recycling start-up whose vision is to change people’s perceptions towards. Waste equals value. This small company incorporates the concept of shared value—creating economic value while addressing social and environmental challenges—into its core, by harnessing the untapped potential of an existing informal waste management industry."/>
  </r>
  <r>
    <n v="604"/>
    <x v="558"/>
    <x v="566"/>
    <x v="573"/>
    <x v="567"/>
    <x v="568"/>
    <x v="565"/>
    <x v="563"/>
    <x v="41"/>
    <x v="32"/>
    <s v="first atlantic bank offers full scale banking services designed to meet the diverse needs of our esteemed clients"/>
    <s v="First Atlantic Bank offers full scale banking services designed to meet the diverse needs of our esteemed clients."/>
  </r>
  <r>
    <n v="605"/>
    <x v="559"/>
    <x v="567"/>
    <x v="574"/>
    <x v="568"/>
    <x v="569"/>
    <x v="566"/>
    <x v="564"/>
    <x v="4"/>
    <x v="11"/>
    <s v="kovi is an online car rental startup that provides self-drive car rental service"/>
    <s v="Kovi is an online car rental startup that provides self-drive car rental service."/>
  </r>
  <r>
    <n v="606"/>
    <x v="560"/>
    <x v="568"/>
    <x v="575"/>
    <x v="569"/>
    <x v="570"/>
    <x v="567"/>
    <x v="565"/>
    <x v="6"/>
    <x v="11"/>
    <s v="azimo was founded in 2012 with a strong social purpose: to make it cheaper and easier for people to support their loved ones back home azimo is an online money transfer company that provides a fast secure and low-cost alternative to legacy high street remittance services"/>
    <s v="Azimo was founded in 2012 with a strong social purpose: to make it cheaper and easier for people to support their loved ones back home. Azimo is an online money transfer company that provides a fast, secure, and low-cost alternative to legacy high street remittance services."/>
  </r>
  <r>
    <n v="607"/>
    <x v="561"/>
    <x v="569"/>
    <x v="576"/>
    <x v="570"/>
    <x v="571"/>
    <x v="568"/>
    <x v="566"/>
    <x v="2"/>
    <x v="10"/>
    <s v="dehaat™ is one of the fastest growing start-ups in agri tech sector and one of the very few companies providing end-to-end solutions and services to the farming community in india we are building ai-enabled technologies to revolutionise supply chain and production efficiency in farm sector currently we are operating in eastern india - bihar up and odisha - with 265000+ farmers in our service network and our goal is to bring our services to 5 million farmers by 2024"/>
    <s v="DeHaat™ is one of the fastest growing start-ups in Agri Tech sector and one of the very few companies providing end-to-end solutions and services to the farming community in India. We are building AI-enabled technologies to revolutionise supply chain and production efficiency in farm sector. Currently we are operating in eastern India - Bihar, UP and Odisha - with 2,65,000+ farmers in our service network and our goal is to bring our services to 5 million farmers by 2024."/>
  </r>
  <r>
    <n v="608"/>
    <x v="562"/>
    <x v="570"/>
    <x v="577"/>
    <x v="571"/>
    <x v="572"/>
    <x v="569"/>
    <x v="567"/>
    <x v="3"/>
    <x v="13"/>
    <s v="bluetarp helps b2b suppliers fund the growth of their business by paying them upfront for their sales and protecting them from credit risk"/>
    <s v="BlueTarp helps B2B suppliers fund the growth of their business by paying them upfront for their sales and protecting them from credit risk."/>
  </r>
  <r>
    <n v="609"/>
    <x v="563"/>
    <x v="571"/>
    <x v="578"/>
    <x v="572"/>
    <x v="573"/>
    <x v="570"/>
    <x v="568"/>
    <x v="75"/>
    <x v="28"/>
    <s v="pearl dairy farms is a dairy processing company in uganda"/>
    <s v="Pearl Dairy Farms is a dairy processing company in Uganda."/>
  </r>
  <r>
    <n v="610"/>
    <x v="564"/>
    <x v="572"/>
    <x v="579"/>
    <x v="573"/>
    <x v="574"/>
    <x v="571"/>
    <x v="569"/>
    <x v="3"/>
    <x v="29"/>
    <s v="demisto enterprise is a security operations platform that combines intelligent automation and collaboration into a single chatops interface"/>
    <s v="Demisto Enterprise is a security operations platform that combines intelligent automation and collaboration into a single ChatOps interface."/>
  </r>
  <r>
    <n v="611"/>
    <x v="565"/>
    <x v="573"/>
    <x v="580"/>
    <x v="574"/>
    <x v="575"/>
    <x v="572"/>
    <x v="570"/>
    <x v="44"/>
    <x v="32"/>
    <s v="rmg concept is a swiss company operating in the agricultural sector in west and central africa the company relies on a team of multidisciplinary experienced and dynamic technical engineers and count with the support of world leader companies of the agrochemical sector recognized financial partners and leading international prescribers its activity includes the distribution of agrochemical specialties and commercial and family agricultural commodities the processing and marketing of agricultural products as well as the treatment of waste related to agricultural activity"/>
    <s v="RMG concept is a Swiss company operating in the agricultural sector in West and Central Africa. The company relies on a team of multidisciplinary, experienced and dynamic technical engineers and count with the support of world leader companies of the agrochemical sector, recognized financial partners and leading international prescribers. Its activity includes the distribution of agrochemical specialties and commercial and family agricultural commodities, the processing and marketing of agricultural products as well as the treatment of waste related to agricultural activity."/>
  </r>
  <r>
    <n v="612"/>
    <x v="566"/>
    <x v="574"/>
    <x v="581"/>
    <x v="575"/>
    <x v="576"/>
    <x v="573"/>
    <x v="571"/>
    <x v="3"/>
    <x v="17"/>
    <s v="knack is a peer-to-peer tutoring platform enabling higher education institutions to supplement existing academic support services and create a more personalized equitable and accessible support experience for every student at scale: from freshman through senior year our goal is to empower campuses with 21st-century technology that transforms academic support services into high-impact skill-building interactions to reach historically underserved students on campus "/>
    <s v="Knack is a peer-to-peer tutoring platform enabling higher education institutions to supplement existing academic support services and create a more personalized, equitable, and accessible support experience for every student at scale: from freshman through senior year. Our goal is to empower campuses with 21st-century technology that transforms academic support services into high-impact, skill-building interactions to reach historically underserved students on campus. "/>
  </r>
  <r>
    <n v="613"/>
    <x v="567"/>
    <x v="575"/>
    <x v="582"/>
    <x v="576"/>
    <x v="577"/>
    <x v="574"/>
    <x v="572"/>
    <x v="9"/>
    <x v="9"/>
    <s v="delta irrigation sells and installs irrigation equipment and provides technical assistance to its clients in senegal and cã´te d'ivoire"/>
    <s v="Delta Irrigation sells and installs irrigation equipment and provides technical assistance to its clients in Senegal and CÃ´te d'Ivoire."/>
  </r>
  <r>
    <n v="614"/>
    <x v="568"/>
    <x v="576"/>
    <x v="583"/>
    <x v="577"/>
    <x v="578"/>
    <x v="575"/>
    <x v="573"/>
    <x v="3"/>
    <x v="19"/>
    <s v="slayback pharma llc is a specialty pharmaceutical company focused on developing manufacturing and sourcing of complex generic pharmaceutical products with a specific emphasis on complex injectables and other non-solid oral products slayback has created a unique portfolio of complex generics by smart product selection and execution and connecting various dots through a network of contract r&amp;d laboratories and manufacturing organizations comprising smart and rapid development capabilities sophisticated manufacturing and innovative drug delivery technologies"/>
    <s v="Slayback Pharma LLC is a specialty pharmaceutical company focused on developing, manufacturing and sourcing of complex generic pharmaceutical products, with a specific emphasis on complex injectables and other non-solid oral products. Slayback has created a unique portfolio of complex generics by smart product selection and execution and connecting various dots through a network of contract R&amp;D laboratories and manufacturing organizations, comprising smart and rapid development capabilities, sophisticated manufacturing and innovative drug delivery technologies."/>
  </r>
  <r>
    <n v="615"/>
    <x v="569"/>
    <x v="577"/>
    <x v="584"/>
    <x v="578"/>
    <x v="579"/>
    <x v="576"/>
    <x v="574"/>
    <x v="71"/>
    <x v="13"/>
    <s v="aether biomedical is a rehabiliation robotics startup focused on building bionic limbs for upper limb amputees"/>
    <s v="Aether Biomedical is a rehabiliation robotics startup focused on building bionic limbs for upper limb amputees"/>
  </r>
  <r>
    <n v="616"/>
    <x v="570"/>
    <x v="578"/>
    <x v="585"/>
    <x v="579"/>
    <x v="580"/>
    <x v="577"/>
    <x v="575"/>
    <x v="21"/>
    <x v="30"/>
    <s v="ceci manufactures industrial vehicles which include trucks and trailers"/>
    <s v="C.E.C.I. manufactures industrial vehicles which include trucks and trailers."/>
  </r>
  <r>
    <n v="617"/>
    <x v="571"/>
    <x v="579"/>
    <x v="586"/>
    <x v="580"/>
    <x v="581"/>
    <x v="578"/>
    <x v="576"/>
    <x v="0"/>
    <x v="0"/>
    <s v="sia (school of international art) is china’s leading art and design educational institution with 14 learning centres and 500 full-time tutors across the country regarded as the 'cradle of artists' we inspire grow and guide students to reach their full potential"/>
    <s v="SIA (School of International Art) is China’s leading art and design educational institution with 14 learning centres and 500 full-time tutors across the country. Regarded as the 'cradle of artists', we inspire, grow and guide students to reach their full potential."/>
  </r>
  <r>
    <n v="618"/>
    <x v="572"/>
    <x v="580"/>
    <x v="587"/>
    <x v="581"/>
    <x v="582"/>
    <x v="579"/>
    <x v="577"/>
    <x v="6"/>
    <x v="13"/>
    <s v="mobile value added service infrastructure company"/>
    <s v="Mobile Value Added Service Infrastructure Company"/>
  </r>
  <r>
    <n v="619"/>
    <x v="573"/>
    <x v="581"/>
    <x v="588"/>
    <x v="582"/>
    <x v="583"/>
    <x v="580"/>
    <x v="578"/>
    <x v="40"/>
    <x v="4"/>
    <s v="kubofinanciero is the only 100% digital regulated finance company in mexico it offers savings accounts personal loans and term deposits to its clients kubo’s lean model allows for lower interest rates for borrowers and higher return rates for depositors and investors its innovative model and strategic approach aim to encourage a “multipliereffect” to generate and strengthen mexico’s emerging middle class through customer-centered financial services"/>
    <s v="Kubo.financiero is the only 100% digital regulated finance company in Mexico. It offers savings accounts, personal loans and term deposits to its clients. Kubo’s lean model allows for lower interest rates for borrowers and higher return rates for depositors and investors. Its innovative model and strategic approach aim to encourage a “multipliereffect” to generate and strengthen Mexico’s emerging middle class through customer-centered financial services."/>
  </r>
  <r>
    <n v="620"/>
    <x v="574"/>
    <x v="582"/>
    <x v="589"/>
    <x v="583"/>
    <x v="584"/>
    <x v="581"/>
    <x v="579"/>
    <x v="3"/>
    <x v="6"/>
    <s v="with hustle you can expand the scope and effectiveness of your outreach and connect with a younger demographic in the way that they prefer to communicate: through text texting with hustle is 77x faster than phone banking and results in 40x more engagement than email organizations like planned parenthood new york university seiu and the bernie sanders campaign have all used hustle to facilitate authentic peer-to-peer conversations with their most important contacts whether it’s to mobilize volunteers increase event attendance or raise money hustle’s platform provides a range of possible workflows to help anyone in your organization exceed goals and build more meaningful relationships"/>
    <s v="With Hustle, you can expand the scope and effectiveness of your outreach and connect with a younger demographic in the way that they prefer to communicate: through text. Texting with Hustle is 77x faster than phone banking and results in 40x more engagement than email. Organizations like Planned Parenthood, New York University, SEIU, and the Bernie Sanders campaign have all used Hustle to facilitate authentic, peer-to-peer conversations with their most important contacts. Whether it’s to mobilize volunteers, increase event attendance, or raise money, Hustle’s platform provides a range of possible workflows to help anyone in your organization exceed goals and build more meaningful relationships."/>
  </r>
  <r>
    <n v="621"/>
    <x v="575"/>
    <x v="583"/>
    <x v="590"/>
    <x v="584"/>
    <x v="585"/>
    <x v="582"/>
    <x v="580"/>
    <x v="47"/>
    <x v="17"/>
    <s v="valify is a digital identity infrastructure technology that provides identity solutions to financial institutions and e-commerce platforms"/>
    <s v="Valify is a digital identity infrastructure technology that provides identity solutions to financial institutions, and e-commerce platforms."/>
  </r>
  <r>
    <n v="622"/>
    <x v="576"/>
    <x v="584"/>
    <x v="591"/>
    <x v="585"/>
    <x v="586"/>
    <x v="583"/>
    <x v="581"/>
    <x v="3"/>
    <x v="6"/>
    <s v="social content marketing - vanity profiles meets content marketing"/>
    <s v="Social Content Marketing - Vanity Profiles meets Content Marketing"/>
  </r>
  <r>
    <n v="623"/>
    <x v="577"/>
    <x v="585"/>
    <x v="592"/>
    <x v="586"/>
    <x v="587"/>
    <x v="584"/>
    <x v="582"/>
    <x v="15"/>
    <x v="11"/>
    <s v="addi is a technology company that provides credit and banking solutions"/>
    <s v="Addi is a technology company that provides credit and banking solutions."/>
  </r>
  <r>
    <n v="624"/>
    <x v="578"/>
    <x v="586"/>
    <x v="593"/>
    <x v="587"/>
    <x v="588"/>
    <x v="585"/>
    <x v="583"/>
    <x v="3"/>
    <x v="6"/>
    <s v="seesmic provides social media management and collaboration tools that enable businesses to build and manage their brands online"/>
    <s v="Seesmic provides social media management and collaboration tools that enable businesses to build and manage their brands online."/>
  </r>
  <r>
    <n v="625"/>
    <x v="579"/>
    <x v="587"/>
    <x v="594"/>
    <x v="588"/>
    <x v="589"/>
    <x v="586"/>
    <x v="584"/>
    <x v="3"/>
    <x v="6"/>
    <s v="whereas most insurtechs seek to improve existing monoline products and markets we follow the concept of straight through processing to create highly relevant insurance products and to offer them globally and at very low cost so that we can support people in their local communitiesmicro insurance company is a provider of microinsurance products to the low and middle-income market"/>
    <s v="Whereas most Insurtechs seek to improve existing monoline products and markets, we follow the concept of straight through processing to create highly relevant insurance products and to offer them globally and at very low cost so that we can support people in their local communities.Micro Insurance Company is a provider of microinsurance products to the low and middle-income market."/>
  </r>
  <r>
    <n v="626"/>
    <x v="580"/>
    <x v="588"/>
    <x v="595"/>
    <x v="589"/>
    <x v="590"/>
    <x v="587"/>
    <x v="585"/>
    <x v="3"/>
    <x v="14"/>
    <s v="snapt is an application delivery software for load balancing web acceleration caching and security for critical services"/>
    <s v="Snapt is an application delivery software for load balancing, web acceleration, caching, and security for critical services."/>
  </r>
  <r>
    <n v="627"/>
    <x v="581"/>
    <x v="589"/>
    <x v="596"/>
    <x v="590"/>
    <x v="591"/>
    <x v="588"/>
    <x v="586"/>
    <x v="3"/>
    <x v="13"/>
    <s v="analogix semiconductor designs and manufactures semiconductors for the digital multimedia market from portable devices such as smartphones notebooks and vr head mounted displays to large high-definition tvs and high-end graphics cards analogix is the market leader in providing end-to-end interface connectivity semiconductor solutions for displayport under its slimport brand including high-speed signal conditioners and an industry leader in mobile display controllers such as low-power high-speed timing controller solutions"/>
    <s v="Analogix Semiconductor designs and manufactures semiconductors for the digital multimedia market, from portable devices such as smartphones, notebooks, and VR head mounted displays, to large, high-definition TVs and high-end graphics cards. Analogix is the market leader in providing end-to-end interface connectivity semiconductor solutions for DisplayPort under its SlimPort brand, including high-speed signal conditioners, and an industry leader in mobile display controllers, such as low-power, high-speed timing controller solutions."/>
  </r>
  <r>
    <n v="628"/>
    <x v="582"/>
    <x v="590"/>
    <x v="597"/>
    <x v="591"/>
    <x v="592"/>
    <x v="589"/>
    <x v="587"/>
    <x v="75"/>
    <x v="6"/>
    <s v="ridelink is a transport network company filling mobility gaps in african cities for both small  medium and large enterprises in cities we are currently operation in kampala uganda and are actively looking for the best talent and partners to reshape africa's business transport city by city"/>
    <s v="Ridelink is a transport network company filling mobility gaps in African cities for both Small , Medium and Large Enterprises in cities. We are currently operation in Kampala, Uganda and are actively looking for the best talent and partners to reshape Africa's business transport city by city"/>
  </r>
  <r>
    <n v="629"/>
    <x v="583"/>
    <x v="591"/>
    <x v="598"/>
    <x v="592"/>
    <x v="593"/>
    <x v="590"/>
    <x v="588"/>
    <x v="23"/>
    <x v="3"/>
    <s v="nasra public school aims to establish schools for children of low or middle class families"/>
    <s v="Nasra Public School aims to establish schools for children of low or middle class families."/>
  </r>
  <r>
    <n v="630"/>
    <x v="584"/>
    <x v="592"/>
    <x v="599"/>
    <x v="593"/>
    <x v="594"/>
    <x v="591"/>
    <x v="589"/>
    <x v="3"/>
    <x v="6"/>
    <s v="anchor is the company that makes it easy for anyone to start a podcast through award winning apps for ios android and web through easy-to-use tools straightforward analytics one-touch distribution and unlimited podcast hosting that’s 100% free anchor is enabling people all over the world to have their voices heard regardless of experience"/>
    <s v="Anchor is the company that makes it easy for anyone to start a podcast through award winning apps for iOS, Android, and web. Through easy-to-use tools, straightforward analytics, one-touch distribution, and unlimited podcast hosting that’s 100% free, Anchor is enabling people all over the world to have their voices heard, regardless of experience."/>
  </r>
  <r>
    <n v="631"/>
    <x v="585"/>
    <x v="593"/>
    <x v="600"/>
    <x v="594"/>
    <x v="595"/>
    <x v="592"/>
    <x v="590"/>
    <x v="3"/>
    <x v="26"/>
    <s v="meevee provides personalized tv and movie guides based on the user's favorite actors or genres"/>
    <s v="MeeVee provides personalized TV and movie guides based on the user's favorite actors or genres."/>
  </r>
  <r>
    <n v="632"/>
    <x v="586"/>
    <x v="594"/>
    <x v="601"/>
    <x v="595"/>
    <x v="596"/>
    <x v="593"/>
    <x v="591"/>
    <x v="6"/>
    <x v="6"/>
    <s v="mysociety helps people be active citizens with technology research and data used by individuals journalists and civil society in over 40 countries around the world we build and share digital technologies across three interlinked practice areas democracy transparency and community; each underpinned by research sector building and appropriate commercial workour aim is to enhance civic participation for millions of people making it possible for them to collectively drive changes in the policy and practice of governments and ultimately contribute to building effective accountable and inclusive governance and more equitable democratic and sustainable societies"/>
    <s v="mySociety helps people be active citizens with technology, research and data used by individuals, journalists, and civil society in over 40 countries around the world. We build and share digital technologies across three interlinked practice areas, Democracy, Transparency and Community; each underpinned by research, sector building and appropriate commercial work.Our aim is to enhance civic participation for millions of people, making it possible for them to collectively drive changes in the policy and practice of governments, and ultimately contribute to building effective, accountable and inclusive governance and more equitable, democratic and sustainable societies."/>
  </r>
  <r>
    <n v="633"/>
    <x v="587"/>
    <x v="595"/>
    <x v="602"/>
    <x v="596"/>
    <x v="597"/>
    <x v="594"/>
    <x v="592"/>
    <x v="31"/>
    <x v="2"/>
    <s v="we are a digital insurer that combines innovative rates and experienced experts under one roof wefox redefines insurance and makes insurance 1ßx better to make people be safe our founder and ceo julian teicke had a clear vision from the beginning: a company based on trust clarity and cohesion we are a strong collective of experts from all disciplines: insurers and tech companies consultants and programmers dreamers and doers misunderstood geniuses and bold rebels all with thewefox is a digital insurance company aiming to make people safe and prevent risk by reinventing insurance at scale through technology goal of changing the world for the better wefox is here to change insurance forever because insurance is beautiful it covers what matters most it's about lives and livelihoods about better chances and second chances "/>
    <s v="We are a digital insurer that combines innovative rates and experienced experts under one roof. wefox redefines insurance and makes insurance 1ßx better to make people be safe. Our founder and CEO Julian Teicke had a clear vision from the beginning: a company based on trust, clarity, and cohesion. We are a strong collective of experts from all disciplines: insurers and tech companies, consultants and programmers, dreamers and doers, misunderstood geniuses, and bold rebels. All with thewefox is a digital insurance company aiming to make people safe and prevent risk by reinventing insurance at scale through technology. goal of changing the world for the better. wefox is here to change insurance forever. Because insurance is beautiful. It covers what matters most. It's about lives and livelihoods, about better chances and second chances. "/>
  </r>
  <r>
    <n v="634"/>
    <x v="588"/>
    <x v="596"/>
    <x v="603"/>
    <x v="597"/>
    <x v="598"/>
    <x v="595"/>
    <x v="593"/>
    <x v="6"/>
    <x v="6"/>
    <s v="whereismytransport helps people understand mobility in emerging-market megacities our data services inform industry-leading companies and solve real-world problems our products improve the public transport experience in places where billions of people lack reliable network informationwhereismytransport fills that mobility data gap combining people product and process helps us deliver mobility data that makes smarter solutions to real-world problems possible for industry leaders like google the world bank and wsp "/>
    <s v="WhereIsMyTransport helps people understand mobility in emerging-market megacities. Our data services inform industry-leading companies and solve real-world problems. Our products improve the public transport experience in places where billions of people lack reliable network information.WhereIsMyTransport fills that mobility data gap. Combining people, product, and process helps us deliver mobility data that makes smarter solutions to real-world problems possible for industry leaders like Google, the World Bank, and WSP. "/>
  </r>
  <r>
    <n v="635"/>
    <x v="589"/>
    <x v="597"/>
    <x v="604"/>
    <x v="598"/>
    <x v="599"/>
    <x v="596"/>
    <x v="594"/>
    <x v="3"/>
    <x v="3"/>
    <s v="everytable is a los angeles-based social enterprise that is defining the future of food our mission is to make fresh healthy meals affordable for everyone meals are made fresh from scratch each day at our central kitchen and sold through small footprint everytable company-operated stores in 2019 we launched two new distribution channels to reach even more people across los angeles: a meal subscription service where customers can have everytable delivered to their door or ready for pick-up on a weekly basis; and the everytable smartfridge a tech-enabled vending machine we're placing at offices buildings college campuses medical buildings etc and keep it fully stocked with everytable meals; employees just swipe a credit card and pick the meals of their choice we are well-funded with a results-oriented management team that is determined to build a lasting business that solves a major social problem"/>
    <s v="Everytable is a Los Angeles-based social enterprise that is defining the future of food. Our mission is to make fresh, healthy meals affordable for everyone. Meals are made fresh from scratch each day at our central kitchen and sold through small footprint, Everytable company-operated stores. In 2019 we launched two new distribution channels to reach even more people across Los Angeles: a meal subscription service where customers can have Everytable delivered to their door or ready for pick-up on a weekly basis; and the Everytable SmartFridge, a tech-enabled vending machine we're placing at offices buildings, college campuses, medical buildings, etc. and keep it fully stocked with Everytable meals; employees just swipe a credit card and pick the meals of their choice! We are well-funded, with a results-oriented management team that is determined to build a lasting business that solves a major social problem"/>
  </r>
  <r>
    <n v="636"/>
    <x v="590"/>
    <x v="598"/>
    <x v="605"/>
    <x v="599"/>
    <x v="600"/>
    <x v="597"/>
    <x v="595"/>
    <x v="0"/>
    <x v="0"/>
    <s v="veniibot is a high-tech company specializing in artificial intelligence and robotic technology it is the pioneer of sweeping machine mopping self-cleaning technology mopping vacuum robot n1 max is our main product which supports wet mopping sweeping and washing mop automatically it is highly praised by global users"/>
    <s v="Veniibot is a high-tech company specializing in artificial intelligence and robotic technology. It is the pioneer of sweeping machine mopping self-cleaning technology. Mopping Vacuum Robot N1 Max is our main product which supports wet mopping, sweeping, and washing mop automatically. It is highly praised by global users."/>
  </r>
  <r>
    <n v="637"/>
    <x v="591"/>
    <x v="599"/>
    <x v="606"/>
    <x v="600"/>
    <x v="601"/>
    <x v="598"/>
    <x v="596"/>
    <x v="3"/>
    <x v="22"/>
    <s v="kenzie academy provides a solution to the dramatic shortage of tech talent in the us by reimagining higher education for the tech sector"/>
    <s v="Kenzie Academy provides a solution to the dramatic shortage of tech talent in the U.S., by reimagining higher education for the tech sector."/>
  </r>
  <r>
    <n v="638"/>
    <x v="592"/>
    <x v="600"/>
    <x v="607"/>
    <x v="601"/>
    <x v="602"/>
    <x v="599"/>
    <x v="597"/>
    <x v="3"/>
    <x v="35"/>
    <s v="databricks is the data and ai company more than 5000 organizations worldwide — including comcast condé nast h&amp;m and over 4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
    <s v="Databricks is the data and AI company. More than 5,000 organizations worldwide — including Comcast, Condé Nast, H&amp;M, and over 4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
  </r>
  <r>
    <n v="639"/>
    <x v="593"/>
    <x v="601"/>
    <x v="608"/>
    <x v="602"/>
    <x v="603"/>
    <x v="600"/>
    <x v="598"/>
    <x v="4"/>
    <x v="2"/>
    <s v="general water operates as a full scope solution provider of on-site ground water extraction &amp; wastewater treatment systems"/>
    <s v="General Water operates as a full scope solution provider of on-site ground water extraction &amp; wastewater treatment systems."/>
  </r>
  <r>
    <n v="640"/>
    <x v="594"/>
    <x v="602"/>
    <x v="609"/>
    <x v="603"/>
    <x v="604"/>
    <x v="601"/>
    <x v="599"/>
    <x v="76"/>
    <x v="28"/>
    <s v="bankingly allows financial institutions to provide world-class electronic channels to their customers with the agility and security required at a reasonable and variable cost"/>
    <s v="Bankingly allows financial institutions to provide world-class electronic channels to their customers, with the agility and security required, at a reasonable and variable cost."/>
  </r>
  <r>
    <n v="641"/>
    <x v="595"/>
    <x v="603"/>
    <x v="610"/>
    <x v="604"/>
    <x v="605"/>
    <x v="602"/>
    <x v="600"/>
    <x v="3"/>
    <x v="15"/>
    <s v="radar is a saas to simplify compliance with state and federal data breach regulations"/>
    <s v="RADAR is a SaaS to Simplify Compliance with State and Federal Data Breach Regulations."/>
  </r>
  <r>
    <n v="642"/>
    <x v="596"/>
    <x v="604"/>
    <x v="611"/>
    <x v="605"/>
    <x v="606"/>
    <x v="603"/>
    <x v="601"/>
    <x v="10"/>
    <x v="11"/>
    <s v="bukuwarung is a y-combinator backed technology company that is building digital infrastructure for 60 million msmes in indonesia bukuwarung's vision is to empower 60 million msmes in indonesia to become financially aware and enable them to manage and grow their business using our technology platform starting with bookkeeping and digital payments bukuwarung is a startup focused on building bookkeeping digital payments and e-commerce solutions for msmes in indonesia"/>
    <s v="BukuWarung is a Y-Combinator backed technology company that is building digital infrastructure for 60 million MSMEs in Indonesia. BukuWarung's vision is to empower 60 million MSMEs in Indonesia to become financially aware and enable them to manage and grow their business using our technology platform, starting with bookkeeping and digital payments. BukuWarung is a startup focused on building bookkeeping, digital payments, and e-commerce solutions for MSMEs in Indonesia."/>
  </r>
  <r>
    <n v="643"/>
    <x v="597"/>
    <x v="605"/>
    <x v="612"/>
    <x v="606"/>
    <x v="607"/>
    <x v="604"/>
    <x v="602"/>
    <x v="0"/>
    <x v="13"/>
    <s v="zero zero robotics is working to develop an innovative new device called the hover camera"/>
    <s v="Zero Zero Robotics is working to develop an innovative new device called the Hover Camera."/>
  </r>
  <r>
    <n v="644"/>
    <x v="598"/>
    <x v="606"/>
    <x v="613"/>
    <x v="607"/>
    <x v="608"/>
    <x v="605"/>
    <x v="603"/>
    <x v="18"/>
    <x v="9"/>
    <s v="wistiki is the most innovative &quot;lost-and-found&quot;​ community our mission is to create an ecosystem of products and services that help you finding your lost items via a strong community (+600k users 1m facebook fans) our products are small connected trackers that locate and make your lost items ring using your smartphone if your wistiki is not around you your smartphone always memorizes the last gps location where you left it "/>
    <s v="Wistiki is the most innovative &quot;lost-and-found&quot;​ community! Our mission is to create an ecosystem of products and services that help you finding your lost items via a strong community (+600K users, 1M facebook fans!). Our products are small connected trackers that locate and make your lost items ring, using your smartphone. If your Wistiki is not around you, your smartphone always memorizes the last GPS location where you left it. "/>
  </r>
  <r>
    <n v="645"/>
    <x v="599"/>
    <x v="607"/>
    <x v="614"/>
    <x v="608"/>
    <x v="609"/>
    <x v="606"/>
    <x v="604"/>
    <x v="0"/>
    <x v="13"/>
    <s v="a medical robot developer that works with hospitals and clinics to develop medical robots to improve the work efficiency of medical workers"/>
    <s v="A medical robot developer that works with hospitals and clinics to develop medical robots to improve the work efficiency of medical workers."/>
  </r>
  <r>
    <n v="646"/>
    <x v="600"/>
    <x v="608"/>
    <x v="615"/>
    <x v="609"/>
    <x v="610"/>
    <x v="607"/>
    <x v="605"/>
    <x v="3"/>
    <x v="13"/>
    <s v="empowering consumer businesses to improve their sales conversions and funnel efficiency using artificial intelligence &amp; data science"/>
    <s v="Empowering consumer businesses to improve their sales conversions and funnel efficiency, using Artificial Intelligence &amp; Data Science."/>
  </r>
  <r>
    <n v="647"/>
    <x v="601"/>
    <x v="1"/>
    <x v="1"/>
    <x v="5"/>
    <x v="611"/>
    <x v="608"/>
    <x v="1"/>
    <x v="16"/>
    <x v="14"/>
    <s v="faster more reliable access of the over 7 billion people in the world fewer than half are connected to the internet and for many who are online inadequate or nonexistent infrastructure offers slow and unreliable connections csquared was launched to bring faster more reliable internet to the people and places that need it we first built a metro fiber network in the city of kampala uganda a dense urban center that was limited to pre-broadband speeds since then we have expanded csquared to ghana where we expect to build over 1000 kilometers of fiber in accra tema and kumasi in uganda we also offer wholesale last-mile wi-fi access internet service providers (isps) and mobile network operators (mnos) can leverage our network to bring high-quality wi-fi to homeowners small businesses and mobile users on-the-go we continue to explore opportunities for expanding csquared wi-fi networks to future markets a lightspeed network csquared enables isps and mnos to provide high-quality broadband at lower costs through shared infrastructure such as metro fiber and wi-fi networks our shared infrastructure model means we work alongside our customers building networks they can leverage to provide better services to end users we have seen how connecting kampala to existing long-distance fiber lines has helped to provide the city with a foundation for growth and help more people get online we are excited to see similar growth in ghana"/>
    <s v="Faster, more reliable access. Of the over 7 billion people in the world, fewer than half are connected to the Internet. And for many who are online, inadequate or nonexistent infrastructure offers slow and unreliable connections. CSquared was launched to bring faster, more reliable Internet to the people and places that need it. We first built a metro fiber network in the city of Kampala, Uganda, a dense urban center that was limited to pre-broadband speeds. Since then, we have expanded CSquared to Ghana, where we expect to build over 1,000 kilometers of fiber in Accra, Tema and Kumasi. In Uganda, we also offer wholesale last-mile Wi-Fi access. Internet Service Providers (ISPs) and Mobile Network Operators (MNOs) can leverage our network to bring high-quality Wi-Fi to homeowners, small businesses and mobile users on-the-go. We continue to explore opportunities for expanding CSquared Wi-Fi networks to future markets. A lightspeed network CSquared enables ISPs and MNOs to provide high-quality broadband at lower costs through shared infrastructure such as metro fiber and Wi-Fi networks. Our shared infrastructure model means we work alongside our customers, building networks they can leverage to provide better services to end users. We have seen how connecting Kampala to existing long-distance fiber lines has helped to provide the city with a foundation for growth and help more people get online. We are excited to see similar growth in Ghana."/>
  </r>
  <r>
    <n v="648"/>
    <x v="602"/>
    <x v="609"/>
    <x v="616"/>
    <x v="610"/>
    <x v="612"/>
    <x v="609"/>
    <x v="606"/>
    <x v="2"/>
    <x v="6"/>
    <s v="bijak is a b2b marketplace for suppliers and buyers across india’s agri value chain bijak aims to bridge the information asymmetry and lack of accountability in agricultural commodities trading since launch bijak has expanded across 22 states 400 regions and 80+ commodities"/>
    <s v="Bijak is a B2B marketplace for suppliers and buyers across India’s Agri value chain. Bijak aims to bridge the information asymmetry and lack of accountability in agricultural commodities trading. Since launch, Bijak has expanded across 22 states, 400 regions, and 80+ commodities."/>
  </r>
  <r>
    <n v="649"/>
    <x v="603"/>
    <x v="610"/>
    <x v="617"/>
    <x v="611"/>
    <x v="613"/>
    <x v="610"/>
    <x v="607"/>
    <x v="3"/>
    <x v="29"/>
    <s v="appomni is a saas security management solution that enables security and it teams to secure applications used by their employees"/>
    <s v="AppOmni is a SaaS security management solution that enables security and IT teams to secure applications used by their employees."/>
  </r>
  <r>
    <n v="650"/>
    <x v="604"/>
    <x v="611"/>
    <x v="618"/>
    <x v="612"/>
    <x v="614"/>
    <x v="611"/>
    <x v="608"/>
    <x v="3"/>
    <x v="26"/>
    <s v="farmers business network is an independent and unbiased℠ farmer-to-farmer agronomic information network our mission is to improve the livelihood of farmers by making data useful and accessible farmers business network (fbn) utilizes data science and machine learning to provide members with unbiased and unprecedented insights about each of their fields powered by billions of data points from our network we provide farmers with product performance benchmarking and predictive analytics based on real world performance data"/>
    <s v="Farmers Business Network is an independent and unbiased℠, farmer-to-farmer agronomic information network. Our mission is to improve the livelihood of farmers by making data useful and accessible. Farmers Business Network (FBN) utilizes data science and machine learning to provide members with unbiased and unprecedented insights about each of their fields, powered by billions of data points from our network. We provide farmers with product performance, benchmarking and predictive analytics based on real world performance data."/>
  </r>
  <r>
    <n v="651"/>
    <x v="605"/>
    <x v="612"/>
    <x v="619"/>
    <x v="613"/>
    <x v="615"/>
    <x v="612"/>
    <x v="609"/>
    <x v="2"/>
    <x v="10"/>
    <s v="reshamandi is india's first award winning digital supply chain for silk we aim to help all stakeholders of the supply chain by offering the right quality inputs technical advisory iot devices and effective market linkage giving them more revenue potential via the reshamandi app "/>
    <s v="Reshamandi is India's first award winning Digital Supply Chain for Silk. We aim to help all stakeholders of the supply chain by offering the right quality inputs, technical advisory, IoT devices, and effective market linkage giving them more revenue potential, via the ReshaMandi app. "/>
  </r>
  <r>
    <n v="652"/>
    <x v="606"/>
    <x v="613"/>
    <x v="620"/>
    <x v="614"/>
    <x v="616"/>
    <x v="613"/>
    <x v="610"/>
    <x v="9"/>
    <x v="9"/>
    <s v="golden nuts and grain  specializes in food processing specifically in the production of natural juices made with local products"/>
    <s v="Golden Nuts and Grain  specializes in food processing, specifically in the production of natural juices made with local products."/>
  </r>
  <r>
    <n v="653"/>
    <x v="607"/>
    <x v="614"/>
    <x v="621"/>
    <x v="615"/>
    <x v="617"/>
    <x v="614"/>
    <x v="611"/>
    <x v="35"/>
    <x v="17"/>
    <s v="as worqcompany we provide a financial service platform helping entrepreneurs cutting operating costs and operational loads our team of specialists offers access to all the services you may need everything from starting a company to digital and office solutions from an end-to-end provider"/>
    <s v="As WorqCompany, we provide a financial service platform, helping entrepreneurs cutting operating costs and operational loads. Our team of specialists offers access to all the services you may need, everything from starting a company to digital and office solutions, from an end-to-end provider."/>
  </r>
  <r>
    <n v="654"/>
    <x v="608"/>
    <x v="615"/>
    <x v="622"/>
    <x v="616"/>
    <x v="618"/>
    <x v="615"/>
    <x v="612"/>
    <x v="3"/>
    <x v="13"/>
    <s v="ugetheard is a complaint resolution website that enables consumers to post complaints for businesses to resolve"/>
    <s v="uGetHeard is a complaint resolution website that enables consumers to post complaints for businesses to resolve."/>
  </r>
  <r>
    <n v="655"/>
    <x v="609"/>
    <x v="616"/>
    <x v="623"/>
    <x v="617"/>
    <x v="619"/>
    <x v="616"/>
    <x v="613"/>
    <x v="61"/>
    <x v="8"/>
    <s v="grupo vi-da is a leading company in the development of multimedia platforms for the hispanic market"/>
    <s v="Grupo VI-DA is a leading company in the development of multimedia platforms for the Hispanic market."/>
  </r>
  <r>
    <n v="656"/>
    <x v="610"/>
    <x v="617"/>
    <x v="624"/>
    <x v="618"/>
    <x v="620"/>
    <x v="617"/>
    <x v="614"/>
    <x v="23"/>
    <x v="3"/>
    <s v="ansaar management company provides innovative affordable housing solutions to the lower income segments"/>
    <s v="Ansaar Management Company provides innovative affordable housing solutions to the lower income segments."/>
  </r>
  <r>
    <n v="657"/>
    <x v="611"/>
    <x v="618"/>
    <x v="625"/>
    <x v="619"/>
    <x v="621"/>
    <x v="618"/>
    <x v="615"/>
    <x v="3"/>
    <x v="28"/>
    <s v="our mission is to empower anyone to make better food at home every day of the week if you're passionate about great food and you want to be a key part of bringing ambitious products into the world -- and to do it with a diverse group of teammates who share those passions then brava is for youbrava home is an iot and domestic automation company that integrates technology and design to enable joyful experiences in the home"/>
    <s v="Our mission is to empower anyone to make better food at home, every day of the week. If you're passionate about great food and you want to be a key part of bringing ambitious products into the world -- and to do it with a diverse group of teammates who share those passions, then Brava is for you!Brava Home is an IoT and domestic automation company that integrates technology and design to enable joyful experiences in the home."/>
  </r>
  <r>
    <n v="658"/>
    <x v="612"/>
    <x v="619"/>
    <x v="626"/>
    <x v="620"/>
    <x v="622"/>
    <x v="619"/>
    <x v="616"/>
    <x v="3"/>
    <x v="14"/>
    <s v="inquba powers the customer experiences and engagements of leading brands across the world"/>
    <s v="inQuba powers the customer experiences and engagements of leading brands across the world."/>
  </r>
  <r>
    <n v="659"/>
    <x v="613"/>
    <x v="620"/>
    <x v="627"/>
    <x v="621"/>
    <x v="623"/>
    <x v="620"/>
    <x v="617"/>
    <x v="3"/>
    <x v="13"/>
    <s v="pipecandy tracks mid-market and enterprise ecommerce companies and using predictive analytics predicts inflection points in these businesses pipecandy's insights help marketers investors analysts and sales teams understand their target companies better pipecandy is used by world's leading logistics tech and finance companies we are backed by leading investors in the us and india"/>
    <s v="PipeCandy tracks mid-market and enterprise eCommerce companies and using predictive analytics, predicts inflection points in these businesses. PipeCandy's insights help marketers, investors, analysts and sales teams understand their target companies better. PipeCandy is used by world's leading logistics, tech and finance companies. We are backed by leading investors in the US and India."/>
  </r>
  <r>
    <n v="660"/>
    <x v="614"/>
    <x v="621"/>
    <x v="628"/>
    <x v="622"/>
    <x v="624"/>
    <x v="621"/>
    <x v="618"/>
    <x v="9"/>
    <x v="9"/>
    <s v="senar (senã©gal peanut) is a senegalese family sme located in dakar specialized in the processing and sale of nut products"/>
    <s v="SENAR (SENÃ©gal Peanut) is a Senegalese family SME located in Dakar specialized in the processing and sale of nut products."/>
  </r>
  <r>
    <n v="661"/>
    <x v="615"/>
    <x v="622"/>
    <x v="629"/>
    <x v="623"/>
    <x v="625"/>
    <x v="622"/>
    <x v="619"/>
    <x v="14"/>
    <x v="36"/>
    <s v="equity for tanzania is a finance company that provides equipment loan for small and medium scale enterprise and farmers"/>
    <s v="Equity for Tanzania is a finance company that provides equipment loan for small and medium scale enterprise and farmers."/>
  </r>
  <r>
    <n v="662"/>
    <x v="616"/>
    <x v="623"/>
    <x v="630"/>
    <x v="624"/>
    <x v="626"/>
    <x v="623"/>
    <x v="620"/>
    <x v="3"/>
    <x v="6"/>
    <s v="patientslikeme is a personalized health network of an integrated community health management and real-world data platformthrough continued advancements in our learning health network and by connecting with a community of people like them patients can discover new paths forward to improve their health today and in the future"/>
    <s v="PatientsLikeMe is a personalized health network of an integrated community, health management, and real-world data platform.Through continued advancements in our learning health network, and by connecting with a community of people like them, patients can discover new paths forward to improve their health today, and in the future."/>
  </r>
  <r>
    <n v="663"/>
    <x v="617"/>
    <x v="624"/>
    <x v="631"/>
    <x v="625"/>
    <x v="627"/>
    <x v="624"/>
    <x v="621"/>
    <x v="3"/>
    <x v="5"/>
    <s v="wave technology solutions offers information management systems backfile conversion and data hosting solutions"/>
    <s v="Wave Technology Solutions offers information management systems, backfile conversion, and data hosting solutions."/>
  </r>
  <r>
    <n v="664"/>
    <x v="618"/>
    <x v="625"/>
    <x v="632"/>
    <x v="626"/>
    <x v="628"/>
    <x v="625"/>
    <x v="622"/>
    <x v="3"/>
    <x v="20"/>
    <s v="eliem therapeutics is a biotechnology company delivering therapies that empower patients to live on their own terms backed by ra capital management access biotechnology and intermediate capital group eliem channels its experience energy and passion for improving patients’ quality of life by developing and commercializing potentially “best-in-class” drug candidates to treat neuronal excitability disorders these conditions—such as chronic pain depression epilepsy and anxiety—cause deep suffering for tens of millions of people each day at its core the eliem team is motivated by the promise of helping patients live happier more fulfilling lives "/>
    <s v="Eliem Therapeutics is a biotechnology company delivering therapies that empower patients to live on their own terms. Backed by RA Capital Management, Access Biotechnology, and Intermediate Capital Group, Eliem channels its experience, energy, and passion for improving patients’ quality of life by developing and commercializing potentially “best-in-class” drug candidates to treat neuronal excitability disorders. These conditions—such as chronic pain, depression, epilepsy, and anxiety—cause deep suffering for tens of millions of people each day. At its core, the Eliem team is motivated by the promise of helping patients live happier, more fulfilling lives. "/>
  </r>
  <r>
    <n v="665"/>
    <x v="619"/>
    <x v="626"/>
    <x v="633"/>
    <x v="627"/>
    <x v="629"/>
    <x v="626"/>
    <x v="623"/>
    <x v="16"/>
    <x v="33"/>
    <s v="komaza is making smallholder farmers the future of african forestry our powerful approach combines technology training and service to create a new sustainable wood supply for africa at an 80% cost disruption over traditional plantations we have planted over 4 million trees with 20000 farmers making us one of east africa's largest commercial tree planter komaza has been recognized with numerous awards and investments including forbes ashoka mulago foundation and novastar ventures"/>
    <s v="Komaza is making smallholder farmers the future of African forestry. Our powerful approach combines technology, training, and service to create a new sustainable wood supply for Africa at an 80% cost disruption over traditional plantations. We have planted over 4 million trees with 20,000 farmers, making us one of East Africa's largest commercial tree planter. Komaza has been recognized with numerous awards and investments, including Forbes, Ashoka, Mulago Foundation, and Novastar Ventures."/>
  </r>
  <r>
    <n v="666"/>
    <x v="620"/>
    <x v="627"/>
    <x v="634"/>
    <x v="628"/>
    <x v="630"/>
    <x v="627"/>
    <x v="624"/>
    <x v="2"/>
    <x v="13"/>
    <s v="playshifu is an edtech startup that offers teaching and learning tools for children 4 to 12 years of age"/>
    <s v="PlayShifu is an EdTech startup that offers teaching and learning tools for children 4 to 12 years of age."/>
  </r>
  <r>
    <n v="667"/>
    <x v="621"/>
    <x v="628"/>
    <x v="635"/>
    <x v="629"/>
    <x v="631"/>
    <x v="628"/>
    <x v="625"/>
    <x v="3"/>
    <x v="28"/>
    <s v="to livekindly means to live in a way which shows appreciation to our humanity our home and those who share it with us inspired by the notion that mother nature’s intricate design is arguably flawless the lk community have come together to build a home for informative and thought-provoking content focusing on sustainable and compassionate living our values are in alignment with the social responsibility we all have to empower others to be honest with the information we share and to be strong even when the odds may feel as though they’re stacked against us"/>
    <s v="To LIVEKINDLY means to live in a way which shows appreciation to our humanity, our home and those who share it with us. Inspired by the notion that Mother Nature’s intricate design is arguably flawless, the LK community have come together to build a home for informative and thought-provoking content, focusing on sustainable and compassionate living. Our values are in alignment with the social responsibility we all have to empower others, to be honest with the information we share and to be strong even when the odds may feel as though they’re stacked against us."/>
  </r>
  <r>
    <n v="668"/>
    <x v="622"/>
    <x v="629"/>
    <x v="636"/>
    <x v="630"/>
    <x v="632"/>
    <x v="629"/>
    <x v="626"/>
    <x v="4"/>
    <x v="18"/>
    <s v="bizcapital provides smes with fast and secure online working capital loans"/>
    <s v="BizCapital provides SMEs with fast and secure online working capital loans."/>
  </r>
  <r>
    <n v="669"/>
    <x v="623"/>
    <x v="630"/>
    <x v="1"/>
    <x v="5"/>
    <x v="633"/>
    <x v="1"/>
    <x v="627"/>
    <x v="10"/>
    <x v="11"/>
    <s v="alami is the world's first sharia challenger bank based in indonesia starting out in 2019 as a sharia-compliant peer-to-peer lending platform for sme financing today we have disbursed more than us$50 million for over 1000 financing transactions with 0% default rate alami has also been awarded as the world's best islamic p2p lending platform in 2020 by theasset tripe a and world islamic finance award (wifa) we believe that equal and direct access to financial information is important for smes to thrive sustainably with indonesia as the largest muslim market in the world (~230 million muslims) alami is on the move to launch its challenger banking platform which we hope can revolutionize the banking industry with our drive for transparency fairness and social inclusion we are a team of young and dynamic finance professionals who shared similar passion to grow islamic finance ecosystem"/>
    <s v="ALAMI is the world's first sharia challenger bank based in Indonesia, starting out in 2019 as a sharia-compliant peer-to-peer lending platform for SME financing. Today, we have disbursed more than US$50 million for over 1,000 financing transactions with 0% default rate. ALAMI has also been awarded as the world's best Islamic P2P lending platform in 2020 by TheAsset Tripe A and World Islamic Finance Award (WIFA). We believe that equal and direct access to financial information is important for SMEs to thrive sustainably. With Indonesia as the largest Muslim market in the world (~230 million muslims), ALAMI is on the move to launch its challenger banking platform, which we hope can revolutionize the banking industry with our drive for transparency, fairness and social inclusion! We are a team of young and dynamic finance professionals who shared similar passion to grow Islamic finance ecosystem."/>
  </r>
  <r>
    <n v="670"/>
    <x v="624"/>
    <x v="631"/>
    <x v="637"/>
    <x v="631"/>
    <x v="634"/>
    <x v="630"/>
    <x v="628"/>
    <x v="2"/>
    <x v="2"/>
    <s v="we are on a mission to create india’s largest fully automated financial inclusion organisation by providing an array of financial services such as micro-loans to the vast underserved middle/lower-income segment being in the top 10 google launchpad backed ai/ml tech start-ups you will meet the first-hand challenge of building &amp; scaling the business you will work with some of the brilliant minds across the industry who passionately feel about solving the macro issue of financial inclusion "/>
    <s v="We are on a mission to create India’s largest fully automated financial Inclusion organisation by providing an array of financial services such as micro-loans to the vast underserved middle/lower-income segment. Being in the Top 10 Google Launchpad backed AI/ML Tech start-ups, you will meet the first-hand challenge of building &amp; scaling the business. You will work with some of the brilliant minds across the industry who passionately feel about solving the macro issue of financial Inclusion. "/>
  </r>
  <r>
    <n v="671"/>
    <x v="625"/>
    <x v="632"/>
    <x v="638"/>
    <x v="632"/>
    <x v="635"/>
    <x v="631"/>
    <x v="629"/>
    <x v="0"/>
    <x v="0"/>
    <s v="kuaidian yuedu offers a story reading app"/>
    <s v="Kuaidian Yuedu offers a story reading app."/>
  </r>
  <r>
    <n v="672"/>
    <x v="626"/>
    <x v="633"/>
    <x v="639"/>
    <x v="633"/>
    <x v="636"/>
    <x v="632"/>
    <x v="630"/>
    <x v="3"/>
    <x v="17"/>
    <s v="workhound provides a real-time feedback platform for frontline workers"/>
    <s v="WorkHound provides a real-time feedback platform for frontline workers."/>
  </r>
  <r>
    <n v="673"/>
    <x v="627"/>
    <x v="634"/>
    <x v="640"/>
    <x v="634"/>
    <x v="637"/>
    <x v="633"/>
    <x v="631"/>
    <x v="16"/>
    <x v="3"/>
    <s v="sanergy has a variety of bold sanitation and waste management solutions for these booming cities a solution that addresses all systemic gaps from waste containment emptying transport treatment and reuse our approach involves building a repertoire of low-cost high-quality sanitation products and services for residents living in urban non-sewered areas safely removing all of the waste generated by our customers and transporting it to our central processing plant for treatment and up-cycling into high quality agricultural inputs "/>
    <s v="Sanergy has a variety of bold sanitation and waste management solutions for these booming cities! A solution that addresses all systemic gaps from waste containment, emptying, transport, treatment and reuse. Our approach involves building a repertoire of low-cost, high-quality sanitation products and services for residents living in urban non-sewered areas, safely removing all of the waste generated by our customers and transporting it to our central processing plant for treatment and up-cycling into high quality agricultural inputs. "/>
  </r>
  <r>
    <n v="674"/>
    <x v="628"/>
    <x v="635"/>
    <x v="641"/>
    <x v="635"/>
    <x v="638"/>
    <x v="634"/>
    <x v="632"/>
    <x v="8"/>
    <x v="25"/>
    <s v="mclinica connects pharmacies using mobile technology we improve patient health by digitizing patient programs building the capacity of the pharmacy workforce improving the pharmaceutical supply chain and generating data from the smallest pharmacy to the biggest chain in southeast asia we work with many of the world's leading pharmaceutical healthcare and public health organizations mclinica is a tech startup dedicated to revolutionizing the pharmacy in emerging markets"/>
    <s v="mClinica connects pharmacies using mobile technology. We improve patient health by digitizing patient programs, building the capacity of the pharmacy workforce, improving the pharmaceutical supply chain, and generating data from the smallest pharmacy to the biggest chain in Southeast Asia. We work with many of the world's leading pharmaceutical, healthcare, and public health organizations. mClinica is a tech startup dedicated to revolutionizing the pharmacy in emerging markets."/>
  </r>
  <r>
    <n v="675"/>
    <x v="629"/>
    <x v="636"/>
    <x v="642"/>
    <x v="636"/>
    <x v="639"/>
    <x v="635"/>
    <x v="633"/>
    <x v="18"/>
    <x v="9"/>
    <s v="the first digital studio of collaborative engineering"/>
    <s v="The first digital studio of collaborative engineering."/>
  </r>
  <r>
    <n v="676"/>
    <x v="630"/>
    <x v="637"/>
    <x v="643"/>
    <x v="637"/>
    <x v="640"/>
    <x v="636"/>
    <x v="634"/>
    <x v="3"/>
    <x v="14"/>
    <s v="clickability is an on-demand web content management solution that combines saas and iaas-based support to complete content lifecycle"/>
    <s v="Clickability is an on-demand web content management solution that combines SaaS and IaaS-based support to complete content lifecycle."/>
  </r>
  <r>
    <n v="677"/>
    <x v="100"/>
    <x v="103"/>
    <x v="104"/>
    <x v="103"/>
    <x v="104"/>
    <x v="102"/>
    <x v="101"/>
    <x v="2"/>
    <x v="10"/>
    <s v="arya collateral warehousing services provides post-harvest services"/>
    <s v="Arya Collateral Warehousing Services provides post-harvest services."/>
  </r>
  <r>
    <n v="678"/>
    <x v="631"/>
    <x v="638"/>
    <x v="644"/>
    <x v="638"/>
    <x v="641"/>
    <x v="637"/>
    <x v="635"/>
    <x v="3"/>
    <x v="26"/>
    <s v="we can accomplish anything but we need the right tools and we need each other yet most tools aren’t designed for how we naturally think and our coworkers are spread all over the world spatial breaks through these limitations transforming work from how it is to how it should be in the process teams grow closer think bigger and accomplish things faster to push the world forward we need to spend more time thinking and less time traveling and to execute the next big idea we’ll need more space to think than a laptop or phone screen can provide"/>
    <s v="We can accomplish anything, but we need the right tools and we need each other. Yet, most tools aren’t designed for how we naturally think, and our coworkers are spread all over the world. Spatial breaks through these limitations, transforming work from how it is, to how it should be. In the process, teams grow closer, think bigger, and accomplish things faster. To push the world forward, we need to spend more time thinking and less time traveling. And to execute the next big idea, we’ll need more space to think than a laptop or phone screen can provide."/>
  </r>
  <r>
    <n v="679"/>
    <x v="1"/>
    <x v="639"/>
    <x v="645"/>
    <x v="5"/>
    <x v="5"/>
    <x v="638"/>
    <x v="636"/>
    <x v="3"/>
    <x v="26"/>
    <s v="r-zero is the first biosafety technology company dedicated to making the indoor spaces we share safer healthier and more productive founded to help organizations protect the health of the people they serve we develop the most effective and innovative biosafety technologies to reduce the spread of all infectious diseases - delivering a higher standard of health and safety for all we are pioneering the first continuous automated disinfection ecosystem enabling every organization to measure and manage indoor health with a new level of sophistication and ease today our sustainable iot-enabled disinfection technologies are enabling safety for hundreds of thousands of people across the country founded in april 2020 r-zero is backed by leading venture capital firms and thought leaders across health hospitality sports commercial real estate and impact sectors  together we are ushering in a new era of public health and safety via accessible technology come join our mission to create a future without sick days"/>
    <s v="R-Zero is the first biosafety technology company dedicated to making the indoor spaces we share safer, healthier and more productive. Founded to help organizations protect the health of the people they serve, we develop the most effective and innovative biosafety technologies to reduce the spread of all infectious diseases - delivering a higher standard of health and safety for all. We are pioneering the first continuous, automated disinfection ecosystem, enabling every organization to measure and manage indoor health with a new level of sophistication and ease. Today, our sustainable, IoT-enabled disinfection technologies are enabling safety for hundreds of thousands of people across the country. Founded in April 2020, R-Zero is backed by leading venture capital firms and thought leaders across health, hospitality, sports, commercial real estate and impact sectors.  Together, we are ushering in a new era of public health and safety, via accessible technology. Come join our mission to create a future without sick days"/>
  </r>
  <r>
    <n v="680"/>
    <x v="632"/>
    <x v="640"/>
    <x v="646"/>
    <x v="639"/>
    <x v="642"/>
    <x v="639"/>
    <x v="637"/>
    <x v="3"/>
    <x v="15"/>
    <s v="eagleview is a leader in aerial imagery machine learning derived data analytics and software helping customers in different industries use property insights for smarter planning building and living with 200+ patents eagleview pioneered the field of aerial property measurements and has the largest multi-modal image database in history covering 98 percent of the us population with over 95 million linear miles flown every year eagleview’s coverage is the most extensive and up to date enabling local government and business customers to use the most accurate data to make timely and informed decisions"/>
    <s v="EagleView is a leader in aerial imagery, machine learning derived data analytics and software, helping customers in different industries use property insights for smarter planning, building and living. With 200+ patents, EagleView pioneered the field of aerial property measurements and has the largest multi-modal image database in history covering 98 percent of the U.S. population. With over 9.5 million linear miles flown every year, EagleView’s coverage is the most extensive and up to date, enabling local government and business customers to use the most accurate data to make timely and informed decisions."/>
  </r>
  <r>
    <n v="681"/>
    <x v="633"/>
    <x v="641"/>
    <x v="647"/>
    <x v="640"/>
    <x v="643"/>
    <x v="640"/>
    <x v="638"/>
    <x v="2"/>
    <x v="10"/>
    <s v="gramcover is a tech-enabled insurance marketplace for rural india we are focused on development and brokerage of rural insurance products to farmers we aim to reduce costs and increase penetration in rural areas by leveraging technology and innovative distribution approach"/>
    <s v="GramCover is a tech-enabled insurance marketplace for rural India. We are focused on development and brokerage of rural insurance products to farmers. We aim to reduce costs and increase penetration in rural areas by leveraging technology and innovative distribution approach."/>
  </r>
  <r>
    <n v="682"/>
    <x v="634"/>
    <x v="642"/>
    <x v="648"/>
    <x v="641"/>
    <x v="644"/>
    <x v="641"/>
    <x v="639"/>
    <x v="3"/>
    <x v="22"/>
    <s v="mpower financing is a social benefit corporation financing domestic and international students"/>
    <s v="MPOWER Financing is a social benefit corporation financing domestic and international students."/>
  </r>
  <r>
    <n v="683"/>
    <x v="1"/>
    <x v="643"/>
    <x v="1"/>
    <x v="642"/>
    <x v="645"/>
    <x v="1"/>
    <x v="640"/>
    <x v="3"/>
    <x v="6"/>
    <s v="the world’s biggest social problems from healthcare to education to human rights deserve the best technology solutions fast forward invests in entrepreneurs who are using technology to accelerate social impact fast forward’s investments span beyond philanthropic funding through products and programs that bridge the tech and nonprofit sectors to build capacity for tech nonprofits as the first and only organization focused exclusively on scaling organizations that combine the best tech with sustainable nonprofit business models fast forward’s mission is to accelerate impact"/>
    <s v="The world’s biggest social problems, from healthcare to education to human rights, deserve the best technology solutions. Fast Forward invests in entrepreneurs who are using technology to accelerate social impact. Fast Forward’s investments span beyond philanthropic funding, through products and programs that bridge the tech and nonprofit sectors to build capacity for tech nonprofits. As the first and only organization focused exclusively on scaling organizations that combine the best tech with sustainable nonprofit business models, Fast Forward’s mission is to accelerate impact."/>
  </r>
  <r>
    <n v="684"/>
    <x v="635"/>
    <x v="644"/>
    <x v="649"/>
    <x v="643"/>
    <x v="646"/>
    <x v="425"/>
    <x v="422"/>
    <x v="0"/>
    <x v="0"/>
    <s v="beijing based education company"/>
    <s v="Beijing based Education company."/>
  </r>
  <r>
    <n v="685"/>
    <x v="636"/>
    <x v="645"/>
    <x v="650"/>
    <x v="644"/>
    <x v="647"/>
    <x v="642"/>
    <x v="641"/>
    <x v="6"/>
    <x v="7"/>
    <s v="helios towers africa has operations in ghana tanzania the democratic republic of congo and a sister company in nigeria"/>
    <s v="Helios Towers Africa has operations in Ghana, Tanzania, the Democratic Republic of Congo and a sister company in Nigeria."/>
  </r>
  <r>
    <n v="686"/>
    <x v="637"/>
    <x v="646"/>
    <x v="651"/>
    <x v="645"/>
    <x v="648"/>
    <x v="643"/>
    <x v="642"/>
    <x v="6"/>
    <x v="7"/>
    <s v="taptap send serves immigrant communities by helping them with their most important financial needs: first and foremost the need to send money to friends and family back home we work hard every day to give people something very simple -- a reliable and honest service -- by relentlessly pursuing solutions to lower costs reduce delays and increase convenience the result: a company committed to achieving the un’s sustainable development goal on remittances; a product that is no-fee instant and mobile-mobile first; and a highly localized community-led approach that treats individuals as exactly that we’re already sending to over 10 countries in asia middle east and africa including ghana senegal kenya morocco and bangladesh and are expanding quickly"/>
    <s v="Taptap Send serves immigrant communities by helping them with their most important financial needs: first and foremost, the need to send money to friends and family back home. We work hard every day to give people something very simple -- a reliable and honest service -- by relentlessly pursuing solutions to lower costs, reduce delays, and increase convenience. The result: a company committed to achieving the UN’s Sustainable Development Goal on remittances; a product that is no-fee, instant, and mobile-mobile first; and a highly localized, community-led approach that treats individuals as exactly that. We’re already sending to over 10 countries in Asia, Middle East and Africa, including Ghana, Senegal, Kenya, Morocco and Bangladesh, and are expanding quickly."/>
  </r>
  <r>
    <n v="687"/>
    <x v="638"/>
    <x v="647"/>
    <x v="652"/>
    <x v="646"/>
    <x v="649"/>
    <x v="644"/>
    <x v="643"/>
    <x v="3"/>
    <x v="29"/>
    <s v="high-performance attack protection for linux production environments â€“ whether containerized virtualized or bare-metal on-prem or cloud"/>
    <s v="High-performance attack protection for Linux production environments â€“ whether containerized, virtualized, or bare-metal, on-prem or cloud"/>
  </r>
  <r>
    <n v="688"/>
    <x v="639"/>
    <x v="648"/>
    <x v="653"/>
    <x v="647"/>
    <x v="650"/>
    <x v="645"/>
    <x v="644"/>
    <x v="3"/>
    <x v="29"/>
    <s v="driven by our vision of the affordable reliable net-zero carbon grid of the future mainspring has developed a new category of power generation — the linear generator — that delivers onsite fuel-flexible power to accelerate the transition to the future grid mainspring energy is engineering advanced technology to revolutionize the way electricity is generated and delivere"/>
    <s v="Driven by our vision of the affordable, reliable, net-zero carbon grid of the future, Mainspring has developed a new category of power generation — the linear generator — that delivers onsite, fuel-flexible power to accelerate the transition to the future grid. Mainspring Energy is engineering advanced technology to revolutionize the way electricity is generated and delivere"/>
  </r>
  <r>
    <n v="689"/>
    <x v="640"/>
    <x v="649"/>
    <x v="654"/>
    <x v="648"/>
    <x v="651"/>
    <x v="646"/>
    <x v="645"/>
    <x v="54"/>
    <x v="9"/>
    <s v="genemark processes generic drugs and aims at the largest distribution scale"/>
    <s v="GENEMARK processes generic drugs and aims at the largest distribution scale."/>
  </r>
  <r>
    <n v="690"/>
    <x v="641"/>
    <x v="650"/>
    <x v="655"/>
    <x v="649"/>
    <x v="652"/>
    <x v="647"/>
    <x v="646"/>
    <x v="3"/>
    <x v="6"/>
    <s v="koko is an online mental health intervention that has reached nearly two million people mostly adolescents the platform started as a clinical trial at mit and is based on the concept of crowdsourced cognitive therapy users are taught to help each other think more hopefully about the world unlike traditional peer support platforms all interactions on our service are supported and augmented by ai koko has been embedded into various social networks including tumblr kik and pinterest individuals at risk of self-harm and suicide are identified programmatically via deep learning models compared to the status quo our outreach methods result in a 23% increase in the rates at which users contact these services koko has helped advance mental health research across a variety of domains including suicide prevention ai and social psychology among others we have collaborated with many academic institutions including harvard stanford upenn and the university of cambridge "/>
    <s v="Koko is an online mental health intervention that has reached nearly two million people, mostly adolescents. The platform started as a clinical trial at MIT, and is based on the concept of crowdsourced cognitive therapy. Users are taught to help each other think more hopefully about the world. Unlike traditional peer support platforms, all interactions on our service are supported and augmented by AI. Koko has been embedded into various social networks, including Tumblr, Kik and Pinterest. Individuals at risk of self-harm and suicide are identified programmatically, via deep learning models. Compared to the status quo, our outreach methods result in a 23% increase in the rates at which users contact these services. Koko has helped advance mental health research across a variety of domains, including suicide prevention, AI, and social psychology, among others. We have collaborated with many academic institutions, including Harvard, Stanford, UPenn, and the University of Cambridge. "/>
  </r>
  <r>
    <n v="691"/>
    <x v="642"/>
    <x v="651"/>
    <x v="656"/>
    <x v="650"/>
    <x v="653"/>
    <x v="648"/>
    <x v="647"/>
    <x v="2"/>
    <x v="13"/>
    <s v="zivame is an indian online lingerie store that enables customers to browse items by category brand color and size"/>
    <s v="Zivame is an Indian online lingerie store that enables customers to browse items by category, brand, color and size."/>
  </r>
  <r>
    <n v="692"/>
    <x v="643"/>
    <x v="652"/>
    <x v="657"/>
    <x v="651"/>
    <x v="654"/>
    <x v="649"/>
    <x v="648"/>
    <x v="3"/>
    <x v="28"/>
    <s v="zipline's mission is to provide every human on earth with instant access to vital medical supplies in order to achieve our mission we've built the world's fastest and most reliable delivery drone the world's largest autonomous logistics network and a truly amazing team our values of continuous improvement servant leadership accountable ownership customer obsession and transparency enable us to build real and meaningful solutions while constantly redefining what it means to be possible"/>
    <s v="Zipline's mission is to provide every human on Earth with instant access to vital medical supplies. In order to achieve our mission, we've built the world's fastest and most reliable delivery drone, the world's largest autonomous logistics network, and a truly amazing team. Our values of continuous improvement, servant leadership, accountable ownership, customer obsession, and transparency enable us to build real and meaningful solutions while constantly redefining what it means to be possible."/>
  </r>
  <r>
    <n v="693"/>
    <x v="644"/>
    <x v="653"/>
    <x v="658"/>
    <x v="652"/>
    <x v="655"/>
    <x v="650"/>
    <x v="649"/>
    <x v="11"/>
    <x v="17"/>
    <s v="we provide a convenient way to book at-home beauty and wellness services online from a computer phone or tablet by connecting clients to prim-lancers in minutes by bringing technology to our platform through our website &amp; app we are positioning ourselves as an industry leader with one of a kind service to modernize the health and beauty wellness industry for both the client and beauty freelancers prim-u provides space for beauty freelancers to connect with more individual clients and with companies to showcase their individualised business approach"/>
    <s v="We provide a convenient way to book at-home beauty and wellness services online from a computer, phone, or tablet, by connecting clients to Prim-lancers in minutes. By bringing technology to our platform, through our website &amp; app, we are positioning ourselves as an industry leader with one of a kind service to modernize the health and beauty wellness industry for both the client and beauty freelancers. Prim-U provides space for beauty freelancers to connect with more individual clients and with companies to showcase their individualised business approach."/>
  </r>
  <r>
    <n v="694"/>
    <x v="645"/>
    <x v="654"/>
    <x v="659"/>
    <x v="653"/>
    <x v="656"/>
    <x v="651"/>
    <x v="650"/>
    <x v="3"/>
    <x v="3"/>
    <s v="myvillage is building a childcare system that works with a community of high-quality in-home childcare programs"/>
    <s v="MyVillage is building a childcare system that works with a community of high-quality in-home childcare programs."/>
  </r>
  <r>
    <n v="695"/>
    <x v="646"/>
    <x v="655"/>
    <x v="660"/>
    <x v="654"/>
    <x v="657"/>
    <x v="652"/>
    <x v="651"/>
    <x v="40"/>
    <x v="23"/>
    <s v="te creemos a mexican financial institution aimed at contributing to the sustainability of our customers and their communities"/>
    <s v="Te Creemos a Mexican financial institution, aimed at contributing to the sustainability of our customers and their communities."/>
  </r>
  <r>
    <n v="696"/>
    <x v="647"/>
    <x v="656"/>
    <x v="661"/>
    <x v="655"/>
    <x v="658"/>
    <x v="653"/>
    <x v="652"/>
    <x v="2"/>
    <x v="37"/>
    <s v="save (society for advancement of village economy) was founded in 2009 in gaya bihar with the goal of incorporating the highly populated underserved rural economy into the indian financial landscape our mission is to provide last-mile banking services to rural and unbanked communities which accurately reflects the essence of the ‘saveins’ spirit from business correspondents to save financials and micro-finance we've come a long way in each of these areas we are committed to deliver the high-quality financial service with an exponential growth"/>
    <s v="SAVE (Society for Advancement of Village Economy) was founded in 2009 in Gaya, Bihar, with the goal of incorporating the highly populated, underserved Rural Economy into the Indian financial landscape. Our mission is to provide last-mile banking services to rural and unbanked communities, which accurately reflects the essence of the ‘SAVEINS’ spirit. From Business Correspondents to Save Financials and Micro-finance, we've come a long way, in each of these areas, we are committed to deliver the high-quality financial service with an exponential growth."/>
  </r>
  <r>
    <n v="697"/>
    <x v="648"/>
    <x v="657"/>
    <x v="662"/>
    <x v="5"/>
    <x v="5"/>
    <x v="1"/>
    <x v="1"/>
    <x v="3"/>
    <x v="19"/>
    <s v="infostretch is a pure-play digital engineering services firm focused on helping companies accelerate their digital initiatives from strategy and planning through execution we leverage deep technical expertise agile methodologies and data-driven intelligence to modernize systems of engagement and simplify human/tech interaction we deliver custom solutions that meet customers’ technology needs wherever they are in their digital lifecycle backed by goldman sachs and everstone capital infostretch works with both large enterprises and emerging innovators -- putting digital to work to enable new products and business models engage with customers in new ways and create sustainable competitive differentiation we leverage deep technical expertise agile methodologies and data-driven intelligence to modernize systems of engagement and simplify human/tech interaction we deliver custom solutions that meet customers’ technology needs wherever they are in their digital lifecycle infostretch works with both large market-leading enterprises and emerging innovators — putting digital to work to enable new products and business models engage with customers and partners in new ways and create sustainable competitive differentiation"/>
    <s v="Infostretch is a pure-play digital engineering services firm focused on helping companies accelerate their digital initiatives from strategy and planning through execution. We leverage deep technical expertise, Agile methodologies and data-driven intelligence to modernize systems of engagement and simplify human/tech interaction. We deliver custom solutions that meet customers’ technology needs wherever they are in their digital lifecycle. Backed by Goldman Sachs and Everstone Capital, Infostretch works with both large enterprises and emerging innovators -- putting digital to work to enable new products and business models, engage with customers in new ways, and create sustainable competitive differentiation. We leverage deep technical expertise, Agile methodologies and data-driven intelligence to modernize systems of engagement and simplify human/tech interaction. We deliver custom solutions that meet customers’ technology needs wherever they are in their digital lifecycle. Infostretch works with both large market-leading enterprises and emerging innovators — putting digital to work to enable new products and business models, engage with customers and partners in new ways, and create sustainable competitive differentiation."/>
  </r>
  <r>
    <n v="698"/>
    <x v="649"/>
    <x v="658"/>
    <x v="663"/>
    <x v="656"/>
    <x v="659"/>
    <x v="654"/>
    <x v="653"/>
    <x v="2"/>
    <x v="19"/>
    <s v="translumina therapeutics is a manufacturing and marketing organization"/>
    <s v="Translumina Therapeutics is a manufacturing and marketing organization."/>
  </r>
  <r>
    <n v="699"/>
    <x v="650"/>
    <x v="659"/>
    <x v="664"/>
    <x v="657"/>
    <x v="660"/>
    <x v="655"/>
    <x v="654"/>
    <x v="3"/>
    <x v="6"/>
    <s v="changeorg is the world’s largest social change platform with more than 225 million users in 196 countries every day people around the world use our tools to transform their communities we make it possible for anyone to start a campaign and immediately mobilize hundreds of others locally or hundreds of thousands around the world making governments and companies more responsive and accountable this means we are held to high standards of social and environmental performance accountability and transparency set by b lab an independent international non-profit certifying group we are proud to have exceeded those standards and have been named among the top 10 percent of social good companies with a positive impact on the community"/>
    <s v="Change.org is the world’s largest social change platform with more than 225 million users in 196 countries. Every day, people around the world use our tools to transform their communities. We make it possible for anyone to start a campaign and immediately mobilize hundreds of others locally or hundreds of thousands around the world, making governments and companies more responsive and accountable. This means we are held to high standards of social and environmental performance, accountability, and transparency set by B Lab, an independent international non-profit certifying group. We are proud to have exceeded those standards, and have been named among the top 10 percent of social good companies with a positive impact on the community."/>
  </r>
  <r>
    <n v="700"/>
    <x v="651"/>
    <x v="660"/>
    <x v="665"/>
    <x v="658"/>
    <x v="661"/>
    <x v="656"/>
    <x v="655"/>
    <x v="3"/>
    <x v="6"/>
    <s v="world of good is a us-based importer and reseller that brings handcrafted products from cooperation ngos and nonprofits"/>
    <s v="World of Good is a U.S.-based importer and reseller that brings handcrafted products from cooperation, NGOs and nonprofits."/>
  </r>
  <r>
    <n v="701"/>
    <x v="652"/>
    <x v="661"/>
    <x v="666"/>
    <x v="659"/>
    <x v="662"/>
    <x v="657"/>
    <x v="656"/>
    <x v="3"/>
    <x v="17"/>
    <s v="pear deck helps schools optimize their 1:1 programs through interactive synchronized learning experiencesco-founders michal and riley eynon-lynch dan sweeney and anthony showalter came together to envision a world where educators could break through the barriers to student participation and transform student devices from distractions to tools that help teachers create a meaningful connection with every student every day pear deck does just that supporting millions of k-12 educators students and families across around the world and facilitating millions of moments of meaningful engagement every day "/>
    <s v="Pear Deck helps schools optimize their 1:1 programs through interactive synchronized learning experiences.co-founders Michal and Riley Eynon-Lynch, Dan Sweeney, and Anthony Showalter came together to envision a world where educators could break through the barriers to student participation and transform student devices from distractions to tools that help teachers create a meaningful connection with every student, every day. Pear Deck does just that, supporting millions of K-12 educators, students, and families across around the world and facilitating millions of moments of meaningful engagement every day. "/>
  </r>
  <r>
    <n v="702"/>
    <x v="653"/>
    <x v="662"/>
    <x v="667"/>
    <x v="660"/>
    <x v="663"/>
    <x v="658"/>
    <x v="657"/>
    <x v="59"/>
    <x v="6"/>
    <s v="phandeeyar accelerator helps the most promising tech startups in myanmar to grow and succeed"/>
    <s v="Phandeeyar Accelerator helps the most promising tech startups in Myanmar to grow and succeed."/>
  </r>
  <r>
    <n v="703"/>
    <x v="654"/>
    <x v="663"/>
    <x v="668"/>
    <x v="661"/>
    <x v="664"/>
    <x v="659"/>
    <x v="658"/>
    <x v="3"/>
    <x v="6"/>
    <s v="nanosolar designs engineers and manufactures innovative thin film solar cell and panels based on printing cigs (cuingase) and nanoparticle inks the company’s first product the nanosolar utility panel enables competitively priced peak power and installed system economics at utility-scale nanosolar prints solar cells and assembles panels to enable the most cost-efficient solar electricity"/>
    <s v="Nanosolar designs, engineers, and manufactures innovative thin film solar cell and panels based on printing CIGS (CuInGaSe) and nanoparticle inks. The company’s first product, the Nanosolar Utility Panel, enables competitively priced peak power and installed system economics at utility-scale. Nanosolar prints solar cells and assembles panels to enable the most cost-efficient solar electricity."/>
  </r>
  <r>
    <n v="704"/>
    <x v="655"/>
    <x v="664"/>
    <x v="669"/>
    <x v="662"/>
    <x v="665"/>
    <x v="660"/>
    <x v="659"/>
    <x v="75"/>
    <x v="25"/>
    <s v="a handheld pocket-sized ultrasound system that empowers radiologists to accelerate treatment decisions at the point of care"/>
    <s v="A handheld, pocket-sized ultrasound system that empowers radiologists to accelerate treatment decisions at the point of care"/>
  </r>
  <r>
    <n v="705"/>
    <x v="656"/>
    <x v="665"/>
    <x v="670"/>
    <x v="663"/>
    <x v="666"/>
    <x v="661"/>
    <x v="660"/>
    <x v="3"/>
    <x v="6"/>
    <s v="eagerpanda is building a world where all of human knowledge is well organized and easily accessible"/>
    <s v="EagerPanda is building a world where all of human knowledge is well organized and easily accessible."/>
  </r>
  <r>
    <n v="706"/>
    <x v="657"/>
    <x v="666"/>
    <x v="671"/>
    <x v="664"/>
    <x v="667"/>
    <x v="662"/>
    <x v="661"/>
    <x v="11"/>
    <x v="18"/>
    <s v="enko education is a fast-growing network of african international schools increasing access to the world’s best universities for learners across africa enko education has developed innovative programmes leading to globally recognized and sought after qualifications we can offer those at a fraction of the cost charged by other international schools in africa furthermore enko learners are supported in their higher education applications through our university guidance programme it supports them in selecting the right universities and then securing both admission and financing for their studies we offer an outstanding learning experience striving to educate our learners with africa at heart and the world in mind"/>
    <s v="Enko Education is a fast-growing network of African international schools, increasing access to the world’s best universities for learners across Africa. Enko Education has developed innovative programmes leading to globally recognized and sought after qualifications. We can offer those at a fraction of the cost charged by other international schools in Africa. Furthermore, Enko learners are supported in their higher education applications through our university guidance programme. It supports them in selecting the right universities and then securing both admission and financing for their studies. We offer an outstanding learning experience striving to educate our learners with Africa at heart and the world in mind."/>
  </r>
  <r>
    <n v="707"/>
    <x v="658"/>
    <x v="667"/>
    <x v="672"/>
    <x v="665"/>
    <x v="668"/>
    <x v="663"/>
    <x v="662"/>
    <x v="2"/>
    <x v="11"/>
    <s v="fisdom is an extremely simple app to make smart investments we at fisdom have one goal in mind: make your money work for you that’s why we’re blending cutting edge technology with personalized financial advice we believe technology can change the investment advisory industry by making it more accessible understandable and quick and we believe our proposition can change the nature of investment advice making it completely transparent objective secure and personal we want to make your money work for you regardless of your net worth or financial knowledge we want to make investment advisory available to everyone"/>
    <s v="fisdom is an extremely simple app to make smart investments. We at fisdom have one goal in mind: Make your money work for you. That’s why we’re blending cutting edge technology with personalized financial advice. We believe technology can change the investment advisory industry by making it more accessible, understandable and quick. And we believe our proposition can change the nature of investment advice, making it completely transparent, objective, secure and personal. We want to make your money work for you, regardless of your net worth or financial knowledge. We want to make investment advisory available to everyone."/>
  </r>
  <r>
    <n v="708"/>
    <x v="659"/>
    <x v="668"/>
    <x v="673"/>
    <x v="666"/>
    <x v="669"/>
    <x v="664"/>
    <x v="663"/>
    <x v="52"/>
    <x v="9"/>
    <s v="scrimad specializes in the collect and export of litchi production among other fruits and spices (vanilla black pepper cinnamon etc)"/>
    <s v="Scrimad specializes in the collect and export of litchi production, among other fruits and spices (vanilla, black pepper, cinnamon, etc.)."/>
  </r>
  <r>
    <n v="709"/>
    <x v="660"/>
    <x v="669"/>
    <x v="674"/>
    <x v="667"/>
    <x v="670"/>
    <x v="665"/>
    <x v="664"/>
    <x v="3"/>
    <x v="2"/>
    <s v="dataiku is the platform for everyday ai systemizing the use of data for exceptional business results organizations that use dataiku elevate their people (whether technical and working in code or on the business side and low- or no-code) to extraordinary arming them with the ability to make better day-to-day decisions with data dataiku operates as an enterprise artificial intelligence and machine-learning platform"/>
    <s v="Dataiku is the platform for Everyday AI, systemizing the use of data for exceptional business results. Organizations that use Dataiku elevate their people (whether technical and working in code or on the business side and low- or no-code) to extraordinary, arming them with the ability to make better day-to-day decisions with data. Dataiku operates as an enterprise artificial intelligence and machine-learning platform."/>
  </r>
  <r>
    <n v="710"/>
    <x v="661"/>
    <x v="670"/>
    <x v="675"/>
    <x v="668"/>
    <x v="671"/>
    <x v="666"/>
    <x v="665"/>
    <x v="17"/>
    <x v="7"/>
    <s v="arm pension managers pfa limited (â€œarm pensionsâ€) a subsidiary of arm arm pensions is nigeriaâ€™s largest independent pension fund manager"/>
    <s v="ARM Pension Managers PFA Limited (â€œARM Pensionsâ€), a subsidiary of ARM. ARM Pensions is Nigeriaâ€™s largest independent pension fund manager."/>
  </r>
  <r>
    <n v="711"/>
    <x v="662"/>
    <x v="671"/>
    <x v="676"/>
    <x v="669"/>
    <x v="672"/>
    <x v="667"/>
    <x v="666"/>
    <x v="2"/>
    <x v="6"/>
    <s v="centa helps teachers achieve their career aspirations by assessing and certifying their competencies"/>
    <s v="CENTA helps teachers achieve their career aspirations, by assessing and certifying their competencies."/>
  </r>
  <r>
    <n v="712"/>
    <x v="1"/>
    <x v="672"/>
    <x v="677"/>
    <x v="5"/>
    <x v="5"/>
    <x v="1"/>
    <x v="667"/>
    <x v="3"/>
    <x v="35"/>
    <s v="soc telemed (soc) is the leading national provider of acute telemedicine technology and solutions to hospitals health systems post-acute providers physician networks and value-based care organizations since 2004 built on proven and scalable infrastructure as an enterprise-wide solution soc’s technology platform telemed iq rapidly deploys and seamlessly optimizes telemedicine programs across the continuum of care soc provides a supportive and dedicated partner presence virtually delivering patient care through teleneurology telepsychiatry telecritical care telepulmonology telecardiology teleinfectious disease telenephrology telematernal fetal medicine and other service lines enabling healthcare organizations to build sustainable telemedicine programs across clinical specialties soc enables organizations to enrich their care models and touch more lives by supplying healthcare teams with industry-leading solutions that drive improved clinical care patient outcomes and organizational health"/>
    <s v="SOC Telemed (SOC) is the leading national provider of acute telemedicine technology and solutions to hospitals, health systems, post-acute providers, physician networks, and value-based care organizations since 2004. Built on proven and scalable infrastructure as an enterprise-wide solution, SOC’s technology platform, Telemed IQ, rapidly deploys and seamlessly optimizes telemedicine programs across the continuum of care. SOC provides a supportive and dedicated partner presence, virtually delivering patient care through teleNeurology, telePsychiatry, teleCritical Care, telePulmonology, teleCardiology, teleInfectious Disease, teleNephrology, teleMaternal Fetal Medicine and other service lines, enabling healthcare organizations to build sustainable telemedicine programs across clinical specialties. SOC enables organizations to enrich their care models and touch more lives by supplying healthcare teams with industry-leading solutions that drive improved clinical care, patient outcomes, and organizational health."/>
  </r>
  <r>
    <n v="713"/>
    <x v="663"/>
    <x v="673"/>
    <x v="678"/>
    <x v="670"/>
    <x v="673"/>
    <x v="668"/>
    <x v="668"/>
    <x v="3"/>
    <x v="6"/>
    <s v="datakind helps mission-driven organizations unlock their data science potential ethically and responsibly we team talented pro bono experts with visionary changemakers to collaboratively design innovative solutions to tough social challenges top data scientists have generously volunteered to help organizations reduce costs automate systems embrace predictive analytics and become more efficient and effective overall "/>
    <s v="DataKind helps mission-driven organizations unlock their data science potential ethically and responsibly. We team talented pro bono experts with visionary changemakers to collaboratively design innovative solutions to tough social challenges. Top data scientists have generously volunteered to help organizations reduce costs, automate systems, embrace predictive analytics, and become more efficient and effective overall. "/>
  </r>
  <r>
    <n v="714"/>
    <x v="664"/>
    <x v="674"/>
    <x v="679"/>
    <x v="671"/>
    <x v="674"/>
    <x v="669"/>
    <x v="669"/>
    <x v="3"/>
    <x v="6"/>
    <s v="bunker is the leading insurtech providing instant business insurance solutions and compliance monitoring for independent workers small businesses and enterprises build your business we'll defend it bunker provides instant business insurance for small business owners while leading staffing agencies and marketplaces have outsourced their insurance compliance headaches to bunker enterprise our saas solution providing smart coi screening compliance verification and monitoring and on-demand insurance - all in one place"/>
    <s v="Bunker is the leading insurtech providing instant business insurance solutions and compliance monitoring for independent workers, small businesses and enterprises. Build your business. We'll defend it. Bunker provides instant business insurance for small business owners, while leading staffing agencies and marketplaces have outsourced their insurance compliance headaches to Bunker Enterprise, our SAAS solution providing Smart COI screening, compliance verification and monitoring, and on-demand insurance - all in one place."/>
  </r>
  <r>
    <n v="715"/>
    <x v="665"/>
    <x v="675"/>
    <x v="680"/>
    <x v="672"/>
    <x v="675"/>
    <x v="1"/>
    <x v="1"/>
    <x v="2"/>
    <x v="37"/>
    <s v="faircentcom is india’s largest peer to peer lending website which caters to retail and business loans and also the first to be recognized as an nbfc-p2p by the rbi it is an online platform where people who have spare money lend it directly to people who want to borrow thereby eliminating intermediaries and the margins they used to make faircentcom is committed to facilitating fast and low-cost credit to individuals msmes and smes; while providing a new investment opportunity to those with surplus funds it continuously innovates and provides new product offerings to its lenders and borrowers enabling faster and more efficient transactions faircentcom was the first p2p lending platform to launch ios and android app for both lenders and borrowers "/>
    <s v="Faircent.com is India’s largest peer to peer lending website which caters to retail and business loans and also the first to be recognized as an NBFC-P2P by the RBI. It is an online platform where, people who have spare money lend it directly to people who want to borrow, thereby eliminating intermediaries and the margins they used to make. Faircent.com is committed to facilitating fast and low-cost credit to individuals, MSMEs and SMEs; while providing a new investment opportunity to those with surplus funds. It continuously innovates and provides new product offerings to its lenders and borrowers enabling faster and more efficient transactions. Faircent.com was the first P2P lending platform to launch ios and android app for both lenders and borrowers. "/>
  </r>
  <r>
    <n v="716"/>
    <x v="666"/>
    <x v="676"/>
    <x v="681"/>
    <x v="673"/>
    <x v="676"/>
    <x v="670"/>
    <x v="670"/>
    <x v="6"/>
    <x v="16"/>
    <s v="unforgettableorg is a marketplace for dementia products and services helping those with dementia do the things that we take for granted"/>
    <s v="Unforgettable.org is a marketplace for dementia products and services, helping those with dementia do the things that we take for granted."/>
  </r>
  <r>
    <n v="717"/>
    <x v="667"/>
    <x v="677"/>
    <x v="682"/>
    <x v="674"/>
    <x v="677"/>
    <x v="671"/>
    <x v="671"/>
    <x v="18"/>
    <x v="9"/>
    <s v="carlili is the simplest and the easiest way to rent a car in france"/>
    <s v="Carlili is the simplest and the easiest way to rent a car in France."/>
  </r>
  <r>
    <n v="718"/>
    <x v="668"/>
    <x v="678"/>
    <x v="683"/>
    <x v="675"/>
    <x v="678"/>
    <x v="672"/>
    <x v="672"/>
    <x v="16"/>
    <x v="27"/>
    <s v="apa life assurance is one of the leading insurance companies in kenya providing life insurance and pension benefits it has been recognised as the best insurance company in claims settlement (life business) our individual products apa elimupumzisha imarika and hosicare aim to protect generations as well as help people from all walks of life to meet common needs apollo investments ltd provides general and life insurance solutions for individuals businesses and organizations in kenya"/>
    <s v="APA Life Assurance is one of the leading insurance companies in Kenya providing Life Insurance and Pension benefits. It has been recognised as The Best Insurance Company in Claims Settlement (Life Business). Our Individual products, APA Elimu,Pumzisha, Imarika and HosiCare aim to protect generations as well as help people from all walks of life to meet common needs. Apollo Investments Ltd provides general and life insurance solutions for individuals, businesses, and organizations in Kenya."/>
  </r>
  <r>
    <n v="719"/>
    <x v="669"/>
    <x v="679"/>
    <x v="684"/>
    <x v="676"/>
    <x v="679"/>
    <x v="673"/>
    <x v="673"/>
    <x v="3"/>
    <x v="29"/>
    <s v="cylance is a global provider of cybersecurity products and services using ai and machine learning to solve security problems"/>
    <s v="Cylance is a global provider of cybersecurity products and services using A.I. and machine learning to solve security problems."/>
  </r>
  <r>
    <n v="720"/>
    <x v="670"/>
    <x v="680"/>
    <x v="685"/>
    <x v="677"/>
    <x v="680"/>
    <x v="674"/>
    <x v="674"/>
    <x v="3"/>
    <x v="3"/>
    <s v="sproxil is an information technology company that focuses on supply chains and consumer engagement"/>
    <s v="Sproxil is an information technology company that focuses on supply chains and consumer engagement."/>
  </r>
  <r>
    <n v="721"/>
    <x v="671"/>
    <x v="681"/>
    <x v="686"/>
    <x v="678"/>
    <x v="681"/>
    <x v="675"/>
    <x v="675"/>
    <x v="47"/>
    <x v="17"/>
    <s v="paymint is a local company established in egypt providing businesses with a powerful payment solution that allows them an easy cashless paymints strong payroll management system and also provide businesses with fringe benefits for employees which makes paymint the best solution that provides this bundle of services"/>
    <s v="PayMint is a local company established in Egypt, Providing businesses with a powerful payment solution that allows them an easy cashless paymints, strong payroll management system and also provide businesses with fringe benefits for employees which makes PayMint the best solution that provides this bundle of services."/>
  </r>
  <r>
    <n v="722"/>
    <x v="672"/>
    <x v="682"/>
    <x v="687"/>
    <x v="679"/>
    <x v="682"/>
    <x v="676"/>
    <x v="676"/>
    <x v="3"/>
    <x v="17"/>
    <s v="cell-ed offers a complete mobile solution for employers and education providers to reach train coach and upskill their workers worldwide on any device - from smartphones to tablets to computers to even flip phones - with no internet connection or data plan needed workers acquire literacy language and job skills to get and keep the jobs they want "/>
    <s v="Cell-Ed offers a complete mobile solution for employers and education providers to reach, train, coach, and upskill their workers worldwide on any device - from smartphones to tablets to computers to even flip phones - with no internet connection or data plan needed. Workers acquire literacy, language and job skills to get and keep the jobs they want. "/>
  </r>
  <r>
    <n v="723"/>
    <x v="673"/>
    <x v="683"/>
    <x v="688"/>
    <x v="680"/>
    <x v="683"/>
    <x v="677"/>
    <x v="677"/>
    <x v="16"/>
    <x v="3"/>
    <s v="virtualcity develops customizes and implements mobile software solutions to the supply chain and agribusiness industry in africa"/>
    <s v="VirtualCity develops, customizes and implements mobile software solutions to the supply chain and agribusiness industry in Africa."/>
  </r>
  <r>
    <n v="724"/>
    <x v="674"/>
    <x v="684"/>
    <x v="689"/>
    <x v="681"/>
    <x v="684"/>
    <x v="678"/>
    <x v="678"/>
    <x v="77"/>
    <x v="1"/>
    <s v="acceso crediticio is a peruvian-based financial institution specialized in providing loans to base-of-the-pyramid entrepreneurs working"/>
    <s v="Acceso Crediticio is a Peruvian-based financial institution specialized in providing loans to base-of-the-pyramid entrepreneurs working."/>
  </r>
  <r>
    <n v="725"/>
    <x v="675"/>
    <x v="685"/>
    <x v="690"/>
    <x v="682"/>
    <x v="685"/>
    <x v="679"/>
    <x v="679"/>
    <x v="3"/>
    <x v="29"/>
    <s v="inky is a cloud-based email security platform designed to be far more than just artificially intelligent inky sees things and not in a metaphorical sense she recognizes logos brand colors email signatures she understands email searches for signs of fraud and can spot impostors by a pixel basically she sees the way humans do but can also detect the millions of things they can’t that’s why inky catches pretty much everything from spam and malware to the deepest and darkest of phishing threats she’s driven curious and mobile and she’s growing smarter by the subject line"/>
    <s v="INKY is a cloud-based email security platform designed to be far more than just artificially intelligent. INKY sees things, and not in a metaphorical sense. She recognizes logos. Brand colors. Email signatures. She understands email, searches for signs of fraud, and can spot impostors by a pixel. Basically, she sees the way humans do, but can also detect the millions of things they can’t. That’s why INKY catches pretty much everything from spam and malware, to the deepest and darkest of phishing threats. She’s driven, curious and mobile, and she’s growing smarter by the subject line."/>
  </r>
  <r>
    <n v="726"/>
    <x v="676"/>
    <x v="686"/>
    <x v="691"/>
    <x v="683"/>
    <x v="686"/>
    <x v="680"/>
    <x v="680"/>
    <x v="2"/>
    <x v="8"/>
    <s v="sarvagram provides livelihood upgradation for aspiring households based in rural and semi-urban india"/>
    <s v="SarvaGram provides livelihood upgradation for aspiring households based in rural and semi-urban India."/>
  </r>
  <r>
    <n v="727"/>
    <x v="677"/>
    <x v="687"/>
    <x v="1"/>
    <x v="5"/>
    <x v="687"/>
    <x v="1"/>
    <x v="1"/>
    <x v="2"/>
    <x v="6"/>
    <s v="dealshare is a fast growing social e-commerce startup an online buying platform for multi-category consumer products focused on the new 'whatsapp first'​ india our mission is to target the new 500mn users in non-metro and rural markets who haven’t shopped enough online and who are still not comfortable on other platforms these users are primarily on mobile &amp; social media dealshare makes it extremely easy for these users to buy in a couple of clicks further it allows the users to buy and share deals with their friends we offer discounts depending on the number of people purchasing the products it is a new retail model in which customers get cheaper rates than the wholesale rates the idea is around demand aggregation (c2b) of mass market products using social virality thereby significantly reducing operational costs"/>
    <s v="Dealshare is a fast growing social e-commerce startup, an online buying platform for multi-category consumer products, focused on the new 'WhatsApp first'​ India. Our mission is to target the new 500Mn users in non-metro and rural markets who haven’t shopped enough online and who are still not comfortable on other platforms. These users are primarily on mobile &amp; social media. DealShare makes it extremely easy for these users to buy in a couple of clicks. Further, it allows the users to buy and share deals with their friends. We offer discounts depending on the number of people purchasing the products. It is a new retail model in which customers get cheaper rates than the wholesale rates. The idea is around demand aggregation (C2B) of mass market products using social virality, thereby significantly reducing operational costs."/>
  </r>
  <r>
    <n v="728"/>
    <x v="1"/>
    <x v="1"/>
    <x v="1"/>
    <x v="5"/>
    <x v="5"/>
    <x v="681"/>
    <x v="681"/>
    <x v="2"/>
    <x v="10"/>
    <s v="ecozen is innovating at the intersection of clean-tech &amp; internet of things we aspire to disrupt the way perishables are handled across the value chain and build an intelligent and completely automated after sales service solution in the long run we have two products- ecofrost &amp; ecotron ecofrost is a portable solar powered cold room based on thermal energy storage which can maintain low temperatures without any backup power we also offer a smart controller ecotron for irrigation pumps which complements our offerings in the solar/agri-solutions space and are a major market shareholder both the products are strongly integrated with the internet and give us extensive data about their usage and performance using this data we are building a perishables friendly marketplace and powerful algorithms to improve product performance serviceability and reliability our primary usp is our innovative and fresh approach to real life problems and solving them with the philosophy of lean solutions our team consists of extremely motivated and energetic individuals who walk hand-in-hand with the company's principles and vision"/>
    <s v="Ecozen is innovating at the intersection of clean-tech &amp; internet of things. We aspire to disrupt the way perishables are handled across the value chain and build an intelligent and completely automated after sales service solution in the long run. We have two products- Ecofrost &amp; Ecotron. Ecofrost is a portable solar powered cold room based on thermal energy storage, which can maintain low temperatures without any backup power. We also offer a smart controller, Ecotron, for irrigation pumps which complements our offerings in the solar/agri-solutions space and are a major market shareholder. Both the products are strongly integrated with the internet and give us extensive data about their usage and performance. Using this data, we are building a perishables friendly marketplace and powerful algorithms to improve product performance, serviceability and reliability. Our primary USP is our innovative and fresh approach to real life problems and solving them with the philosophy of lean solutions. Our team consists of extremely motivated and energetic individuals who walk hand-in-hand with the company's principles and vision."/>
  </r>
  <r>
    <n v="729"/>
    <x v="678"/>
    <x v="688"/>
    <x v="692"/>
    <x v="684"/>
    <x v="688"/>
    <x v="682"/>
    <x v="682"/>
    <x v="17"/>
    <x v="6"/>
    <s v="budgit is a civic organization that applies technology to intersect citizen engagement with institutional improvement to facilitate societal change a pioneer in the field of social advocacy melded with technology budgit uses an array of tech tools to simplify the budget and matters of public spending for citizens with the primary aim of raising standard of transparency and accountability in government"/>
    <s v="BudgIT is a civic organization that applies technology to intersect citizen engagement with institutional improvement, to facilitate societal change. A pioneer in the field of social advocacy melded with technology, BudgIT uses an array of tech tools to simplify the budget and matters of public spending for citizens, with the primary aim of raising standard of transparency and accountability in government."/>
  </r>
  <r>
    <n v="730"/>
    <x v="679"/>
    <x v="689"/>
    <x v="693"/>
    <x v="685"/>
    <x v="689"/>
    <x v="683"/>
    <x v="683"/>
    <x v="3"/>
    <x v="6"/>
    <s v="spikesource is dedicated to helping independent developers isvs and platform vendors deliver world-class products and services with services for software risk assessment and application remediation the company’s spikeinsight on-demand application intelligence service provides an easy way to verify fix and maintain the integrity of windows and linux applications including open source spikeinsight helps improve application integrity reduce testing and compliance costs accelerate time to market identify vulnerabilities and access relevant patches fixes and updates it also provides information for the migration of applications to new platforms and component upgrades"/>
    <s v="SpikeSource is dedicated to helping independent developers, ISVs and platform vendors deliver world-class products and services with services for software risk assessment and application remediation. The company’s spikeInsight on-demand application intelligence service provides an easy way to verify, fix and maintain the integrity of Windows and Linux applications, including open source. SpikeInsight helps improve application integrity, reduce testing and compliance costs, accelerate time to market, identify vulnerabilities, and access relevant patches, fixes and updates. It also provides information for the migration of applications to new platforms and component upgrades."/>
  </r>
  <r>
    <n v="731"/>
    <x v="680"/>
    <x v="690"/>
    <x v="694"/>
    <x v="686"/>
    <x v="690"/>
    <x v="1"/>
    <x v="684"/>
    <x v="3"/>
    <x v="26"/>
    <s v="at revolution foods we put people first our team is made up of talented entrepreneurial spirited individuals who are driven by a shared mission we thrive on collaboration innovation and creating social impact while delivering kid-inspired chef-crafted food across the nation revolution foods supports a work environment that is challenging and invigorating in return we provide a competitive compensation and benefits package encouraging talent development empowerment and diversity as a certified b corp and public benefit corporation we use business as a force for good and partner with organizations across the nation to drive systems change"/>
    <s v="At Revolution Foods we put people first. Our team is made up of talented, entrepreneurial spirited individuals who are driven by a shared mission. We thrive on collaboration, innovation, and creating social impact while delivering kid-inspired, chef-crafted food across the nation. Revolution Foods supports a work environment that is challenging and invigorating. In return, we provide a competitive compensation and benefits package, encouraging talent development, empowerment and diversity. As a Certified B Corp and Public Benefit Corporation, we use business as a force for good and partner with organizations across the nation to drive systems change."/>
  </r>
  <r>
    <n v="732"/>
    <x v="681"/>
    <x v="691"/>
    <x v="695"/>
    <x v="687"/>
    <x v="691"/>
    <x v="684"/>
    <x v="685"/>
    <x v="11"/>
    <x v="27"/>
    <s v="jumo is a financial technology company that partners with banks mnos and other e-commerce players to deliver progressive financial choices to customers in emerging markets across africa and asia at jumo we connect people to opportunities two billion people worldwide have limited access to formal financial services such as borrowing and saving we’ve built a large-scale multi-sided technology platform and designed progressive financial choices to reach them we use their digital footprint to create a financial identity using only behavioural data our customers are in emerging markets across africa and asia most of them are micro and small to medium enterprises who need instant access to finance so they can grow and invest so far we’ve served more than 10 million customers and disbursed over 40 million loans – and the numbers are rising daily"/>
    <s v="JUMO is a financial technology company that partners with banks, MNOs and other e-commerce players to deliver progressive financial choices to customers in emerging markets across Africa and Asia. At JUMO we connect people to opportunities. Two billion people worldwide have limited access to formal financial services such as borrowing and saving. We’ve built a large-scale, multi-sided technology platform and designed progressive financial choices to reach them. We use their digital footprint to create a financial identity using only behavioural data. Our customers are in emerging markets across Africa and Asia. Most of them are micro and small to medium enterprises who need instant access to finance so they can grow and invest. So far we’ve served more than 10 million customers and disbursed over 40 million loans – and the numbers are rising daily."/>
  </r>
  <r>
    <n v="733"/>
    <x v="682"/>
    <x v="692"/>
    <x v="696"/>
    <x v="688"/>
    <x v="692"/>
    <x v="685"/>
    <x v="686"/>
    <x v="78"/>
    <x v="7"/>
    <s v="africell is an african mobile technology company we provide fast low-cost and reliable mobile network coverage and related technology services to over twelve million subscribers in four vibrant african countries (sierra leone the gambia dr congo and uganda) we will launch operations in a fifth country (angola) in 2021 africell is a disruptor we are keen to challenge inefficiencies embrace fresh thinking and deliver innovative products and services which make a practical difference to everyday people connectivity is key to africa’s advancement and we are part of this story africell’s customers have more reasons to join us than just price care honesty and respect define our approach and set us apart"/>
    <s v="Africell is an African mobile technology company. We provide fast, low-cost and reliable mobile network coverage and related technology services to over twelve million subscribers in four vibrant African countries (Sierra Leone, The Gambia, DR Congo and Uganda). We will launch operations in a fifth country (Angola) in 2021. Africell is a disruptor. We are keen to challenge inefficiencies, embrace fresh thinking and deliver innovative products and services which make a practical difference to everyday people. Connectivity is key to Africa’s advancement and we are part of this story. Africell’s customers have more reasons to join us than just price. Care, honesty and respect define our approach and set us apart."/>
  </r>
  <r>
    <n v="734"/>
    <x v="683"/>
    <x v="693"/>
    <x v="697"/>
    <x v="689"/>
    <x v="693"/>
    <x v="686"/>
    <x v="687"/>
    <x v="40"/>
    <x v="11"/>
    <s v="klar is a digital financial services platform allowing users to manage their money in a secure and personalized way from their smartphone"/>
    <s v="Klar is a digital financial services platform allowing users to manage their money in a secure and personalized way from their smartphone."/>
  </r>
  <r>
    <n v="735"/>
    <x v="684"/>
    <x v="694"/>
    <x v="698"/>
    <x v="690"/>
    <x v="694"/>
    <x v="687"/>
    <x v="688"/>
    <x v="3"/>
    <x v="17"/>
    <s v="upswing provides a solution to reach relate to and retain today’s non-traditional learners by scaling student services supporting 24/7 online tutoring optimizing engagement and utilizing insightful data to identify and support at-risk students "/>
    <s v="Upswing provides a solution to reach, relate to, and retain today’s non-traditional learners by scaling student services, supporting 24/7 online tutoring, optimizing engagement and utilizing insightful data to identify and support at-risk students. "/>
  </r>
  <r>
    <n v="736"/>
    <x v="685"/>
    <x v="695"/>
    <x v="699"/>
    <x v="691"/>
    <x v="695"/>
    <x v="688"/>
    <x v="689"/>
    <x v="3"/>
    <x v="6"/>
    <s v="the success of our nation’s underserved students is closely tied to effective teaching to support hard-working and passionate educators we develop solutions to improve instruction enhance collaboration and maximize impact we constantly learn from educators and the work we do reflects their insights we will listen innovate and deliverellevation is a web-based software platform specifically designed for ell educators and the english learners"/>
    <s v="The success of our nation’s underserved students is closely tied to effective teaching. To support hard-working and passionate educators, we develop solutions to improve instruction, enhance collaboration, and maximize impact. We constantly learn from educators, and the work we do reflects their insights. We will listen, innovate, and deliver.Ellevation is a web-based software platform specifically designed for ELL educators and the English learners."/>
  </r>
  <r>
    <n v="737"/>
    <x v="686"/>
    <x v="696"/>
    <x v="700"/>
    <x v="692"/>
    <x v="696"/>
    <x v="689"/>
    <x v="690"/>
    <x v="17"/>
    <x v="17"/>
    <s v="piggyvest is a platform that helps individuals and businesses manage their finances effectively"/>
    <s v="Piggyvest is a platform that helps individuals and businesses manage their finances effectively."/>
  </r>
  <r>
    <n v="738"/>
    <x v="687"/>
    <x v="697"/>
    <x v="701"/>
    <x v="693"/>
    <x v="697"/>
    <x v="690"/>
    <x v="691"/>
    <x v="3"/>
    <x v="6"/>
    <s v="imerit combines the technologies processes and people that together deliver the data enrichment and annotations leading ai companies rely on our customers are able to focus on the algorithms that drive their company forward while our teams of trained specialists handle the data work with an output accuracy above 98% imerit is recognized as the leader in delivering quality cost-effective projects on time and on budget imerit enriches and annotates the data that powers algorithms in machine learning computer vision and natural language processing"/>
    <s v="iMerit combines the technologies, processes and people that, together, deliver the data enrichment and annotations leading AI companies rely on. Our customers are able to focus on the algorithms that drive their company forward, while our teams of trained specialists handle the data work. With an output accuracy above 98%, iMerit is recognized as the leader in delivering quality, cost-effective projects on time and on budget. iMerit enriches and annotates the data that powers algorithms in Machine Learning, Computer Vision, and Natural Language Processing."/>
  </r>
  <r>
    <n v="739"/>
    <x v="688"/>
    <x v="698"/>
    <x v="702"/>
    <x v="694"/>
    <x v="698"/>
    <x v="691"/>
    <x v="692"/>
    <x v="3"/>
    <x v="13"/>
    <s v="the institute for corporate productivity is a corporate network focused on the practices of high-performance organizations"/>
    <s v="The Institute for Corporate Productivity is a corporate network focused on the practices of high-performance organizations."/>
  </r>
  <r>
    <n v="740"/>
    <x v="689"/>
    <x v="699"/>
    <x v="703"/>
    <x v="695"/>
    <x v="699"/>
    <x v="692"/>
    <x v="693"/>
    <x v="3"/>
    <x v="6"/>
    <s v="in an increasingly complicated information environment we surface the vital insights and stakeholder connections that help to advance conversations and inform decision-making on the issues that matter deeply to the state of our world today news deeply builds single-topic platforms connecting experts and key decision makers in an interactive content and community platform"/>
    <s v="In an increasingly complicated information environment, we surface the vital insights and stakeholder connections that help to advance conversations and inform decision-making on the issues that matter, deeply, to the state of our world today. News Deeply builds single-topic platforms, connecting experts and key decision makers in an interactive content and community platform."/>
  </r>
  <r>
    <n v="741"/>
    <x v="690"/>
    <x v="700"/>
    <x v="704"/>
    <x v="696"/>
    <x v="700"/>
    <x v="693"/>
    <x v="694"/>
    <x v="3"/>
    <x v="6"/>
    <s v="krugle eliminates barriers to application security analysis krugle automatically collects and organizes source code and related artifacts for speedy application security analysis in the interactive krugle browser client krugle provides a search engine and collaboration tools for developers to interact with source code and each other"/>
    <s v="Krugle eliminates barriers to application security analysis. Krugle automatically collects and organizes source code and related artifacts for speedy application security analysis in the interactive Krugle browser client. Krugle provides a search engine and collaboration tools for developers to interact with source code and each other."/>
  </r>
  <r>
    <n v="742"/>
    <x v="691"/>
    <x v="701"/>
    <x v="705"/>
    <x v="697"/>
    <x v="701"/>
    <x v="694"/>
    <x v="695"/>
    <x v="79"/>
    <x v="20"/>
    <s v="euro cater supplies a range of food and non-food products to restaurants hotels caterers and other professional kitchens"/>
    <s v="Euro Cater supplies a range of food and non-food products to restaurants, hotels, caterers, and other professional kitchens."/>
  </r>
  <r>
    <n v="743"/>
    <x v="692"/>
    <x v="702"/>
    <x v="706"/>
    <x v="698"/>
    <x v="702"/>
    <x v="695"/>
    <x v="696"/>
    <x v="3"/>
    <x v="13"/>
    <s v="a leader in interactive teaching technologies mimio provides innovative hardware and software solutions to meet the needs of educators"/>
    <s v="A leader in interactive teaching technologies, Mimio provides innovative hardware and software solutions to meet the needs of educators"/>
  </r>
  <r>
    <n v="744"/>
    <x v="693"/>
    <x v="703"/>
    <x v="707"/>
    <x v="699"/>
    <x v="703"/>
    <x v="696"/>
    <x v="697"/>
    <x v="3"/>
    <x v="22"/>
    <s v="rho business banking is a digital banking platform for startups and high-growth companies"/>
    <s v="Rho Business Banking is a digital banking platform for startups and high-growth companies."/>
  </r>
  <r>
    <n v="745"/>
    <x v="694"/>
    <x v="704"/>
    <x v="708"/>
    <x v="700"/>
    <x v="704"/>
    <x v="697"/>
    <x v="698"/>
    <x v="2"/>
    <x v="10"/>
    <s v="bharatagri is a farming technology platform where we work with farmers and full agriculture value chain directly we at bharatagri follow our mission of bridging the gap between technology and agriculture in india with a vision to reach out to 140 million indian farmers we support farmers to “grow efficient grow more” through systematic implementation of scientific techniques by providing critical information at appropriate times and regular monitoring at bharatagri we understand each farmers’ requirements we believe every farmer deserves a chance - the chance for a successful future with technology bharatagri is a platform that delivers actionable insights that help increase the yield and income of farmers"/>
    <s v="BharatAgri is a farming technology platform where we work with farmers and full agriculture value chain directly. We at BharatAgri follow our mission of bridging the gap between technology and agriculture in India with a vision to reach out to 140 Million Indian farmers. We support farmers to “Grow Efficient, Grow More” through systematic implementation of scientific techniques by providing critical information at appropriate times and regular monitoring. At BharatAgri, we understand each farmers’ requirements, we believe every farmer deserves a chance - the chance for a successful future with technology. BharatAgri is a platform that delivers actionable insights that help increase the yield and income of farmers."/>
  </r>
  <r>
    <n v="746"/>
    <x v="1"/>
    <x v="1"/>
    <x v="1"/>
    <x v="5"/>
    <x v="705"/>
    <x v="698"/>
    <x v="699"/>
    <x v="2"/>
    <x v="3"/>
    <s v="frontier markets is the market leader in connecting rural customers with global products and services we offer customers a range of life-improving solutions—from clean energy lighting to household appliances to smartphones and 4g services—so that they can build better brighter futures for themselves and their families and so far we’ve connected over 700000 households to 1mm products and services all delivered within 48 hours to their doorsteps the key to our success investing in rural women we’ve built a network of over 3000 rural women entrepreneurs who are our on-the-ground service providers and equipped them with world-class e-commerce technology they know our customers because they are our customers—and can work hard to make sure their communities get what they need our digitized network of women can drive sales ensure quality service and collect valuable customer data that gives us insights to shape our product basket and marketing strategy our leadership team has a combined experience of 100 years of experience in rural marketing ngo development microfinance rural distribution wholesale trade engineering and data analytics to make the value chain work "/>
    <s v="Frontier Markets is the market leader in connecting rural customers with global products and services. We offer customers a range of life-improving solutions—from clean energy lighting, to household appliances, to smartphones and 4G services—so that they can build better, brighter futures for themselves and their families. And so far, we’ve connected over 700,000 households to 1MM products and services, all delivered within 48 hours to their doorsteps. The key to our success? Investing in rural women. We’ve built a network of over 3000 rural women entrepreneurs who are our on-the-ground service providers and equipped them with world-class e-commerce technology. They know our customers, because they are our customers—and can work hard to make sure their communities get what they need. Our digitized network of women can drive sales, ensure quality service, and collect valuable customer data that gives us insights to shape our product basket and marketing strategy. Our leadership team has a combined experience of 100 years of experience in rural marketing, NGO development, microfinance, rural distribution, wholesale trade, engineering, and data analytics to make the value chain work. "/>
  </r>
  <r>
    <n v="747"/>
    <x v="695"/>
    <x v="705"/>
    <x v="709"/>
    <x v="701"/>
    <x v="706"/>
    <x v="699"/>
    <x v="700"/>
    <x v="3"/>
    <x v="17"/>
    <s v="boon is a talent crowdsourcing marketplace that offers a game-changing referral engagement network"/>
    <s v="Boon is a talent crowdsourcing marketplace that offers a game-changing referral engagement network."/>
  </r>
  <r>
    <n v="748"/>
    <x v="696"/>
    <x v="706"/>
    <x v="710"/>
    <x v="702"/>
    <x v="707"/>
    <x v="700"/>
    <x v="701"/>
    <x v="40"/>
    <x v="8"/>
    <s v="improving the quality of life of our customers through efficient microfinance services and humanely"/>
    <s v="Improving the quality of life of our customers through efficient microfinance services and humanely."/>
  </r>
  <r>
    <n v="749"/>
    <x v="697"/>
    <x v="707"/>
    <x v="711"/>
    <x v="703"/>
    <x v="708"/>
    <x v="701"/>
    <x v="702"/>
    <x v="3"/>
    <x v="24"/>
    <s v="greenlight biosciences is a mission-driven biotech using the power of rna to tackle some of humanity's greatest challenges including pandemics rare diseases biodiversity and climate changegreenlight biosciences is focused on rna research design and manufacturing for human animal and plant health"/>
    <s v="GreenLight Biosciences is a mission-driven biotech using the power of RNA to tackle some of humanity's greatest challenges, including pandemics, rare diseases, biodiversity and climate change.GreenLight Biosciences is focused on RNA research, design and manufacturing for human, animal and plant health"/>
  </r>
  <r>
    <n v="750"/>
    <x v="698"/>
    <x v="708"/>
    <x v="712"/>
    <x v="704"/>
    <x v="709"/>
    <x v="702"/>
    <x v="703"/>
    <x v="2"/>
    <x v="6"/>
    <s v="healthkart is india’s leading nutrition and supplement platform that offers a comprehensive range of products engagement tools and expert assistance for all your wellness and fitness needs "/>
    <s v="HealthKart is India’s leading nutrition and supplement platform that offers a comprehensive range of products, engagement tools and expert assistance for all your wellness and fitness needs. "/>
  </r>
  <r>
    <n v="751"/>
    <x v="699"/>
    <x v="709"/>
    <x v="713"/>
    <x v="705"/>
    <x v="710"/>
    <x v="703"/>
    <x v="704"/>
    <x v="49"/>
    <x v="17"/>
    <s v="finclude offers financial well being services that empower eu citizens fair access to credit and expand the retail credit markets for financial institutions finclude goes beyond traditional credit scoring providing a comprehensive view of a customer’s creditworthiness affordability and financial behavior we transform vast volumes of complex information into an easy-to-use digital-first tool to help everyone make better financial and credit decisions"/>
    <s v="Finclude offers financial well being services that empower EU citizens fair access to credit and expand the retail credit markets for financial institutions. Finclude goes beyond traditional credit scoring, providing a comprehensive view of a customer’s creditworthiness, affordability and financial behavior. We transform vast volumes of complex information into an easy-to-use, digital-first tool to help everyone make better financial and credit decisions."/>
  </r>
  <r>
    <n v="752"/>
    <x v="700"/>
    <x v="710"/>
    <x v="714"/>
    <x v="706"/>
    <x v="711"/>
    <x v="704"/>
    <x v="705"/>
    <x v="16"/>
    <x v="25"/>
    <s v="poapower is an innovative start-up in the renewable energy space the company was founded by two experienced entrepreneurs in 2013 and provides energy to off-grid consumers in kenya using proprietary technology the business is privately held the development and commercialisation of renewable energy innovations is a key activity poapower is an innovative start-up in the renewable energy space"/>
    <s v="PoaPower is an innovative start-up in the renewable energy space. The company was founded by two experienced entrepreneurs in 2013 and provides energy to off-grid consumers in Kenya using proprietary technology. The business is privately held. The development and commercialisation of renewable energy innovations is a key activity. PoaPower is an innovative start-up in the renewable energy space."/>
  </r>
  <r>
    <n v="753"/>
    <x v="701"/>
    <x v="711"/>
    <x v="715"/>
    <x v="707"/>
    <x v="712"/>
    <x v="705"/>
    <x v="706"/>
    <x v="18"/>
    <x v="9"/>
    <s v="oxus drc is a microfinance institution (mfi) of the oxus group a global network of mfis created in 2005 by acted a french ngo "/>
    <s v="OXUS DRC is a microfinance institution (MFI) of the OXUS group, a global network of MFIs created in 2005 by ACTED, a French NGO. "/>
  </r>
  <r>
    <n v="754"/>
    <x v="702"/>
    <x v="712"/>
    <x v="716"/>
    <x v="708"/>
    <x v="713"/>
    <x v="706"/>
    <x v="707"/>
    <x v="2"/>
    <x v="37"/>
    <s v="asomi finance is a provider of financial services"/>
    <s v="Asomi Finance is a provider of financial services."/>
  </r>
  <r>
    <n v="755"/>
    <x v="100"/>
    <x v="103"/>
    <x v="104"/>
    <x v="103"/>
    <x v="104"/>
    <x v="102"/>
    <x v="101"/>
    <x v="52"/>
    <x v="9"/>
    <s v="the organic sea cucumber of madagascar sandfish holothuria scabra"/>
    <s v="The Organic Sea Cucumber of Madagascar, Sandfish, Holothuria scabra"/>
  </r>
  <r>
    <n v="756"/>
    <x v="703"/>
    <x v="713"/>
    <x v="717"/>
    <x v="709"/>
    <x v="714"/>
    <x v="707"/>
    <x v="708"/>
    <x v="18"/>
    <x v="9"/>
    <s v="medsenic is a biopharmaceutical start-up that aims to exploit the new possibilities offered by the therapeutic use of arsenic trioxide (as2o3) and thereby provide a treatment for patients with autoimmune diseases"/>
    <s v="MEDSENIC is a biopharmaceutical start-up that aims to exploit the new possibilities offered by the therapeutic use of arsenic trioxide (As2O3) and thereby provide a treatment for patients with autoimmune diseases."/>
  </r>
  <r>
    <n v="757"/>
    <x v="704"/>
    <x v="714"/>
    <x v="718"/>
    <x v="710"/>
    <x v="715"/>
    <x v="708"/>
    <x v="709"/>
    <x v="0"/>
    <x v="13"/>
    <s v="insta360 is a professional intelligent technology company that offers cameras that empowers people to freely share experiences"/>
    <s v="Insta360 is a professional intelligent technology company that offers cameras that empowers people to freely share experiences."/>
  </r>
  <r>
    <n v="758"/>
    <x v="705"/>
    <x v="715"/>
    <x v="719"/>
    <x v="711"/>
    <x v="716"/>
    <x v="709"/>
    <x v="710"/>
    <x v="3"/>
    <x v="5"/>
    <s v="lone star aerospace is a company that provides business analysis and advice for both aerospace and defense contractors"/>
    <s v="Lone Star Aerospace is a company that provides business analysis and advice for both aerospace and defense contractors."/>
  </r>
  <r>
    <n v="759"/>
    <x v="706"/>
    <x v="716"/>
    <x v="720"/>
    <x v="712"/>
    <x v="717"/>
    <x v="710"/>
    <x v="711"/>
    <x v="3"/>
    <x v="17"/>
    <s v="unleesh is a digital venue for programs conferences and events that enables hallway conversations and networking"/>
    <s v="Unleesh is a digital venue for programs, conferences and events that enables hallway conversations and networking."/>
  </r>
  <r>
    <n v="760"/>
    <x v="707"/>
    <x v="717"/>
    <x v="721"/>
    <x v="713"/>
    <x v="718"/>
    <x v="711"/>
    <x v="712"/>
    <x v="2"/>
    <x v="13"/>
    <s v="bizongo is a business-to-business online marketplace for packaging products"/>
    <s v="Bizongo is a business-to-business online marketplace for packaging products."/>
  </r>
  <r>
    <n v="761"/>
    <x v="708"/>
    <x v="718"/>
    <x v="722"/>
    <x v="714"/>
    <x v="719"/>
    <x v="712"/>
    <x v="713"/>
    <x v="3"/>
    <x v="13"/>
    <s v="mvalent provides their clients with application configuration management solutions"/>
    <s v="mValent provides their clients with application configuration management solutions."/>
  </r>
  <r>
    <n v="762"/>
    <x v="709"/>
    <x v="719"/>
    <x v="723"/>
    <x v="715"/>
    <x v="720"/>
    <x v="713"/>
    <x v="714"/>
    <x v="2"/>
    <x v="19"/>
    <s v="pind balluchi is an entity under the umbrella of js hospitality - a group that represents popular fine dining restaurant park balluchi and banquet hall vatika grand pind balluchi is a restaurant brand offering authentic punjabi food in a typical punjab ambience pind balluchi is currently operated from twenty six locations pind balluchi over the years has become a shining star in the constellation of js hospitality restaurants and a proud cousin of park balluchi our flagship restaurant that has been endowed with many enviable awards and visited by who's who of the country"/>
    <s v="Pind Balluchi is an entity under the umbrella of JS Hospitality - a group that represents popular fine dining restaurant Park Balluchi and banquet hall Vatika Grand. Pind Balluchi is a restaurant brand offering authentic punjabi food in a typical Punjab ambience. Pind Balluchi is currently operated from twenty six locations. Pind Balluchi, over the years, has become a shining star in the constellation of JS Hospitality restaurants and a proud cousin of Park Balluchi, our flagship restaurant that has been endowed with many enviable awards and visited by who's who of the country."/>
  </r>
  <r>
    <n v="763"/>
    <x v="710"/>
    <x v="720"/>
    <x v="724"/>
    <x v="716"/>
    <x v="721"/>
    <x v="714"/>
    <x v="715"/>
    <x v="3"/>
    <x v="17"/>
    <s v="sorcero’s approach enables the deployment of intelligent applications that understand and apply expert analysis leveraging biomedical and technical expertise at scale the sorcero language intelligence platform is being used to enhance medical investigation of claims support life insurance underwriting navigate benefit &amp; coverage tables support real-time medical guideline monitoring and management and more"/>
    <s v="Sorcero’s approach enables the deployment of intelligent applications that understand and apply expert analysis, leveraging biomedical and technical expertise, at scale. The Sorcero Language Intelligence Platform is being used to enhance medical investigation of claims, support life insurance underwriting, navigate benefit &amp; coverage tables, support real-time medical guideline monitoring and management, and more."/>
  </r>
  <r>
    <n v="764"/>
    <x v="711"/>
    <x v="721"/>
    <x v="725"/>
    <x v="717"/>
    <x v="722"/>
    <x v="715"/>
    <x v="716"/>
    <x v="3"/>
    <x v="26"/>
    <s v="our mission: delightful human environments view manufactures view smart glass a new generation of smart windows that let in natural light and views and enhance mental and physical wellbeing by significantly reducing headaches eyestrain and drowsiness in addition view’s windows reduce glare and heat improving the energy efficiency of buildings by 20 percent view’s windows are digital connected and can be controlled from anywhere including your phone – no blinds or shades required"/>
    <s v="Our mission: Delightful Human Environments View manufactures View Smart Glass, a new generation of smart windows that let in natural light and views, and enhance mental and physical wellbeing by significantly reducing headaches, eyestrain and drowsiness. In addition, View’s windows reduce glare and heat, improving the energy efficiency of buildings by 20 percent. View’s windows are digital, connected, and can be controlled from anywhere, including your phone – no blinds or shades required."/>
  </r>
  <r>
    <n v="765"/>
    <x v="712"/>
    <x v="722"/>
    <x v="726"/>
    <x v="718"/>
    <x v="723"/>
    <x v="716"/>
    <x v="717"/>
    <x v="3"/>
    <x v="6"/>
    <s v="all knowledge annotated our nonprofit mission is to bring a new layer to the web enabling anyone to annotate anywhere hypothesis a distributed open-source platform for the collaborative evaluation of information"/>
    <s v="All knowledge, annotated. Our nonprofit mission is to bring a new layer to the web, enabling anyone to annotate anywhere. Hypothes.is a distributed, open-source platform for the collaborative evaluation of information."/>
  </r>
  <r>
    <n v="766"/>
    <x v="713"/>
    <x v="723"/>
    <x v="727"/>
    <x v="719"/>
    <x v="724"/>
    <x v="717"/>
    <x v="718"/>
    <x v="2"/>
    <x v="13"/>
    <s v="peel-works is a tech &amp; data analytics company specializing in ecommerce for corner stores"/>
    <s v="Peel-Works is a tech &amp; data analytics company specializing in ecommerce for corner stores."/>
  </r>
  <r>
    <n v="767"/>
    <x v="714"/>
    <x v="724"/>
    <x v="728"/>
    <x v="720"/>
    <x v="725"/>
    <x v="718"/>
    <x v="719"/>
    <x v="17"/>
    <x v="18"/>
    <s v="access bank is a financial institution that provides financial services to retail business commercial and corporate customersas part of its continued growth strategy access bank is focused on mainstreaming sustainable business practices into its operations the bank strives to deliver sustainable economic growth that is profitable environmentally responsible and socially relevant_x000a_"/>
    <s v="Access Bank is a financial institution that provides financial services to retail, business, commercial, and corporate customers.As part of its continued growth strategy, Access Bank is focused on mainstreaming sustainable business practices into its operations. The Bank strives to deliver sustainable economic growth that is profitable, environmentally responsible and socially relevant._x000a_"/>
  </r>
  <r>
    <n v="768"/>
    <x v="715"/>
    <x v="725"/>
    <x v="729"/>
    <x v="721"/>
    <x v="726"/>
    <x v="719"/>
    <x v="720"/>
    <x v="47"/>
    <x v="30"/>
    <s v=" a private provider of medical imaging services and diagnostics in egypt"/>
    <s v=" A private provider of medical imaging services and diagnostics in Egypt."/>
  </r>
  <r>
    <n v="769"/>
    <x v="716"/>
    <x v="726"/>
    <x v="730"/>
    <x v="722"/>
    <x v="727"/>
    <x v="720"/>
    <x v="721"/>
    <x v="3"/>
    <x v="6"/>
    <s v="revup software is bringing leading-edge easy to use analytics to non-profits academic institutions and political organizations"/>
    <s v="RevUp Software is bringing leading-edge, easy to use analytics to Non-Profits, Academic Institutions and Political Organizations."/>
  </r>
  <r>
    <n v="770"/>
    <x v="717"/>
    <x v="727"/>
    <x v="731"/>
    <x v="723"/>
    <x v="728"/>
    <x v="721"/>
    <x v="722"/>
    <x v="2"/>
    <x v="10"/>
    <s v="agnext is working at the intersection of hardware software and analytics for quality estimation in agriculture and food"/>
    <s v="AgNext is working at the intersection of hardware, software and analytics for quality estimation in agriculture and food."/>
  </r>
  <r>
    <n v="771"/>
    <x v="718"/>
    <x v="728"/>
    <x v="732"/>
    <x v="724"/>
    <x v="729"/>
    <x v="722"/>
    <x v="723"/>
    <x v="6"/>
    <x v="33"/>
    <s v="enough is a foodtech startup producing protein through fermenting fungi using renewable feedstocks"/>
    <s v="ENOUGH is a foodtech startup producing protein through fermenting fungi using renewable feedstocks."/>
  </r>
  <r>
    <n v="772"/>
    <x v="719"/>
    <x v="729"/>
    <x v="733"/>
    <x v="725"/>
    <x v="730"/>
    <x v="723"/>
    <x v="724"/>
    <x v="3"/>
    <x v="9"/>
    <s v="starnews mobile is a network of mobile video channels that allows celebrities and brands to monetize their fan bases in africa"/>
    <s v="StarNews Mobile is a network of mobile video channels that allows celebrities and brands to monetize their fan bases in Africa."/>
  </r>
  <r>
    <n v="773"/>
    <x v="720"/>
    <x v="730"/>
    <x v="734"/>
    <x v="726"/>
    <x v="731"/>
    <x v="724"/>
    <x v="725"/>
    <x v="3"/>
    <x v="4"/>
    <s v="blujay solutions is a saas company that delivers logistics and transportation software and services to lsps freight forwarders and more_x000a__x000a_blujay solutions is owned by francisco partners a leading global private equity firm that specializes in investments in technology and technology-enabled services businesses_x000a__x000a_since its launch over 17 yearsago francisco partners has raised approximately $14 billion in capital and invested in nearly 200 technology companies making it one of the most active and longstanding investors in the technology industry the firm invests in transaction values ranging from $50 million to over $2 billion where the firm’s deep sectoral knowledge and operational expertise can help companies realize their full potential"/>
    <s v="BluJay Solutions is a SaaS company that delivers logistics and transportation software and services to LSPs, freight forwarders, and more._x000a__x000a_BluJay Solutions is owned by Francisco Partners, a leading global private equity firm that specializes in investments in technology and technology-enabled services businesses._x000a__x000a_Since its launch over 17 yearsago, Francisco Partners has raised approximately $14 billion in capital and invested in nearly 200 technology companies, making it one of the most active and longstanding investors in the technology industry. The firm invests in transaction values ranging from $50 million to over $2 billion, where the firm’s deep sectoral knowledge and operational expertise can help companies realize their full potential."/>
  </r>
  <r>
    <n v="774"/>
    <x v="721"/>
    <x v="731"/>
    <x v="735"/>
    <x v="727"/>
    <x v="732"/>
    <x v="725"/>
    <x v="726"/>
    <x v="2"/>
    <x v="3"/>
    <s v="avani bio energy builds power stations to generate clean electricity &amp; cooking charcoal from ecologically harmful pine needles"/>
    <s v="Avani Bio Energy builds power stations to generate clean electricity &amp; cooking charcoal from ecologically harmful pine needles."/>
  </r>
  <r>
    <n v="775"/>
    <x v="722"/>
    <x v="732"/>
    <x v="736"/>
    <x v="728"/>
    <x v="733"/>
    <x v="726"/>
    <x v="727"/>
    <x v="3"/>
    <x v="6"/>
    <s v="inticij brings together journalists from different countries to report edit and produce multimedia reports"/>
    <s v="IntICIJ brings together journalists from different countries to report, edit, and produce multimedia reports."/>
  </r>
  <r>
    <n v="776"/>
    <x v="723"/>
    <x v="1"/>
    <x v="1"/>
    <x v="5"/>
    <x v="5"/>
    <x v="1"/>
    <x v="728"/>
    <x v="2"/>
    <x v="8"/>
    <s v="vision 1 using technology to improve healthcare access 2 make healthcare affordable to ensure universal reach 3 create a system of continuous improvement by fostering a 360 degree cycle of data collection intervention and feedback set up in 2010 glocal is a bold attempt to redefine healthcare it focuses on understanding the problems of healthcare designs solutions &amp; implements them it is an integrated healthcare player from primary secondary to tertiary healthcare; from brick &amp; mortar to virtual; from skills to technology to infra to delivery – glocal does it all glocal currently runs as many as ten hospitals across uttar pradesh bihar west bengal and odisha bringing state-of-the-art medical facilities infrastructure along with technology and skills closer to the under-served indiathe hospitals run on a process based &amp; outcome oriented system providing outstanding medical services at a price point that provides maximum access to the intended audience apart from hospitals glocal healthcare has come up with digital dispensaries in a bid to solve the problem of primary healthcare in underserved regions of india capable of running a hospital sans surgery digital dispensary is a wonder in itself"/>
    <s v="Vision 1. Using technology to improve healthcare access 2. Make healthcare affordable to ensure universal reach 3. Create a system of continuous improvement by fostering a 360 degree cycle of data collection, intervention and feedback. Set up in 2010, Glocal is a bold attempt to redefine healthcare. It focuses on understanding the problems of healthcare, designs solutions &amp; implements them. It is an integrated healthcare player from primary, secondary to tertiary healthcare; from brick &amp; mortar to virtual; from skills to technology to infra to delivery – Glocal does it all. Glocal currently runs as many as ten hospitals across Uttar Pradesh, Bihar, West Bengal and Odisha, bringing state-of-the-art medical facilities, infrastructure along with technology and skills closer to the under-served India.The hospitals run on a process based &amp; outcome oriented system, providing outstanding medical services at a price point that provides maximum access to the intended audience. Apart from Hospitals, Glocal Healthcare has come up with Digital Dispensaries in a bid to solve the problem of primary healthcare in underserved regions of India. Capable of running a hospital sans surgery, Digital Dispensary is a wonder in itself."/>
  </r>
  <r>
    <n v="777"/>
    <x v="1"/>
    <x v="1"/>
    <x v="737"/>
    <x v="729"/>
    <x v="5"/>
    <x v="727"/>
    <x v="1"/>
    <x v="49"/>
    <x v="20"/>
    <s v="founded in 1999 workhuman® was built on the premise that creating human connections on a global scale drives roi today we help hr and business leaders from some of the world’s biggest organizations including linkedin procter &amp; gamble cisco eaton and intuit build human workplaces that recognize the value and potential of each and every employee millions of people across 170 countries utilize the workhuman cloud to fuel their cultures through recognition engagement performance work-life harmony inclusion and belonging our workhuman research team provides unique talent and business insights that can’t be found in any other hr solution they leverage millions of human connection points from our 5m workhuman cloud users to uncover key trends about performance diversity culture and more"/>
    <s v="Founded in 1999, Workhuman® was built on the premise that creating human connections on a global scale drives ROI. Today, we help HR and business leaders from some of the world’s biggest organizations, including LinkedIn, Procter &amp; Gamble, Cisco, Eaton, and Intuit build Human Workplaces that recognize the value and potential of each and every employee. Millions of people across 170 countries utilize the Workhuman Cloud to fuel their cultures through recognition, engagement, performance, work-life harmony, inclusion, and belonging. Our Workhuman Research team provides unique talent and business insights that can’t be found in any other HR solution. They leverage millions of human connection points from our 5M Workhuman Cloud users to uncover key trends about performance, diversity, culture, and more."/>
  </r>
  <r>
    <n v="778"/>
    <x v="724"/>
    <x v="733"/>
    <x v="738"/>
    <x v="730"/>
    <x v="734"/>
    <x v="728"/>
    <x v="729"/>
    <x v="0"/>
    <x v="0"/>
    <s v="hujing tiaoyue is an ai sales marketing solution provider"/>
    <s v="Hujing Tiaoyue is an AI sales marketing solution provider."/>
  </r>
  <r>
    <n v="779"/>
    <x v="725"/>
    <x v="734"/>
    <x v="739"/>
    <x v="731"/>
    <x v="735"/>
    <x v="729"/>
    <x v="730"/>
    <x v="6"/>
    <x v="16"/>
    <s v="new reflexions has grown into one of the leading organisations for providing services with homes across the united kingdom for children that have emotional behavioural difficulties we are an independent integrated care company who truly believe that “if it isn’t acceptable for your own children it is not acceptable for any child” our successful triad of care: therapy residential placement and education has a proven track record and we are proud of our philosophy of never ending a placement for a child as an organisation we provide short medium and long term residential care to young people who for whatever reason are either unable or unwilling to live within a family setting our young people have usually suffered multiple placement breakdowns and are in desperate need of stability it has been our experience that these young people just need someone to believe in them to listen to and respond to their needs"/>
    <s v="New Reflexions has grown into one of the leading organisations for providing services with homes across the United Kingdom, for children that have emotional behavioural difficulties. We are an independent, integrated care company who truly believe that, “if it isn’t acceptable for your own children, it is not acceptable for any child”. Our successful triad of care: therapy, residential placement and education, has a proven track record and we are proud of our philosophy of never ending a placement for a child. As an organisation we provide short, medium and long term residential care to young people, who for whatever reason are either unable or unwilling to live within a family setting. Our young people have usually suffered multiple placement breakdowns and are in desperate need of stability. It has been our experience that these young people just need someone to believe in them, to listen to and respond to their needs."/>
  </r>
  <r>
    <n v="780"/>
    <x v="726"/>
    <x v="735"/>
    <x v="740"/>
    <x v="732"/>
    <x v="736"/>
    <x v="730"/>
    <x v="731"/>
    <x v="6"/>
    <x v="4"/>
    <s v="charity bank was established as an fsa-regulated deposit-taking bank in 2002 with a unique mission to provide loans to meet the financial needs of small charities community organisations and social enterprises that are not being served by other lenders they achieve this through the support of a community of investors depositors and borrowerswho share the view that it is worthwhile to support these organisations when they undertake capital projects that achieve beneficial social impacts and can borrow for this purpose on a financially sustainable basis"/>
    <s v="Charity Bank was established as an FSA-regulated deposit-taking bank in 2002, with a unique mission to provide loans to meet the financial needs of small charities, community organisations and social enterprises that are not being served by other lenders. They achieve this through the support of a community of investors, depositors, and borrowers,who share the view that it is worthwhile to support these organisations when they undertake capital projects that achieve beneficial social impacts and can borrow for this purpose on a financially sustainable basis."/>
  </r>
  <r>
    <n v="781"/>
    <x v="727"/>
    <x v="1"/>
    <x v="1"/>
    <x v="5"/>
    <x v="737"/>
    <x v="1"/>
    <x v="732"/>
    <x v="3"/>
    <x v="6"/>
    <s v="cignifi is changing consumer finance for emerging consumers our big data platform is the first to develop credit risk and marketing scores using mobile phone data over 80% of adults globally use or own a mobile phone cignifi unlocks qualified leads for credit cards personal loans insurance and savings among tens of millions of mobile pre-pay customers cignifi is backed by leading us venture investors and led by a management team with significant data analytics financial services and global business experience"/>
    <s v="Cignifi is changing consumer finance for emerging consumers. Our big data platform is the first to develop credit risk and marketing scores using mobile phone data. Over 80% of adults globally use or own a mobile phone. Cignifi unlocks qualified leads for credit cards, personal loans, insurance and savings among tens of millions of mobile pre-pay customers. Cignifi is backed by leading U.S. venture investors and led by a management team with significant data analytics, financial services and global business experience."/>
  </r>
  <r>
    <n v="782"/>
    <x v="728"/>
    <x v="736"/>
    <x v="741"/>
    <x v="733"/>
    <x v="738"/>
    <x v="731"/>
    <x v="733"/>
    <x v="10"/>
    <x v="6"/>
    <s v="rukita is an indonesian startup that aims to revitalize the real estate industry with tech we want to repurpose under-utilized real estate to create affordable quality living spaces for millennials leveraging tech and the latest building management practices we believe that business and social value can be achieved in tandem--helping more people live well connect better and get more out of their livesrukita is a co-living brand with a mission to make living better for urbanites in asiaâ€™s fast-growing emerging economies"/>
    <s v="Rukita is an Indonesian startup that aims to revitalize the real estate industry with tech. We want to repurpose under-utilized real estate to create affordable quality living spaces for Millennials. Leveraging tech and the latest building management practices, we believe that business and social value can be achieved in tandem--helping more people live well, connect better and get more out of their lives.Rukita is a co-living brand with a mission to make living better for urbanites in Asiaâ€™s fast-growing emerging economies"/>
  </r>
  <r>
    <n v="783"/>
    <x v="729"/>
    <x v="1"/>
    <x v="1"/>
    <x v="5"/>
    <x v="5"/>
    <x v="1"/>
    <x v="1"/>
    <x v="2"/>
    <x v="6"/>
    <s v="india’s only content and commerce platform for users to discover and consume digital content &amp;amp; services in the language of their choice an indigenous platform made in india for indians indus os is built on three pillars of innovation simplification and localization for delivering a robust personalized experience to the indian consumer over the past years indus os has developed core system apps to suit the specific needs of the indian consumers by addressing the real problems like – lack of digital awareness low smartphone adoption linguistic challenges and unavailability of local content and services through its breakthrough innovations (such as minus one screen messenger keyboard and appstore) indus os brings together app developers smartphone brands and users on a single india centric platform"/>
    <s v="India’s only content and commerce platform for users to discover and consume digital content &amp;amp; services in the language of their choice. An indigenous platform, Made in India, for Indians, Indus OS, is built on three pillars of innovation, simplification and localization for delivering a robust personalized experience to the Indian consumer. Over the past years, Indus OS has developed core system apps to suit the specific needs of the Indian consumers, by addressing the real problems like – lack of digital awareness, low smartphone adoption, linguistic challenges and unavailability of local content and services. Through its breakthrough innovations (such as Minus One screen, messenger, keyboard, and Appstore) Indus OS brings together app developers, smartphone brands and users on a single India centric platform."/>
  </r>
  <r>
    <n v="784"/>
    <x v="730"/>
    <x v="737"/>
    <x v="742"/>
    <x v="734"/>
    <x v="739"/>
    <x v="732"/>
    <x v="734"/>
    <x v="2"/>
    <x v="6"/>
    <s v="healofy is an indian parenting social network for momslargest women social netwrok"/>
    <s v="Healofy is an Indian parenting social network for moms.Largest women social netwrok"/>
  </r>
  <r>
    <n v="785"/>
    <x v="731"/>
    <x v="738"/>
    <x v="743"/>
    <x v="735"/>
    <x v="740"/>
    <x v="733"/>
    <x v="735"/>
    <x v="2"/>
    <x v="11"/>
    <s v="rupifi operates a software-as-a-service (saas) firm focussed on financial products"/>
    <s v="Rupifi operates a software-as-a-service (SaaS) firm focussed on financial products."/>
  </r>
  <r>
    <n v="786"/>
    <x v="732"/>
    <x v="739"/>
    <x v="744"/>
    <x v="736"/>
    <x v="741"/>
    <x v="734"/>
    <x v="736"/>
    <x v="0"/>
    <x v="28"/>
    <s v="meishubao is an online painting learning platform for children"/>
    <s v="Meishubao is an online painting learning platform for children."/>
  </r>
  <r>
    <n v="787"/>
    <x v="733"/>
    <x v="740"/>
    <x v="745"/>
    <x v="737"/>
    <x v="742"/>
    <x v="735"/>
    <x v="737"/>
    <x v="6"/>
    <x v="16"/>
    <s v="qbic brings affordable hotel experience to london"/>
    <s v="Qbic brings affordable hotel experience to London."/>
  </r>
  <r>
    <n v="788"/>
    <x v="734"/>
    <x v="741"/>
    <x v="746"/>
    <x v="738"/>
    <x v="743"/>
    <x v="736"/>
    <x v="738"/>
    <x v="6"/>
    <x v="16"/>
    <s v="st basils works with young people aged 16-25 who are homeless or at risk of homelessness helping over 4000 young people per year across the west midlands region with specific services in birmingham sandwell solihull walsall worcestershire the wyre forest coventry and warwickshire ever year over 1200 young people are housed in our 29 supported accommodation schemes which for some young people includes their young children as well we have a range of prevention accommodation and support services to help young people regain the stability they need to rebuild their lives gain skills training and employment and move on the aim is to help them successfully break the cycle of homelessness so that they can go on to experience a bright fulfilling future and never return to a state where they are at risk of homelessness again"/>
    <s v="St Basils works with young people aged 16-25 who are homeless or at risk of homelessness, helping over 4000 young people per year across the West Midlands region with specific services in Birmingham, Sandwell, Solihull, Walsall, Worcestershire, the Wyre Forest, Coventry and Warwickshire. Ever year over 1200 young people are housed in our 29 supported accommodation schemes, which for some young people includes their young children as well. We have a range of prevention, accommodation and support services to help young people regain the stability they need to rebuild their lives, gain skills, training and employment and move on. The aim is to help them successfully break the cycle of homelessness so that they can go on to experience a bright, fulfilling future and never return to a state where they are at risk of homelessness again."/>
  </r>
  <r>
    <n v="789"/>
    <x v="735"/>
    <x v="742"/>
    <x v="747"/>
    <x v="739"/>
    <x v="744"/>
    <x v="737"/>
    <x v="739"/>
    <x v="16"/>
    <x v="9"/>
    <s v="ami has a new look a new platform and a new free online course for african managers and entrepreneurs"/>
    <s v="AMI has a new look, a new platform and a new FREE online course for African managers and entrepreneurs."/>
  </r>
  <r>
    <n v="790"/>
    <x v="1"/>
    <x v="1"/>
    <x v="1"/>
    <x v="5"/>
    <x v="5"/>
    <x v="738"/>
    <x v="1"/>
    <x v="3"/>
    <x v="5"/>
    <s v="founded in 2009 datashield an adt company is one of the most tenured cyber security firms in north america we provide end-to-end cyber security resilience solutions with a specialty in managed detection and response (mdr) services datashield is one of the few companies in our space that can provide true mdr to the mid-market and small-to-medium enterprises we leverage proprietary orchestration technology and threat intelligence to service clients across all industries including healthcare financial services manufacturing energy government and more we differentiate ourselves as a leader in the industry by combining advanced technologies with human intelligence and internal processes that detect and combat advanced persistent threats in real-time our proprietary software shieldvision and core processes focus on generating valuable and actionable insight into advanced security threats for analysis and response allowing us to beat the competition as the landscape of managed security services evolves datashield continues to be highlighted by gartner's market guide for managed detection and response and by third party leader in mdr we are known for our tool-agnostic truly consultative approach datashield has the experiences and resources to set up configure and manage virtually any siem appliance email security tool or endpoint software"/>
    <s v="Founded in 2009 Datashield, an ADT company, is one of the most tenured cyber security firms in North America. We provide end-to-end cyber security resilience solutions with a specialty in managed detection and response (MDR) services. Datashield is one of the few companies in our space that can provide true MDR to the mid-market and small-to-medium enterprises. We leverage proprietary orchestration technology and threat intelligence to service clients across all industries including healthcare, financial services, manufacturing, energy, government and more. We differentiate ourselves as a leader in the industry by combining advanced technologies with human intelligence and internal processes that detect and combat advanced persistent threats in real-time. Our proprietary software SHIELDVision and core processes focus on generating valuable and actionable insight into advanced security threats for analysis and response, allowing us to beat the competition. As the landscape of managed security services evolves Datashield continues to be highlighted by Gartner's Market Guide for Managed Detection and Response and by third party leader in MDR. We are known for our tool-agnostic, truly consultative approach. Datashield has the experiences and resources to set up, configure and manage virtually any SIEM appliance, email security tool, or endpoint software."/>
  </r>
  <r>
    <n v="791"/>
    <x v="736"/>
    <x v="743"/>
    <x v="748"/>
    <x v="740"/>
    <x v="745"/>
    <x v="739"/>
    <x v="740"/>
    <x v="18"/>
    <x v="9"/>
    <s v="africa radio aims to launch a pan-african independent radio based on the african continent"/>
    <s v="Africa Radio aims to launch a pan-African independent radio based on the African continent."/>
  </r>
  <r>
    <n v="792"/>
    <x v="737"/>
    <x v="744"/>
    <x v="749"/>
    <x v="741"/>
    <x v="746"/>
    <x v="740"/>
    <x v="741"/>
    <x v="6"/>
    <x v="16"/>
    <s v="castleoak is an award-winning specialist solutions company working exclusively in the care retirement and assisted living sector"/>
    <s v="Castleoak is an award-winning specialist solutions company working exclusively in the care, retirement and assisted living sector."/>
  </r>
  <r>
    <n v="793"/>
    <x v="738"/>
    <x v="745"/>
    <x v="750"/>
    <x v="742"/>
    <x v="747"/>
    <x v="741"/>
    <x v="742"/>
    <x v="9"/>
    <x v="32"/>
    <s v="elton international company is a petroleum distribution company"/>
    <s v="Elton International Company is a petroleum distribution company."/>
  </r>
  <r>
    <n v="794"/>
    <x v="739"/>
    <x v="746"/>
    <x v="751"/>
    <x v="743"/>
    <x v="748"/>
    <x v="742"/>
    <x v="743"/>
    <x v="2"/>
    <x v="3"/>
    <s v="gramalaya urban and rural development initiatives and network is a financial services company based out of no 7/1 star avenuebehind taj marriage hallkarur by pass road tiruchirappalli india"/>
    <s v="Gramalaya urban and rural development initiatives and network is a financial services company based out of No. 7/1, Star AvenueBehind Taj Marriage HallKarur By pass Road, Tiruchirappalli, India."/>
  </r>
  <r>
    <n v="795"/>
    <x v="740"/>
    <x v="747"/>
    <x v="752"/>
    <x v="744"/>
    <x v="749"/>
    <x v="743"/>
    <x v="744"/>
    <x v="3"/>
    <x v="20"/>
    <s v="wugen is a clinical stage immuno-oncology cell therapy company developing off-the-shelf nk and car-t cell therapies for the treatment of both solid tumor and heme malignancies wugen is developing off-the-shelf cellular therapies targeting solid tumors and hematologic malignancies"/>
    <s v="Wugen is a clinical stage immuno-oncology cell therapy company, developing off-the-shelf NK and CAR-T cell therapies for the treatment of both solid tumor and heme malignancies. Wugen is developing off-the-shelf cellular therapies targeting solid tumors and hematologic malignancies"/>
  </r>
  <r>
    <n v="796"/>
    <x v="741"/>
    <x v="748"/>
    <x v="753"/>
    <x v="745"/>
    <x v="750"/>
    <x v="744"/>
    <x v="745"/>
    <x v="3"/>
    <x v="6"/>
    <s v="edsurge is at the forefront of covering these changes and their impact and consequences we do this through journalism research and analysis we also share stories that elevate the voices and experiences of educators entrepreneurs researchers and other stakeholders working to support equitable opportunities for all learners through our work edsurge aims to bridge the information gaps and disconnect that often exist between those who drive change and those they impact"/>
    <s v="EdSurge is at the forefront of covering these changes and their impact and consequences. We do this through journalism, research and analysis. We also share stories that elevate the voices and experiences of educators, entrepreneurs, researchers and other stakeholders working to support equitable opportunities for all learners. Through our work, EdSurge aims to bridge the information gaps and disconnect that often exist between those who drive change, and those they impact."/>
  </r>
  <r>
    <n v="797"/>
    <x v="742"/>
    <x v="749"/>
    <x v="754"/>
    <x v="746"/>
    <x v="751"/>
    <x v="745"/>
    <x v="746"/>
    <x v="80"/>
    <x v="9"/>
    <s v="trianon homes is an african real estate development company we create suitable and accessible housing for everybody in africa"/>
    <s v="Trianon Homes is an African real estate development company. We create suitable and accessible housing for everybody in Africa"/>
  </r>
  <r>
    <n v="798"/>
    <x v="1"/>
    <x v="750"/>
    <x v="1"/>
    <x v="5"/>
    <x v="752"/>
    <x v="1"/>
    <x v="1"/>
    <x v="2"/>
    <x v="11"/>
    <s v="neogrowth credit pvt ltd with its pan india presence is a pioneer in sme digital lending in india we have helped many traditional businesses grow by providing them unsecured business loans; thus creating a strong social impact most of the smes in india though credit-worthy are denied finance based on traditional underwriting methods it is this gap that we aim to bridge at neogrowth to nurture their entrepreneurial aspirations we provide hassle-free business loans upto inr 75 lakhs our pos based tech-n-touch lending and daily repayment model along with our customer-centric business philosophy are the key attributes which have helped us emerge as market leaders in the sme digital lending space "/>
    <s v="NeoGrowth Credit Pvt. Ltd., with its PAN India presence is a pioneer in SME digital lending in India. We have helped many traditional businesses grow by providing them Unsecured Business Loans; thus, creating a strong Social Impact. Most of the SMEs in India, though credit-worthy, are denied finance based on traditional underwriting methods. It is this gap that we aim to bridge at NeoGrowth to nurture their entrepreneurial aspirations. We provide hassle-free business loans upto INR 75 lakhs. Our POS based tech-n-touch lending and daily repayment model, along with our customer-centric business philosophy are the key attributes which have helped us emerge as market leaders in the SME digital lending space. "/>
  </r>
  <r>
    <n v="799"/>
    <x v="1"/>
    <x v="1"/>
    <x v="1"/>
    <x v="5"/>
    <x v="5"/>
    <x v="1"/>
    <x v="747"/>
    <x v="3"/>
    <x v="5"/>
    <s v="tcs healthcare technologies with headquarters in auburn ca is a leading provider of software and clinical solutions that improve utilization case disease prevention and wellness management performance and effectiveness for health plans insurers providers third party administrators medical management companies and other healthcare organizations that serve both the private and public sectors since 1983 tcs healthcare technologies has been developing selling implementing and supporting clinical software solutions that are reliable cost-effective and promote the best clinical practices medical management is our core competency our values we believe that integrity honesty hard work and service to others are the only true measures of success our mission to promote the best medical management practices and provide the best technology solutions that are cost-effective to support those processes we have the skills experience industry position and passion to be the most cost-effective solutions provider in the care management industry our philosophy to stay focused on medical management through our understanding of best practices and technology and our creative problem solving ability we will provide our customers with the tools that allow them to serve their customers and patients efficiently and effectively"/>
    <s v="TCS Healthcare Technologies, with headquarters in Auburn CA, is a leading provider of software and clinical solutions that improve Utilization, Case, Disease, Prevention and Wellness Management performance and effectiveness for health plans, insurers, providers, third party administrators, medical management companies, and other healthcare organizations that serve both the private and public sectors. Since 1983, TCS Healthcare Technologies has been developing, selling, implementing, and supporting clinical software solutions that are reliable, cost-effective, and promote the best clinical practices. Medical management is our core competency. Our Values We believe that integrity, honesty, hard work and service to others are the only true measures of success. Our Mission To promote the best medical management practices and provide the best technology solutions, that are cost-effective, to support those processes. We have the skills, experience, industry position, and passion to be the most cost-effective solutions provider in the care management industry. Our Philosophy To stay focused on medical management. Through our understanding of best practices and technology, and our creative problem solving ability, we will provide our customers with the tools that allow them to serve their customers and patients efficiently and effectively."/>
  </r>
  <r>
    <n v="800"/>
    <x v="743"/>
    <x v="751"/>
    <x v="755"/>
    <x v="747"/>
    <x v="753"/>
    <x v="746"/>
    <x v="748"/>
    <x v="3"/>
    <x v="29"/>
    <s v="precision hawk develops and integrates commercial drone technology that redefines aerial data collection and analysis"/>
    <s v="Precision Hawk develops and integrates commercial drone technology that redefines aerial data collection and analysis."/>
  </r>
  <r>
    <n v="801"/>
    <x v="744"/>
    <x v="752"/>
    <x v="756"/>
    <x v="5"/>
    <x v="5"/>
    <x v="1"/>
    <x v="1"/>
    <x v="2"/>
    <x v="1"/>
    <s v="jana small finance bank’s vision is to be the leading digitized bank serving all customer segments and communities of an aspirational india the bank commenced operations on 28 march 2018 in 2017 jana was also featured in ‘fortune - the top 500’ largest corporations in india and was recently awarded india’s distinctive goodwill brand for 2017 with its inception as janalakshmi financial services (jfs) in 2008 bengaluru headquartered jana small finance bank currently regulates under the ambit of the reserve bank of india (rbi) post receipt of the banking license with the legacy of janalakshmi being recognised as one of the largest micro finance institution (mfi) globally and being amongst one of the world’s innovative financial institutions working on the problem of financial inclusion jana bank aims to remain service oriented fully compliant and committed to good governance and practices"/>
    <s v="Jana Small Finance Bank’s vision is to be the leading digitized bank serving all customer segments and communities of an aspirational India. The bank commenced operations on 28, March 2018. In 2017, Jana was also featured in ‘Fortune - The Top 500’ largest corporations in India and was recently awarded India’s Distinctive Goodwill Brand for 2017. With its inception as Janalakshmi Financial Services (JFS) in 2008, Bengaluru headquartered Jana Small Finance Bank currently regulates under the ambit of the Reserve Bank of India (RBI) post receipt of the banking license. With the legacy of Janalakshmi, being recognised as one of the largest Micro Finance Institution (MFI) globally and being amongst one of the world’s innovative financial institutions working on the problem of financial inclusion, Jana Bank aims to remain service oriented, fully compliant and committed to good governance and practices."/>
  </r>
  <r>
    <n v="802"/>
    <x v="745"/>
    <x v="753"/>
    <x v="757"/>
    <x v="748"/>
    <x v="754"/>
    <x v="747"/>
    <x v="749"/>
    <x v="81"/>
    <x v="31"/>
    <s v="eubiologics coltd is a company of crmo(contract research and manufacturing organization) providing customized services for mammalian cell and microbial derived biopharmaceutical from cell line development to gmp production it was incorporated with the goal of being an ideal strategic partner providing proper solutions to clients on development and manufacturing of product the services are provided in cooperation with global leading companies aiming at helping clients undertake their projects easily to save their precious time and cost here is our catch phase don’t waste time money and effort here we are eubiologics for your successful business "/>
    <s v="EuBiologics Co.,Ltd. is a company of CRMO(Contract Research and Manufacturing Organization), providing customized services for mammalian cell and microbial derived biopharmaceutical from cell line development to GMP production. It was incorporated with the goal of being an ideal strategic partner providing proper solutions to clients on development and manufacturing of product. the services are provided in cooperation with global leading companies, aiming at helping clients undertake their projects easily, to save their precious time and cost Here is our catch phase Don’t waste time, money and effort. Here we are, eubiologics, for your successful business "/>
  </r>
  <r>
    <n v="803"/>
    <x v="746"/>
    <x v="754"/>
    <x v="758"/>
    <x v="749"/>
    <x v="755"/>
    <x v="748"/>
    <x v="750"/>
    <x v="2"/>
    <x v="6"/>
    <s v="log9 materials is on a mission to make global energy 100% clean log 9 materials is using its core competence in graphene nanotechnology to develop advanced energy storage technologies from electrode materials cell to pack level"/>
    <s v="Log9 Materials is on a mission to make global energy 100% clean. Log 9 Materials is using its core competence in Graphene nanotechnology to develop advanced energy storage technologies from electrode materials, cell to pack level"/>
  </r>
  <r>
    <n v="804"/>
    <x v="747"/>
    <x v="755"/>
    <x v="759"/>
    <x v="750"/>
    <x v="756"/>
    <x v="749"/>
    <x v="751"/>
    <x v="12"/>
    <x v="17"/>
    <s v="ared is a paas distributed storage solution using edge and solar technology to bridge last mile connectivity in developing countries"/>
    <s v="ARED is a PAAS distributed storage solution using edge and solar technology to bridge last mile connectivity in developing countries."/>
  </r>
  <r>
    <n v="805"/>
    <x v="748"/>
    <x v="756"/>
    <x v="760"/>
    <x v="751"/>
    <x v="757"/>
    <x v="750"/>
    <x v="752"/>
    <x v="2"/>
    <x v="23"/>
    <s v="sonata finance aims to make microfinance financially self-sustainable"/>
    <s v="Sonata Finance aims to make microfinance financially self-sustainable."/>
  </r>
  <r>
    <n v="806"/>
    <x v="749"/>
    <x v="757"/>
    <x v="761"/>
    <x v="752"/>
    <x v="758"/>
    <x v="751"/>
    <x v="753"/>
    <x v="16"/>
    <x v="3"/>
    <s v="ed partners africa is a non-banking financial institution that transforms the education sector through working with school owners of affordable schools by providing financial solutions"/>
    <s v="Ed Partners Africa is a non-banking financial institution that transforms the education sector through working with school owners of affordable schools by providing financial solutions."/>
  </r>
  <r>
    <n v="807"/>
    <x v="750"/>
    <x v="758"/>
    <x v="762"/>
    <x v="753"/>
    <x v="759"/>
    <x v="752"/>
    <x v="754"/>
    <x v="26"/>
    <x v="34"/>
    <s v="first circle exists to radically improve the course of opportunity for smes across south east asia"/>
    <s v="First Circle exists to radically improve the course of opportunity for SMEs across South East Asia."/>
  </r>
  <r>
    <n v="808"/>
    <x v="751"/>
    <x v="759"/>
    <x v="763"/>
    <x v="754"/>
    <x v="760"/>
    <x v="753"/>
    <x v="755"/>
    <x v="2"/>
    <x v="6"/>
    <s v="bon a pune-based fintech firm was created to bring financial services to the gig-economy workforce"/>
    <s v="Bon, a Pune-based FinTech firm was created to bring financial services to the gig-economy workforce."/>
  </r>
  <r>
    <n v="809"/>
    <x v="752"/>
    <x v="760"/>
    <x v="764"/>
    <x v="755"/>
    <x v="761"/>
    <x v="754"/>
    <x v="756"/>
    <x v="3"/>
    <x v="26"/>
    <s v="the realreal is the world’s largest online marketplace for authenticated resale luxury goods with a rigorous authentication process overseen by experts we provide a safe and reliable platform for consumers to buy and sell their luxury items as a sustainable company we give new life to pieces by hundreds of brands from gucci to cartier supporting the circular economy we make consigning effortless with free in-home pickup drop-off service virtual appointments and direct shipping"/>
    <s v="The RealReal is the world’s largest online marketplace for authenticated, resale luxury goods. With a rigorous authentication process overseen by experts, we provide a safe and reliable platform for consumers to buy and sell their luxury items. As a sustainable company, we give new life to pieces by hundreds of brands, from Gucci to Cartier, supporting the circular economy. We make consigning effortless with free in-home pickup, drop-off service, virtual appointments, and direct shipping."/>
  </r>
  <r>
    <n v="810"/>
    <x v="753"/>
    <x v="761"/>
    <x v="765"/>
    <x v="756"/>
    <x v="762"/>
    <x v="755"/>
    <x v="757"/>
    <x v="6"/>
    <x v="3"/>
    <s v="60 decibels is a a separate social enterprise"/>
    <s v="60 Decibels is a a separate social enterprise."/>
  </r>
  <r>
    <n v="811"/>
    <x v="754"/>
    <x v="762"/>
    <x v="766"/>
    <x v="757"/>
    <x v="763"/>
    <x v="756"/>
    <x v="758"/>
    <x v="6"/>
    <x v="3"/>
    <s v="provide sustainable energy in low income communities"/>
    <s v="Provide sustainable energy in low income communities."/>
  </r>
  <r>
    <n v="812"/>
    <x v="755"/>
    <x v="763"/>
    <x v="767"/>
    <x v="758"/>
    <x v="764"/>
    <x v="757"/>
    <x v="759"/>
    <x v="3"/>
    <x v="6"/>
    <s v="spruce holdings aims to improve title insurance assessment and issuance to reduce the time needed to close a real estate deal"/>
    <s v="Spruce Holdings aims to improve title insurance assessment and issuance to reduce the time needed to close a real estate deal."/>
  </r>
  <r>
    <n v="813"/>
    <x v="756"/>
    <x v="764"/>
    <x v="768"/>
    <x v="759"/>
    <x v="765"/>
    <x v="758"/>
    <x v="760"/>
    <x v="70"/>
    <x v="24"/>
    <s v="our mission is to empower the agriculture and food industries around the world with material analysis capabilities that provide real time data to support decisions that impact the way these industries grow crops and harvest them handle quality control monitor trends and performance and more through a powerful connected ecosystem we believe that the days when only labs or skilled professionals used spectrometers are behind us "/>
    <s v="Our mission is to empower the Agriculture and Food industries around the world with material analysis capabilities that provide real time data to support decisions that impact the way these industries grow crops and harvest them, handle quality control, monitor trends and performance, and more, through a powerful connected ecosystem. We believe that the days when only labs or skilled professionals used spectrometers are behind us. "/>
  </r>
  <r>
    <n v="814"/>
    <x v="757"/>
    <x v="765"/>
    <x v="769"/>
    <x v="760"/>
    <x v="766"/>
    <x v="759"/>
    <x v="761"/>
    <x v="21"/>
    <x v="30"/>
    <s v="cash plus is a moroccan company that aims to make life easier for people by providing easy access to financial and payment services"/>
    <s v="Cash Plus is a moroccan company that aims to make life easier for people by providing easy access to financial and payment services."/>
  </r>
  <r>
    <n v="815"/>
    <x v="758"/>
    <x v="766"/>
    <x v="770"/>
    <x v="761"/>
    <x v="767"/>
    <x v="760"/>
    <x v="762"/>
    <x v="18"/>
    <x v="9"/>
    <s v="immojeune  finds you student and young professional accommodation across france"/>
    <s v="Immojeune  finds you student and young professional accommodation across France."/>
  </r>
  <r>
    <n v="816"/>
    <x v="759"/>
    <x v="767"/>
    <x v="771"/>
    <x v="762"/>
    <x v="768"/>
    <x v="761"/>
    <x v="763"/>
    <x v="3"/>
    <x v="26"/>
    <s v="spacex designs manufactures and launches the world’s most advanced rockets and spacecraft the company was founded in 2002 by elon musk to revolutionize space transportation with the ultimate goal of making life multiplanetary 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delivered cargo to and from the space station multiple times providing regular cargo resupply missions for nasa "/>
    <s v="SpaceX designs, manufactures and launches the world’s most advanced rockets and spacecraft. The company was founded in 2002 by Elon Musk to revolutionize space transportation, with the ultimate goal of making life multiplanetary. 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delivered cargo to and from the space station multiple times, providing regular cargo resupply missions for NASA. "/>
  </r>
  <r>
    <n v="817"/>
    <x v="1"/>
    <x v="1"/>
    <x v="1"/>
    <x v="5"/>
    <x v="769"/>
    <x v="762"/>
    <x v="764"/>
    <x v="2"/>
    <x v="27"/>
    <s v="the bank commenced banking operations on 21st july 2017 with a vision to enable the financial inclusion of the unbanked and underbanked base of the pyramid mass retail and micro and small enterprise segments with the active participation of the affluent in the first quarter of fy20 fincare small finance bank was included in the second schedule of the reserve bank of india act 1934 by virtue of this our bank is now a scheduled commercial bank a status that reflects the highest degree of trust and good governance fincare small finance bank has a suite of smart banking products such as savings accounts current accounts fixed deposits nri fixed deposits recurring deposits micro loans cash overdraft loans against gold loan against property institutional finance and two-wheeler loan "/>
    <s v="The Bank commenced banking operations on 21st July 2017, with a vision to enable the financial inclusion of the unbanked and underbanked base of the pyramid, mass retail and micro and small enterprise segments with the active participation of the affluent. In the first quarter of FY20, Fincare Small Finance Bank was included in the Second Schedule of the Reserve Bank of India Act, 1934. By virtue of this, our Bank is now a Scheduled Commercial Bank, a status that reflects the highest degree of trust and good governance. Fincare Small Finance Bank has a suite of smart banking products such as Savings Accounts, Current Accounts, Fixed Deposits, NRI Fixed Deposits, Recurring Deposits, Micro Loans, Cash Overdraft, Loans against Gold, Loan against property, Institutional Finance and Two-wheeler Loan. "/>
  </r>
  <r>
    <n v="818"/>
    <x v="760"/>
    <x v="768"/>
    <x v="772"/>
    <x v="763"/>
    <x v="770"/>
    <x v="763"/>
    <x v="765"/>
    <x v="6"/>
    <x v="4"/>
    <s v="spacehive is the world's first funding platform for civic projects we make it easy for lots of people companies and councils to fund things that make places better - like new playgrounds or spruced up parks for people with great project ideas spacehive allows you to build support direct from your community for everyone else it's aneffortless way to transform where you live: just find a project you love and pledge a contribution if enough others do too it gets built"/>
    <s v="Spacehive is the world's first funding platform for civic projects. We make it easy for lots of people, companies and councils to fund things that make places better - like new playgrounds or spruced up parks. For people with great project ideas, Spacehive allows you to build support direct from your community. For everyone else it's aneffortless way to transform where you live: just find a project you love and pledge a contribution. If enough others do too, it gets built!"/>
  </r>
  <r>
    <n v="819"/>
    <x v="761"/>
    <x v="769"/>
    <x v="773"/>
    <x v="764"/>
    <x v="771"/>
    <x v="764"/>
    <x v="766"/>
    <x v="2"/>
    <x v="11"/>
    <s v="smecorner’s mission is to offer customized credit products using modern technology and deep analytics that gives micro small and medium enterprises faster and more efficient access to credit solution"/>
    <s v="SMEcorner’s mission is to offer customized credit products using modern technology and deep analytics, that gives Micro, Small and Medium Enterprises faster and more efficient access to credit solution."/>
  </r>
  <r>
    <n v="820"/>
    <x v="762"/>
    <x v="770"/>
    <x v="774"/>
    <x v="765"/>
    <x v="772"/>
    <x v="765"/>
    <x v="767"/>
    <x v="3"/>
    <x v="11"/>
    <s v="globokasnet is a multibank payment network based in peru"/>
    <s v="GloboKasNet is a multibank payment network based in Peru."/>
  </r>
  <r>
    <n v="821"/>
    <x v="763"/>
    <x v="771"/>
    <x v="775"/>
    <x v="766"/>
    <x v="773"/>
    <x v="766"/>
    <x v="768"/>
    <x v="39"/>
    <x v="15"/>
    <s v="vena connects people existing systems and data to power finance-led business planning and real time reporting using the world’s leading spreadsheet platform"/>
    <s v="Vena connects people, existing systems and data to power finance-led business planning and real time reporting using the world’s leading spreadsheet platform."/>
  </r>
  <r>
    <n v="822"/>
    <x v="764"/>
    <x v="772"/>
    <x v="776"/>
    <x v="767"/>
    <x v="774"/>
    <x v="767"/>
    <x v="769"/>
    <x v="3"/>
    <x v="28"/>
    <s v="migo is an embedded lending platform that enables companies to extend credit to consumers and small businesses in their own apps migo builds proprietary ml algorithms to assess credit risk using the company’s data then automates credit facilities via cutting-edge cloud infrastructure simplifying the complex world of lending with a simple api migo also expands economic access by enabling credit for populations ignored by traditional credit bureaus in many cases providing life-changing opportunities to lower-income customers "/>
    <s v="Migo is an embedded lending platform that enables companies to extend credit to consumers and small businesses in their own apps. Migo builds proprietary ML algorithms to assess credit risk using the company’s data then automates credit facilities via cutting-edge cloud infrastructure, simplifying the complex world of lending with a simple API. Migo also expands economic access by enabling credit for populations ignored by traditional credit bureaus, in many cases providing life-changing opportunities to lower-income customers. "/>
  </r>
  <r>
    <n v="823"/>
    <x v="765"/>
    <x v="773"/>
    <x v="777"/>
    <x v="768"/>
    <x v="775"/>
    <x v="768"/>
    <x v="770"/>
    <x v="3"/>
    <x v="29"/>
    <s v="prisma sd-wan is the leader in software-defined wide area networks developer"/>
    <s v="Prisma SD-WAN is the leader in software-defined wide area networks developer."/>
  </r>
  <r>
    <n v="824"/>
    <x v="766"/>
    <x v="774"/>
    <x v="778"/>
    <x v="769"/>
    <x v="776"/>
    <x v="769"/>
    <x v="771"/>
    <x v="10"/>
    <x v="6"/>
    <s v="chilibeli is a social commerce platform that connects manufactures/farmers with agents directly through various instant messaging toolsin addition to being able to make people in their neighborhood shop with ease mitra chilibeli can also gain extra income or additional money to their family wallet from each members’ transaction from their community along with flexibility to manage time for any other productive things this is the social aspect brought by chilibeli to indonesian partners and families"/>
    <s v="Chilibeli is a social commerce platform that connects manufactures/farmers with agents directly through various instant messaging tools.In addition to being able to make people in their neighborhood shop with ease, Mitra Chilibeli can also gain extra income or additional money to their family wallet from each members’ transaction from their community, along with flexibility to manage time for any other productive things. This is the social aspect brought by Chilibeli to Indonesian partners and families."/>
  </r>
  <r>
    <n v="825"/>
    <x v="767"/>
    <x v="775"/>
    <x v="779"/>
    <x v="770"/>
    <x v="777"/>
    <x v="770"/>
    <x v="772"/>
    <x v="2"/>
    <x v="6"/>
    <s v="solving healthcare awareness and access problem for bharat we cater to all healthcare needs of a family - high quality healthcare content teleconsultations medicines lab tests; all of it packaged into an affordable myupchar plus membership"/>
    <s v="Solving healthcare awareness and access problem for Bharat. We cater to all healthcare needs of a family - high quality healthcare content, teleconsultations, medicines, lab tests; all of it packaged into an affordable myUpchar Plus membership."/>
  </r>
  <r>
    <n v="826"/>
    <x v="768"/>
    <x v="776"/>
    <x v="780"/>
    <x v="771"/>
    <x v="778"/>
    <x v="771"/>
    <x v="773"/>
    <x v="3"/>
    <x v="7"/>
    <s v="mulu is an online platform making content shoppable in real time by enabling advertisers to monetize their content email and social feeds"/>
    <s v="Mulu is an online platform making content shoppable in real time by enabling advertisers to monetize their content, email, and social feeds."/>
  </r>
  <r>
    <n v="827"/>
    <x v="769"/>
    <x v="777"/>
    <x v="781"/>
    <x v="772"/>
    <x v="779"/>
    <x v="772"/>
    <x v="774"/>
    <x v="3"/>
    <x v="15"/>
    <s v="olive is the automation company creating the internet of healthcare addressing healthcare's most burdensome issues with intelligent automation olive shines a bright light that drives connections between siloed technology she increases revenue reduces costs and improves efficiency for hospitals health systems and payers so everyone can benefit from a healthier industry tomorrow"/>
    <s v="Olive is the automation company creating the Internet of Healthcare. Addressing healthcare's most burdensome issues with intelligent automation, Olive shines a bright light that drives connections between siloed technology. She increases revenue, reduces costs and improves efficiency for hospitals, health systems and payers, so everyone can benefit from a healthier industry tomorrow"/>
  </r>
  <r>
    <n v="828"/>
    <x v="770"/>
    <x v="778"/>
    <x v="782"/>
    <x v="773"/>
    <x v="780"/>
    <x v="773"/>
    <x v="775"/>
    <x v="3"/>
    <x v="14"/>
    <s v="lifeq has a mission to create a world where people from all walks of life enjoy optimal health and wellbeing"/>
    <s v="LifeQ has a mission to create a world where people from all walks of life enjoy optimal health and wellbeing."/>
  </r>
  <r>
    <n v="829"/>
    <x v="771"/>
    <x v="779"/>
    <x v="783"/>
    <x v="774"/>
    <x v="781"/>
    <x v="774"/>
    <x v="776"/>
    <x v="3"/>
    <x v="3"/>
    <s v="viva finance is an fintech company"/>
    <s v="VIVA Finance is an fintech company."/>
  </r>
  <r>
    <n v="830"/>
    <x v="772"/>
    <x v="780"/>
    <x v="784"/>
    <x v="775"/>
    <x v="782"/>
    <x v="775"/>
    <x v="777"/>
    <x v="3"/>
    <x v="25"/>
    <s v="educate provides a proven mix of a leadership and social entrepreneurship course"/>
    <s v="Educate! provides a proven mix of a leadership and social entrepreneurship course."/>
  </r>
  <r>
    <n v="831"/>
    <x v="773"/>
    <x v="781"/>
    <x v="785"/>
    <x v="776"/>
    <x v="783"/>
    <x v="776"/>
    <x v="778"/>
    <x v="10"/>
    <x v="25"/>
    <s v="onlinepajak is all in one application to handle corporate taxes &amp; administration faster &amp; easier onlinepajak has a mission to increase tax collection &amp; remove corporate administration and taxes burden with 3 simple steps: prepare pay &amp; file taxes online in seamless integrated application with onlinepajak the corporate taxpayers can save lots of time to manage their monthly taxes invoices and employee salary in one place anytime anywhere without have to queue anymore at the tax office and bank "/>
    <s v="OnlinePajak is all in one application to handle corporate taxes &amp; administration faster &amp; easier. OnlinePajak has a mission to increase tax collection &amp; remove corporate administration and taxes burden with 3 simple steps: prepare, pay &amp; file taxes online in seamless integrated application. With OnlinePajak, the corporate taxpayers can save lots of time to manage their monthly taxes, invoices and employee salary in one place, anytime, anywhere, without have to queue anymore at the tax office and bank. "/>
  </r>
  <r>
    <n v="832"/>
    <x v="774"/>
    <x v="782"/>
    <x v="786"/>
    <x v="777"/>
    <x v="784"/>
    <x v="777"/>
    <x v="779"/>
    <x v="3"/>
    <x v="29"/>
    <s v="ubicquia is a smart city platform that provides critical services including light control video artificial intelligence and public wifi"/>
    <s v="Ubicquia is a smart city platform that provides critical services, including light control, video artificial intelligence, and public WiFi."/>
  </r>
  <r>
    <n v="833"/>
    <x v="775"/>
    <x v="783"/>
    <x v="787"/>
    <x v="778"/>
    <x v="785"/>
    <x v="778"/>
    <x v="780"/>
    <x v="82"/>
    <x v="13"/>
    <s v="topica edtech group is a leading online education provider in southeast asia"/>
    <s v="Topica Edtech Group is a leading online education provider in Southeast Asia."/>
  </r>
  <r>
    <n v="834"/>
    <x v="776"/>
    <x v="784"/>
    <x v="788"/>
    <x v="779"/>
    <x v="786"/>
    <x v="779"/>
    <x v="781"/>
    <x v="2"/>
    <x v="15"/>
    <s v="reliance jio is a telecommunications company that offers high-speed mobile internet access"/>
    <s v="Reliance Jio is a telecommunications company that offers high-speed mobile internet access."/>
  </r>
  <r>
    <n v="835"/>
    <x v="777"/>
    <x v="785"/>
    <x v="789"/>
    <x v="780"/>
    <x v="787"/>
    <x v="780"/>
    <x v="782"/>
    <x v="0"/>
    <x v="0"/>
    <s v="moretickets is an online ticketing company based in shanghai"/>
    <s v="Moretickets is an online ticketing company based In Shanghai."/>
  </r>
  <r>
    <n v="836"/>
    <x v="778"/>
    <x v="786"/>
    <x v="790"/>
    <x v="781"/>
    <x v="788"/>
    <x v="781"/>
    <x v="783"/>
    <x v="6"/>
    <x v="13"/>
    <s v="lionhead studios is a softwarde-based video game developer whose major releases include black &amp; white (i and ii)"/>
    <s v="Lionhead Studios is a softwarde-based video game developer whose major releases include Black &amp; White, (I and II)."/>
  </r>
  <r>
    <n v="837"/>
    <x v="779"/>
    <x v="787"/>
    <x v="791"/>
    <x v="782"/>
    <x v="789"/>
    <x v="782"/>
    <x v="784"/>
    <x v="3"/>
    <x v="6"/>
    <s v="brightwheel is the first all-in-one software platform for preschools and childcare providers"/>
    <s v="Brightwheel is the first all-in-one software platform for preschools and childcare providers."/>
  </r>
  <r>
    <n v="838"/>
    <x v="780"/>
    <x v="788"/>
    <x v="792"/>
    <x v="783"/>
    <x v="790"/>
    <x v="783"/>
    <x v="785"/>
    <x v="70"/>
    <x v="3"/>
    <s v="prepex is a non-surgical medical device for adult male circumcision used as part of a comprehensive hiv prevention strategy"/>
    <s v="PrePex is a non-surgical medical device for adult male circumcision used as part of a comprehensive HIV prevention strategy."/>
  </r>
  <r>
    <n v="839"/>
    <x v="781"/>
    <x v="789"/>
    <x v="793"/>
    <x v="784"/>
    <x v="791"/>
    <x v="784"/>
    <x v="786"/>
    <x v="23"/>
    <x v="6"/>
    <s v="tez financial services is pakistan's first fully digital non-bank microfinance company (nbmfc) tez aims to provide frictionless financial access to the unbanked and under-banked population via a smartphone application driven by powerful algorithms and artificial intelligence by aggregating credit savings insurance and investments into a single platform tez envisions to reduce the financial vulnerability of the long-tail customer thereby enhancing financial inclusion"/>
    <s v="Tez Financial Services, is Pakistan's first fully digital Non-Bank Microfinance Company (NBMFC). Tez aims to provide frictionless financial access to the unbanked and under-banked population via a smartphone application, driven by powerful algorithms and artificial intelligence. By aggregating credit, savings, insurance, and investments into a single platform, Tez envisions to reduce the financial vulnerability of the long-tail customer, thereby enhancing financial inclusion."/>
  </r>
  <r>
    <n v="840"/>
    <x v="782"/>
    <x v="790"/>
    <x v="794"/>
    <x v="785"/>
    <x v="792"/>
    <x v="785"/>
    <x v="787"/>
    <x v="16"/>
    <x v="36"/>
    <s v="sidai africa is a fully vertically-integrated company supplying quality livestock and crop inputs and training to farmer"/>
    <s v="Sidai Africa is a fully vertically-integrated company supplying quality livestock and crop inputs and training to farmer."/>
  </r>
  <r>
    <n v="841"/>
    <x v="783"/>
    <x v="791"/>
    <x v="795"/>
    <x v="786"/>
    <x v="793"/>
    <x v="786"/>
    <x v="788"/>
    <x v="40"/>
    <x v="6"/>
    <s v="we are a consulting agency that helps other companies in their digital transformation as well as in the design development and implementation of their products or ideas in lumbrera we are not looking for customers but partners with whom we work hand in hand to have a deep understanding of their market to create the solutions their business needs and so we don't write a line of code until both parties agree on what's required and more importantly: why our robust team of professionals and infrastructure allows us to create solutions that range from the planning / ideation of a product to its launch in the market and its scaling we also have the ability to operate and upkeep this solutions from the acquisition of clients to the process of re-purchase through our own call center"/>
    <s v="We are a consulting agency that helps other companies in their digital transformation as well as in the design, development and implementation of their products or ideas. In Lumbrera we are not looking for customers but partners with whom we work hand in hand to have a deep understanding of their market to create the solutions their business needs and so, we don't write a line of code until both parties agree on what's required and more importantly: why Our robust team of professionals and infrastructure allows us to create solutions that range from the planning / ideation of a product to its launch in the market and its scaling, we also have the ability to operate and upkeep this solutions from the acquisition of clients to the process of re-purchase through our own call center."/>
  </r>
  <r>
    <n v="842"/>
    <x v="1"/>
    <x v="1"/>
    <x v="796"/>
    <x v="5"/>
    <x v="5"/>
    <x v="1"/>
    <x v="1"/>
    <x v="2"/>
    <x v="25"/>
    <s v="kamatan is now a group company of samunnati we seek to build efficient supply chains for all farm produce leveraging technology to reduce wastage and inefficiencies while linking producers and bulk buyers in a seamless transparent and value-driven relationship we handle the entire range of farm produce sourced directly from farmers and farmer producer organizations (fpos) and customize the supply model for each buyer by assisting the farmers in implementation of best practices in producing harvesting packaging and transporting the produce we make sure that they get value for their produce that is significantly higher than the traditional supply-chain offered them earlier through our nation-wise market linkages from traders in the biggest mandis/hubs to large modern trade retailers in metros we make sure that quality produce reaches the market this is achieved by using our technology platform as the backbone and vastly experienced execution team lead by founders with deep expertise in the fields of: agricultural policy making farming best practices farmer network distribution logistics and technology"/>
    <s v="Kamatan is now a group company of Samunnati. We seek to build efficient supply chains for all farm produce, leveraging technology to reduce wastage and inefficiencies, while linking producers and bulk buyers in a seamless, transparent and value-driven relationship. We handle the entire range of farm produce, sourced directly from farmers and Farmer Producer Organizations (FPOs) and customize the supply model for each buyer. By assisting the farmers in implementation of best practices in producing, harvesting, packaging and transporting the produce, we make sure that they get value for their produce that is significantly higher than the traditional supply-chain offered them earlier. Through our nation-wise market linkages, from traders in the biggest mandis/hubs to large modern trade retailers in metros, we make sure that quality produce reaches the market. This is achieved by using our technology platform as the backbone and vastly experienced execution team, lead by founders with deep expertise in the fields of: agricultural policy making, farming best practices, farmer network, distribution, logistics and technology."/>
  </r>
  <r>
    <n v="843"/>
    <x v="1"/>
    <x v="792"/>
    <x v="1"/>
    <x v="5"/>
    <x v="5"/>
    <x v="1"/>
    <x v="789"/>
    <x v="3"/>
    <x v="6"/>
    <s v="unite us is an outcome-focused technology company that builds coordinated care networks to connect health and social service providers together our company interconnects providers around each patient seamlessly integrating the social determinants of health into care delivery providers across the continuum can externally refer and track every patient’s total health journey with their community partners while reporting on all tangible outcomes across a full range of services in a centralized cohesive and collaborative ecosystem this social infrastructure helps communities move beyond legacy resource directories and transform their ability to measure impact improve health and track outcomes at scale"/>
    <s v="Unite Us is an outcome-focused technology company that builds coordinated care networks to connect health and social service providers together. Our company interconnects providers around each patient, seamlessly integrating the social determinants of health into care delivery. Providers across the continuum can externally refer and track every patient’s total health journey with their community partners while reporting on all tangible outcomes across a full range of services in a centralized, cohesive, and collaborative ecosystem. This social infrastructure helps communities move beyond legacy resource directories, and transform their ability to measure impact, improve health, and track outcomes at scale."/>
  </r>
  <r>
    <n v="844"/>
    <x v="784"/>
    <x v="793"/>
    <x v="797"/>
    <x v="787"/>
    <x v="794"/>
    <x v="787"/>
    <x v="790"/>
    <x v="16"/>
    <x v="17"/>
    <s v="angaza elimu is an edtech enterprise primed to transform education across kenya and beyond by addressing the problem of inefficient classrooms and inadequate quality educational material angaza elimu takes its namesake - “illuminated education” from theory into practice angaza elimu delivers personalized and mastery based learning experiences to students through an interactive and adaptive elearning platform "/>
    <s v="Angaza Elimu is an EdTech enterprise primed to transform education across Kenya and beyond by addressing the problem of inefficient classrooms and inadequate quality educational material. Angaza Elimu takes its namesake - “illuminated education” from theory into practice. Angaza Elimu delivers personalized and mastery based learning experiences to students through an interactive and adaptive eLearning platform. "/>
  </r>
  <r>
    <n v="845"/>
    <x v="785"/>
    <x v="794"/>
    <x v="798"/>
    <x v="788"/>
    <x v="795"/>
    <x v="788"/>
    <x v="791"/>
    <x v="4"/>
    <x v="4"/>
    <s v="placi offers an alternative between acute hospital care and home care a new concept in brazil for patients needing rehabilitation and palliative care"/>
    <s v="Placi offers an alternative between acute hospital care and home care, a new concept in Brazil, for patients needing rehabilitation and palliative care."/>
  </r>
  <r>
    <n v="846"/>
    <x v="786"/>
    <x v="795"/>
    <x v="799"/>
    <x v="789"/>
    <x v="796"/>
    <x v="789"/>
    <x v="792"/>
    <x v="6"/>
    <x v="16"/>
    <s v="auto22 runs a commercial garage which provides training &amp; employment opportunities for disadvantaged and vulnerable young people"/>
    <s v="Auto22 runs a commercial garage which provides training &amp; employment opportunities for disadvantaged and vulnerable young people."/>
  </r>
  <r>
    <n v="847"/>
    <x v="787"/>
    <x v="796"/>
    <x v="800"/>
    <x v="790"/>
    <x v="797"/>
    <x v="790"/>
    <x v="793"/>
    <x v="3"/>
    <x v="6"/>
    <s v="we have one goal here at pandodaily: to be the site-of-record for that startup root-system and everything that springs up from it cycle-after-cycle that sounds simple but it’ll be incredibly hard to pull off it’s not something we accomplish on day one or even day 300 it’s something we accomplish by waking up every single day and writing the best stuff we can and continually adding like-minded staffers who have the passion drive and talent to do the samepandodaily is a web publication offering technology news analysis and commentary focusing mainly on silicon valley and startup companies"/>
    <s v="We have one goal here at PandoDaily: To be the site-of-record for that startup root-system and everything that springs up from it, cycle-after-cycle. That sounds simple but it’ll be incredibly hard to pull off. It’s not something we accomplish on day one or even day 300. It’s something we accomplish by waking up every single day and writing the best stuff we can, and continually adding like-minded staffers who have the passion, drive and talent to do the same.PandoDaily is a web publication offering technology news, analysis, and commentary, focusing mainly on Silicon Valley and startup companies."/>
  </r>
  <r>
    <n v="848"/>
    <x v="788"/>
    <x v="797"/>
    <x v="801"/>
    <x v="791"/>
    <x v="798"/>
    <x v="791"/>
    <x v="794"/>
    <x v="3"/>
    <x v="6"/>
    <s v="common sense is dedicated to helping kids thrive in a world of media and technology we empower parents teachers and policymakers by providing unbiased information trusted advice and innovative tools to help them harness the power of media and technology as a positive force in all kids’ livescommon sense media helps families make smart media choices we offer the largest most trusted library of independent age-based and educational ratings and reviews for movies games apps tv shows websites books and music  our parent concerns and parent blog help families understand and navigate the problems and possibilities of raising children in the digital age"/>
    <s v="Common Sense is dedicated to helping kids thrive in a world of media and technology. We empower parents, teachers, and policymakers by providing unbiased information, trusted advice, and innovative tools to help them harness the power of media and technology as a positive force in all kids’ lives.Common Sense Media helps families make smart media choices. We offer the largest, most trusted library of independent age-based and educational ratings and reviews for movies, games, apps, TV shows, websites, books, and music.  Our Parent Concerns and Parent Blog help families understand and navigate the problems and possibilities of raising children in the digital age."/>
  </r>
  <r>
    <n v="849"/>
    <x v="789"/>
    <x v="798"/>
    <x v="802"/>
    <x v="792"/>
    <x v="799"/>
    <x v="792"/>
    <x v="795"/>
    <x v="6"/>
    <x v="16"/>
    <s v="fusion housing a leading provider of housing and support services based in west yorkshire"/>
    <s v="Fusion Housing, a leading provider of housing and support services based in West Yorkshire"/>
  </r>
  <r>
    <n v="850"/>
    <x v="790"/>
    <x v="799"/>
    <x v="803"/>
    <x v="793"/>
    <x v="800"/>
    <x v="793"/>
    <x v="796"/>
    <x v="3"/>
    <x v="22"/>
    <s v="honeybee is a certified benefit corporation® with a mission to give free access to financial support in the workplace providing no-cost rainy day funds and financial education for employees and their families creating a healthier workforce environment"/>
    <s v="HoneyBee is a Certified Benefit Corporation® with a mission to give free access to financial support in the workplace providing no-cost rainy day funds and financial education for employees and their families, creating a healthier workforce environment."/>
  </r>
  <r>
    <n v="851"/>
    <x v="1"/>
    <x v="800"/>
    <x v="1"/>
    <x v="794"/>
    <x v="5"/>
    <x v="794"/>
    <x v="1"/>
    <x v="4"/>
    <x v="21"/>
    <s v="brazil tower company (“btc”) constructs develops and owns wireless and broadcast communications towers in brazil our primary business is the leasing of antenna space on multi-tenant communications towers to wireless service providers and radio and television broadcast companies brazil is experiencing unprecedented wireless expansion anatel projects 150000 new cell sites to be deployed in brazil by 2015 not including those needed for the coming higher frequency wimax technology all wireless carriers are expanding their networks fixed line operators are using microwave for backhaul broadcast companies are now transitioning from analog to digital transmission with the demand for passive infrastructure at an all-time high btc is here to assist our customers with meeting these demands btc launched its business operations in brazil in august 2011 with the first sites in bahia our company is focused on building quickly and efficiently for the customers to meet their coverage and capacity goals "/>
    <s v="Brazil Tower Company (“BTC”) constructs, develops and owns wireless and broadcast communications towers in Brazil. Our primary business is the leasing of antenna space on multi-tenant communications towers to wireless service providers and radio and television broadcast companies. Brazil is experiencing unprecedented wireless expansion. Anatel projects 150,000 new cell sites to be deployed in Brazil by 2015, not including those needed for the coming higher frequency WiMax technology. All wireless carriers are expanding their networks. Fixed line operators are using microwave for backhaul. Broadcast companies are now transitioning from analog to digital transmission. With the demand for passive infrastructure at an all-time high, BTC is here to assist our customers with meeting these demands. BTC launched its business operations in Brazil in August 2011. With the first sites in Bahia, our company is focused on building quickly and efficiently for the customers to meet their coverage and capacity goals. "/>
  </r>
  <r>
    <n v="852"/>
    <x v="791"/>
    <x v="801"/>
    <x v="804"/>
    <x v="795"/>
    <x v="801"/>
    <x v="795"/>
    <x v="797"/>
    <x v="3"/>
    <x v="28"/>
    <s v="dreambox learning offers elementary mathematics education through its intelligent adaptive learning platformdreambox learning® provides a deeply personalized learning experience that guides and engages students at all levels with a combination of a rigorous k-8 math curriculum and a motivating learning environment that work seamlessly with pioneering intelligent adaptive technology it adapts to provide feedback and scaffolding in the moment of learning and over time students develop the strategies critical thinking skills deep understanding and reasoning abilities they need to be successful in life and career"/>
    <s v="DreamBox Learning offers elementary mathematics education through its intelligent adaptive learning platform.DreamBox Learning® provides a deeply personalized learning experience that guides and engages students at all levels with a combination of a rigorous K-8 math curriculum and a motivating learning environment that work seamlessly with pioneering Intelligent Adaptive technology. It adapts to provide feedback and scaffolding in the moment of learning and over time. Students develop the strategies, critical thinking skills, deep understanding, and reasoning abilities they need to be successful in life and career."/>
  </r>
  <r>
    <n v="853"/>
    <x v="792"/>
    <x v="802"/>
    <x v="805"/>
    <x v="796"/>
    <x v="802"/>
    <x v="796"/>
    <x v="798"/>
    <x v="3"/>
    <x v="17"/>
    <s v="ed leadership sims is a provider of computer-based simulations intended to assist in professional development for school administrators"/>
    <s v="Ed Leadership SIMS is a provider of computer-based simulations intended to assist in professional development for school administrators."/>
  </r>
  <r>
    <n v="854"/>
    <x v="793"/>
    <x v="803"/>
    <x v="806"/>
    <x v="797"/>
    <x v="803"/>
    <x v="797"/>
    <x v="799"/>
    <x v="3"/>
    <x v="17"/>
    <s v="ai coaching platform for communication skills helping to build a world of more confident speakers"/>
    <s v="AI coaching platform for communication skills helping to build a world of more confident speakers"/>
  </r>
  <r>
    <n v="855"/>
    <x v="794"/>
    <x v="804"/>
    <x v="807"/>
    <x v="798"/>
    <x v="804"/>
    <x v="798"/>
    <x v="800"/>
    <x v="3"/>
    <x v="33"/>
    <s v="like all things quiksilver roxy was born in the water; initially a swimwear line it debuted in late summer 1990 to immediate success roxy is now a global lifestyle brand offering products for every aspect of the active girl's life from handbag to henley wetsuit to tide watch the key ingredient of our products is that inimitable roxy spirit &quot;daring confident naturally beautiful fun alive: roxy&quot;​"/>
    <s v="Like all things Quiksilver, Roxy was born in the water; initially a swimwear line, it debuted in late summer 1990 to immediate success. Roxy is now a global lifestyle brand, offering products for every aspect of the active girl's life. From handbag to Henley, wetsuit to tide watch, the key ingredient of our products is that inimitable Roxy spirit. &quot;Daring, confident, naturally beautiful, fun, alive: Roxy&quot;​."/>
  </r>
  <r>
    <n v="856"/>
    <x v="795"/>
    <x v="805"/>
    <x v="808"/>
    <x v="799"/>
    <x v="805"/>
    <x v="799"/>
    <x v="801"/>
    <x v="6"/>
    <x v="16"/>
    <s v="sealskinz are a british brand who manufacture a range of endurance accessory products designed to enable you to get out and stay out whatever the weather our range of fully waterproof socks gloves and hats are perfect for a wide range of outdoor activities from hiking and cycling to equestrian and more all of our knitted sealskinz products are manufactured using our proprietary stretchdry technology which ensures our socks and ultra-grip gloves are 100% waterproof breathable and windproofpromotes thriving communitites"/>
    <s v="Sealskinz are a British brand who manufacture a range of endurance accessory products, designed to enable you to get out and stay out whatever the weather. Our range of fully waterproof socks, gloves and hats are perfect for a wide range of outdoor activities from hiking and cycling to equestrian and more. All of our knitted Sealskinz products are manufactured using our proprietary StretchDry technology which ensures our socks and Ultra-Grip gloves are 100% waterproof, breathable and windproof.Promotes thriving communitites"/>
  </r>
  <r>
    <n v="857"/>
    <x v="796"/>
    <x v="806"/>
    <x v="809"/>
    <x v="800"/>
    <x v="806"/>
    <x v="800"/>
    <x v="802"/>
    <x v="0"/>
    <x v="0"/>
    <s v="jushuitan network technology is a e-commerce saas erp based company"/>
    <s v="Jushuitan Network Technology is a e-commerce SaaS ERP based company."/>
  </r>
  <r>
    <n v="858"/>
    <x v="797"/>
    <x v="807"/>
    <x v="810"/>
    <x v="5"/>
    <x v="807"/>
    <x v="1"/>
    <x v="803"/>
    <x v="2"/>
    <x v="8"/>
    <s v="an agri value chain solutions provider enabling growth across the agricultural ecosystem samunnati is committed to empowering farmers and enabling agri enterprises to scale through customised financial and non-financial solutions committed to adding value to agri value chains across the country our tryst in agri finance began six years ago while helping cultivate self-sustenance across the ecosystem we invest in technology to uplift smallholder farmers and agri supply chains - with initiatives like farmer call centres agri elevate &amp; pay card we also seek to nurture impact-driven organisations and entrepreneurs in the agri and agtech space through samaarambh our startup incubator through accessible finance and customer-intuitive solutions our vision is undeterred: making markets work for smallholder farmers"/>
    <s v="An Agri value chain solutions provider enabling growth across the agricultural ecosystem, Samunnati is committed to empowering farmers and enabling Agri Enterprises to scale through customised financial and non-financial solutions. Committed to adding value to Agri value chains across the country, our tryst in Agri finance began six years ago. While helping cultivate self-sustenance across the ecosystem, we invest in technology to uplift smallholder farmers and Agri supply chains - with initiatives like Farmer Call Centres, Agri Elevate &amp; Pay Card. We also seek to nurture impact-driven organisations and entrepreneurs in the Agri and agtech space through Samaarambh, our startup incubator. Through accessible finance and customer-intuitive solutions, our vision is undeterred: making markets work for smallholder farmers."/>
  </r>
  <r>
    <n v="859"/>
    <x v="100"/>
    <x v="103"/>
    <x v="104"/>
    <x v="103"/>
    <x v="104"/>
    <x v="102"/>
    <x v="101"/>
    <x v="2"/>
    <x v="3"/>
    <s v="ayurvaid hospitals is an ayurveda hospital chain company"/>
    <s v="AyurVAID Hospitals is an ayurveda hospital chain company."/>
  </r>
  <r>
    <n v="860"/>
    <x v="798"/>
    <x v="808"/>
    <x v="811"/>
    <x v="801"/>
    <x v="808"/>
    <x v="801"/>
    <x v="804"/>
    <x v="2"/>
    <x v="13"/>
    <s v="heckyl provides real-time financial information news analytics and heatmaps of markets and businesses"/>
    <s v="Heckyl provides real-time financial information, news analytics, and heatmaps of markets and businesses."/>
  </r>
  <r>
    <n v="861"/>
    <x v="799"/>
    <x v="809"/>
    <x v="812"/>
    <x v="802"/>
    <x v="809"/>
    <x v="802"/>
    <x v="805"/>
    <x v="3"/>
    <x v="15"/>
    <s v="return path is the leader in email deliverability every day tens of thousands of customers trust return path data and insights to help them optimize their email marketing partnered with best-in-class email service providers we help marketers take their email programs to the next level by driving more response and increasing revenue return path was acquired by validity in may 2019 the combination of return path and validity provides organizations with the most comprehensive technology solutions to target contact engage and retain customers effectively"/>
    <s v="Return Path is the leader in email deliverability. Every day, tens of thousands of customers trust Return Path data and insights to help them optimize their email marketing. Partnered with best-in-class email service providers, we help marketers take their email programs to the next level by driving more response and increasing revenue. Return Path was acquired by Validity in May 2019. The combination of Return Path and Validity provides organizations with the most comprehensive technology solutions to target, contact, engage, and retain customers effectively."/>
  </r>
  <r>
    <n v="862"/>
    <x v="800"/>
    <x v="810"/>
    <x v="813"/>
    <x v="803"/>
    <x v="810"/>
    <x v="803"/>
    <x v="806"/>
    <x v="3"/>
    <x v="6"/>
    <s v="missionu is a college alternative that gives students the skills and experience needed to succeed in today`s competitive working world"/>
    <s v="MissionU is a college alternative that gives students the skills and experience needed to succeed in today`s competitive working world."/>
  </r>
  <r>
    <n v="863"/>
    <x v="801"/>
    <x v="811"/>
    <x v="814"/>
    <x v="804"/>
    <x v="811"/>
    <x v="804"/>
    <x v="807"/>
    <x v="3"/>
    <x v="16"/>
    <s v="adomo provides messaging solutions that can be integrated into telephony and data networks of enterprises"/>
    <s v="Adomo provides messaging solutions that can be integrated into telephony and data networks of enterprises."/>
  </r>
  <r>
    <n v="864"/>
    <x v="802"/>
    <x v="812"/>
    <x v="815"/>
    <x v="805"/>
    <x v="812"/>
    <x v="805"/>
    <x v="808"/>
    <x v="3"/>
    <x v="13"/>
    <s v="placemark investments develops implements and supports wealth solutions"/>
    <s v="Placemark Investments develops, implements, and supports wealth solutions,"/>
  </r>
  <r>
    <n v="865"/>
    <x v="1"/>
    <x v="1"/>
    <x v="1"/>
    <x v="806"/>
    <x v="813"/>
    <x v="1"/>
    <x v="1"/>
    <x v="2"/>
    <x v="8"/>
    <s v="there were many microfinance institutions active in rural india but very few served india’s urban population to bridge this gap ujjivan focused on the urban poor this is a fast growing segment that is relatively new to india’s microfinance industry our surveys and interaction with the urban poor show that they are exposed to enormous contingencies and are required to share their meagre resources with neighbors friends relatives and colleagues hence there is a tremendous amount of bonding and affinity among them we have also found that contrary to popular belief the urban poor are a stable population therefore the significant difference between the urban and rural population is the lack of time and availability of space in cities our primary target customers are women because research has shown that they are a better population segment for microfinance they are proven to spend a larger portion of their money on the welfare of their family and therefore create systemic changes needed to move their families out of poverty the lending alternatives for poor women besides mfis are comprised of moneylenders and other high cost typically unreliable services our strategy products and distribution methods began based on the results of an 18 month pilot program and an extensive market research study both based in bangalore and has evolved over the past three years based on our findings and experience in each of our regions from our research and experience we have found that income is not a reliable determinant to establish economic status of the urban poor so we also consider a variety of factors other such as housing occupation education expenditure etc "/>
    <s v="There were many microfinance institutions active in rural India, but very few served India’s urban population. To bridge this gap, Ujjivan focused on the urban poor. This is a fast growing segment that is relatively new to India’s microfinance industry. Our surveys and interaction with the urban poor show that they are exposed to enormous contingencies and are required to share their meagre resources with neighbors, friends, relatives and colleagues. Hence, there is a tremendous amount of bonding and affinity among them. We have also found that, contrary to popular belief, the urban poor are a stable population. Therefore, the significant difference between the urban and rural population is the lack of time and availability of space in cities. Our primary target customers are women because research has shown that they are a better population segment for microfinance. They are proven to spend a larger portion of their money on the welfare of their family and therefore create systemic changes needed to move their families out of poverty. The lending alternatives for poor women, besides MFIs, are comprised of moneylenders and other high cost, typically unreliable services. Our strategy, products and distribution methods began based on the results of an 18 month pilot program and an extensive market research study, both based in Bangalore, and has evolved over the past three years based on our findings and experience in each of our regions. From our research and experience, we have found that income is not a reliable determinant to establish economic status of the urban poor, so we also consider a variety of factors other such as housing, occupation, education, expenditure etc. "/>
  </r>
  <r>
    <n v="866"/>
    <x v="100"/>
    <x v="103"/>
    <x v="104"/>
    <x v="103"/>
    <x v="104"/>
    <x v="102"/>
    <x v="101"/>
    <x v="3"/>
    <x v="6"/>
    <s v="the latin american alliance for civic technology"/>
    <s v="The Latin American Alliance for Civic Technology."/>
  </r>
  <r>
    <n v="867"/>
    <x v="803"/>
    <x v="813"/>
    <x v="816"/>
    <x v="807"/>
    <x v="814"/>
    <x v="806"/>
    <x v="809"/>
    <x v="41"/>
    <x v="3"/>
    <s v="farmers hope produces organic fertilizer using locally available ingredients which provide crops nutrients &amp; nourishes the soil"/>
    <s v="Farmers Hope produces organic fertilizer using locally available ingredients which provide crops nutrients &amp; nourishes the soil."/>
  </r>
  <r>
    <n v="868"/>
    <x v="804"/>
    <x v="814"/>
    <x v="817"/>
    <x v="808"/>
    <x v="815"/>
    <x v="807"/>
    <x v="810"/>
    <x v="4"/>
    <x v="6"/>
    <s v="we provide access to excellent healthcare for all brazilians through our medical centers in a country where it can take up to a year to see a doctor we aim to improve the standard of health care and to challenge the status quo by giving access to the best doctors at a fraction of the cost of the private system we are hardworking non-conformists passionate about what we do and not afraid to dream big "/>
    <s v="We provide access to excellent healthcare for all Brazilians through our medical centers. In a country where it can take up to a year to see a doctor, we aim to improve the standard of health care and to challenge the status quo, by giving access to the best doctors at a fraction of the cost of the private system. We are hardworking non-conformists, passionate about what we do and not afraid to dream big. "/>
  </r>
  <r>
    <n v="869"/>
    <x v="805"/>
    <x v="815"/>
    <x v="818"/>
    <x v="809"/>
    <x v="816"/>
    <x v="808"/>
    <x v="811"/>
    <x v="0"/>
    <x v="13"/>
    <s v="tudou is a chinese video sharing website that enables young users to get their voices heard on mainstream network media platforms"/>
    <s v="Tudou is a Chinese video sharing website that enables young users to get their voices heard on mainstream network media platforms."/>
  </r>
  <r>
    <n v="870"/>
    <x v="806"/>
    <x v="816"/>
    <x v="819"/>
    <x v="810"/>
    <x v="817"/>
    <x v="809"/>
    <x v="812"/>
    <x v="46"/>
    <x v="9"/>
    <s v="afrique emergence &amp; investissements (ae&amp;i) is an mfi focusing on microloan distribution and savings addressed to revenue-making activities"/>
    <s v="Afrique Emergence &amp; Investissements (AE&amp;I) is an MFI focusing on microloan distribution and savings addressed to revenue-making activities."/>
  </r>
  <r>
    <n v="871"/>
    <x v="807"/>
    <x v="817"/>
    <x v="820"/>
    <x v="811"/>
    <x v="818"/>
    <x v="810"/>
    <x v="813"/>
    <x v="17"/>
    <x v="3"/>
    <s v="green energy biofuels manufactures and distributes an innovative smoke-free cook stove that utilizes an environmentally-friendly fuel gel"/>
    <s v="Green Energy Biofuels manufactures and distributes an innovative, smoke-free cook stove that utilizes an environmentally-friendly fuel gel."/>
  </r>
  <r>
    <n v="872"/>
    <x v="808"/>
    <x v="818"/>
    <x v="821"/>
    <x v="812"/>
    <x v="819"/>
    <x v="811"/>
    <x v="814"/>
    <x v="3"/>
    <x v="34"/>
    <s v="scorenomics' patent-pending solution transforms the credit decisioning process for both lenders and consumers by creating a unique platform for creditors and consumers to engage and a database of unique consumer economic behavior data"/>
    <s v="Scorenomics' patent-pending solution transforms the credit decisioning process for both lenders and consumers by creating a unique platform for creditors and consumers to engage AND a database of unique consumer economic behavior data."/>
  </r>
  <r>
    <n v="873"/>
    <x v="809"/>
    <x v="819"/>
    <x v="822"/>
    <x v="813"/>
    <x v="820"/>
    <x v="812"/>
    <x v="815"/>
    <x v="3"/>
    <x v="6"/>
    <s v="now more than ever businesses and consumers alike demand transparency and assurances from their product and services providers regarding their safety practices - ranging from food companiesto drug manufacturers and property managers harnessing the power of dna safetraces has developed groundbreaking solutions for food and drug traceability sanitation verification and safe airflow verification that address our fundamental human need for safety we work tirelessly in support of our customers to advance the cause of making a better safer world safetraces traceability and environmental monitoring for a safer world"/>
    <s v="Now more than ever, businesses and consumers alike demand transparency and assurances from their product and services providers regarding their safety practices - ranging from food companies,to drug manufacturers, and property managers. Harnessing the power of DNA, SafeTraces has developed groundbreaking solutions for food and drug traceability, sanitation verification, and safe airflow verification that address our fundamental human need for safety. We work tirelessly in support of our customers to advance the cause of making a better, safer world. SafeTraces. Traceability and Environmental Monitoring for a Safer World."/>
  </r>
  <r>
    <n v="874"/>
    <x v="810"/>
    <x v="820"/>
    <x v="823"/>
    <x v="814"/>
    <x v="821"/>
    <x v="813"/>
    <x v="816"/>
    <x v="3"/>
    <x v="15"/>
    <s v="meltwater helps companies make better more informed decisions based on insights from the outside we believe that business strategy will be increasingly shaped by insights from online data organizations will look outside beyond their internal reporting systems to a world of data that is constantly growing and changing our customers use these insights to make timely decisions based on real-time analysis "/>
    <s v="Meltwater helps companies make better, more informed decisions based on insights from the outside. We believe that business strategy will be increasingly shaped by insights from online data. Organizations will look outside, beyond their internal reporting systems to a world of data that is constantly growing and changing. Our customers use these insights to make timely decisions based on real-time analysis. "/>
  </r>
  <r>
    <n v="875"/>
    <x v="811"/>
    <x v="821"/>
    <x v="824"/>
    <x v="815"/>
    <x v="822"/>
    <x v="814"/>
    <x v="817"/>
    <x v="16"/>
    <x v="3"/>
    <s v="juhudi kilimo provides asset financing technical assistance and business training services to farmers and agro businesses in kenya"/>
    <s v="Juhudi Kilimo provides asset financing, technical assistance, and business training services to farmers and agro businesses in Kenya."/>
  </r>
  <r>
    <n v="876"/>
    <x v="812"/>
    <x v="1"/>
    <x v="825"/>
    <x v="5"/>
    <x v="823"/>
    <x v="1"/>
    <x v="818"/>
    <x v="2"/>
    <x v="6"/>
    <s v="transerve offers geospatial analysis (transerve online stack) platform to visualise and process the data for insights transerve online stack platform is available for individuals and enterprises for sharing spatial data and map visualisation with their team and public through map apis leveraging the platform's capabilities users can design forms collect information on ground at a large scale with location-integration manage analyse and publish it online data collected from field upon approval updates the maps in real time cityos module built on transerve online stack helps in solving complex problems related to urban setup such as inventorying urban assets revenue enhancement land records modernisation etc transerve solution facilitates increase in municipal revenue and improve civic service delivery by helping urban local bodies maintain an accurate database of properties on spatial platform the solution is available at https://onlinetranservecom as saas "/>
    <s v="Transerve offers geospatial analysis (Transerve Online Stack) platform to visualise and process the data for insights. Transerve Online Stack Platform is available for individuals and enterprises for sharing spatial data and map visualisation with their team and public through Map APIs. Leveraging the platform's capabilities, users can design forms, collect information on ground at a large scale with location-integration, manage, analyse and publish it online. Data collected from field upon approval updates the maps in real time. CityOS module built on Transerve Online Stack helps in solving complex problems related to urban setup, such as inventorying urban assets, revenue enhancement, land records modernisation etc., Transerve solution facilitates increase in municipal revenue and improve civic service delivery by helping urban local bodies maintain an accurate database of properties on spatial platform. The solution is available at https://online.transerve.com as SaaS. "/>
  </r>
  <r>
    <n v="877"/>
    <x v="813"/>
    <x v="822"/>
    <x v="826"/>
    <x v="816"/>
    <x v="824"/>
    <x v="815"/>
    <x v="819"/>
    <x v="3"/>
    <x v="29"/>
    <s v="blue lava creates a security program baseline in 75% less time than traditional methods and guides you to optimize your program with confidence and ease"/>
    <s v="Blue Lava creates a security program baseline in 75% less time than traditional methods, and guides you to optimize your program with confidence and ease."/>
  </r>
  <r>
    <n v="878"/>
    <x v="814"/>
    <x v="823"/>
    <x v="827"/>
    <x v="817"/>
    <x v="825"/>
    <x v="816"/>
    <x v="820"/>
    <x v="3"/>
    <x v="3"/>
    <s v="burn manufacturing co manufactures biomass cookstoves in east africa"/>
    <s v="BURN Manufacturing Co. manufactures biomass cookstoves in East Africa."/>
  </r>
  <r>
    <n v="879"/>
    <x v="815"/>
    <x v="824"/>
    <x v="828"/>
    <x v="818"/>
    <x v="826"/>
    <x v="817"/>
    <x v="821"/>
    <x v="3"/>
    <x v="15"/>
    <s v="zapproved’s zdiscovery platform is designed specifically for corporate legal teams to take control of ediscovery from the moment litigation is anticipated until the matter is resolved our powerful yet intuitive system equips teams to confidently reduce reliance on outside providers dramatically lower costs and simply build a better process backed by ironclad security and unrivaled customer support our enterprise-class software is trusted by more corporate legal teams than any other period we take pride in fostering an inclusive innovative culture where diversity and bright ideas are welcome"/>
    <s v="Zapproved’s ZDiscovery platform is designed specifically for corporate legal teams to take control of ediscovery from the moment litigation is anticipated until the matter is resolved. Our powerful yet intuitive system equips teams to confidently reduce reliance on outside providers, dramatically lower costs, and simply build a better process. Backed by ironclad security and unrivaled customer support, our enterprise-class software is trusted by more corporate legal teams than any other. Period. We take pride in fostering an inclusive, innovative culture where diversity and bright ideas are welcome."/>
  </r>
  <r>
    <n v="880"/>
    <x v="816"/>
    <x v="825"/>
    <x v="829"/>
    <x v="819"/>
    <x v="827"/>
    <x v="818"/>
    <x v="822"/>
    <x v="6"/>
    <x v="16"/>
    <s v="community links is an east london charity with 30 yearsâ€™ experience running a wide range of community projects"/>
    <s v="Community Links is an east London charity with 30 yearsâ€™ experience running a wide range of community projects."/>
  </r>
  <r>
    <n v="881"/>
    <x v="817"/>
    <x v="826"/>
    <x v="830"/>
    <x v="820"/>
    <x v="828"/>
    <x v="819"/>
    <x v="823"/>
    <x v="3"/>
    <x v="26"/>
    <s v="bellwether is a venture-backed high-growth tech company working hard—alongside other game-changers—to positively transform the coffee industry we’re a diverse team of coffee industry veterans entrepreneurs engineers technicians human-centered designers and people-focused rule-breakers who have a passion for making the “impossible” a reality"/>
    <s v="Bellwether is a venture-backed, high-growth tech company working hard—alongside other game-changers—to positively transform the coffee industry. We’re a diverse team of coffee industry veterans, entrepreneurs, engineers, technicians, human-centered designers, and people-focused rule-breakers who have a passion for making the “impossible” a reality."/>
  </r>
  <r>
    <n v="882"/>
    <x v="818"/>
    <x v="1"/>
    <x v="1"/>
    <x v="821"/>
    <x v="5"/>
    <x v="1"/>
    <x v="1"/>
    <x v="3"/>
    <x v="5"/>
    <s v="elearning brothers helps organizations of all sizes create and deliver employee learning that rocks whether you're looking to develop training internally or outsource the development elearning brothers has the tools templates development services and hosting to deliver engaging employee learning you can build interactive online learning and immersive vr courses with lectora authoring tool and cenariovr virtual reality course builder our assetlibrary offers everything you need build content that is engaging interactive and inspiring choose from games interactions layouts scenarios navigation players characters and more we also specialize in custom-designed elearning that delights our customers with deeply immersive and visually explosive elearning experiences we help companies create online learning twice as fast and we can help you make it twice as effective and more engaging for your learners we've been able to create custom online learning courses that help our clients save time headaches and money"/>
    <s v="eLearning Brothers helps organizations of all sizes create and deliver employee learning that rocks. Whether you're looking to develop training internally or outsource the development, eLearning Brothers has the tools, templates, development services, and hosting to deliver engaging employee learning. You can build interactive online learning and immersive VR courses with Lectora authoring tool and CenarioVR virtual reality course builder. Our AssetLibrary offers everything you need build content that is engaging, interactive, and inspiring. Choose from games, interactions, layouts, scenarios, navigation players, characters, and more. We also specialize in custom-designed eLearning that delights our customers with deeply immersive and visually explosive eLearning experiences! We help companies create online learning twice as fast, and we can help you make it twice as effective and more engaging for your learners. We've been able to create custom online learning courses that help our clients save time, headaches and money."/>
  </r>
  <r>
    <n v="883"/>
    <x v="819"/>
    <x v="827"/>
    <x v="831"/>
    <x v="822"/>
    <x v="829"/>
    <x v="820"/>
    <x v="824"/>
    <x v="83"/>
    <x v="23"/>
    <s v="forus bank is a financial services provider that owns and operates a micro and small businesses lending bank"/>
    <s v="Forus Bank is a financial services provider that owns and operates a micro and small businesses lending bank."/>
  </r>
  <r>
    <n v="884"/>
    <x v="820"/>
    <x v="828"/>
    <x v="832"/>
    <x v="823"/>
    <x v="830"/>
    <x v="821"/>
    <x v="825"/>
    <x v="3"/>
    <x v="4"/>
    <s v="springworks therapeutics is a biotechnology company that specializes in identifying developing and commercializing therapies for underserved patient populations suffering from severe rare diseases and cancer the firm's pipeline product includes mirdametinib nirogacestat and others_x000a__x000a_the company was founded in 2017 and headquartered inconnecticut united states"/>
    <s v="SpringWorks Therapeutics is a biotechnology company that specializes in identifying, developing, and commercializing therapies for underserved patient populations suffering from severe rare diseases and cancer. The firm's pipeline product includes Mirdametinib, Nirogacestat, and others._x000a__x000a_The company was founded in 2017 and headquartered inConnecticut, United States."/>
  </r>
  <r>
    <n v="885"/>
    <x v="821"/>
    <x v="829"/>
    <x v="833"/>
    <x v="824"/>
    <x v="831"/>
    <x v="822"/>
    <x v="826"/>
    <x v="2"/>
    <x v="6"/>
    <s v="intellegrow provides debt finance and skills support to small and growing businesses in india"/>
    <s v="IntelleGrow provides debt finance and skills support to small and growing businesses in India."/>
  </r>
  <r>
    <n v="886"/>
    <x v="822"/>
    <x v="830"/>
    <x v="834"/>
    <x v="825"/>
    <x v="832"/>
    <x v="823"/>
    <x v="827"/>
    <x v="8"/>
    <x v="6"/>
    <s v="invideo is re-inventing video creation and making it accessible to the world"/>
    <s v="InVideo is re-inventing video creation and making it accessible to the world."/>
  </r>
  <r>
    <n v="887"/>
    <x v="823"/>
    <x v="831"/>
    <x v="835"/>
    <x v="826"/>
    <x v="5"/>
    <x v="1"/>
    <x v="828"/>
    <x v="3"/>
    <x v="6"/>
    <s v="our mission is to ensure every child has access to early education that helps them realize their potential there is a major shortage of childcare and preschools in the united states and we believe one of the best ways to increase access for families is to help teachers start great child cares and preschools out of their homes we provide assistance with licensing setting up a classroom setting pricing building a website matching parents to their program operating a school day to day and everything in between our goal is to build product to let teachers focus on what they do best – caring for and educating children"/>
    <s v="our mission is to ensure every child has access to early education that helps them realize their potential. There is a major shortage of childcare and preschools in the United States and we believe one of the best ways to increase access for families is to help teachers start great child cares and preschools out of their homes. We provide assistance with licensing, setting up a classroom, setting pricing, building a website, matching parents to their program, operating a school day to day, and everything in between. Our goal is to build product to let teachers focus on what they do best – caring for and educating children."/>
  </r>
  <r>
    <n v="888"/>
    <x v="824"/>
    <x v="832"/>
    <x v="836"/>
    <x v="827"/>
    <x v="833"/>
    <x v="824"/>
    <x v="829"/>
    <x v="2"/>
    <x v="10"/>
    <s v="krishitantra (m/s klonec automation systems pvt ltd) is an agri-tech startup specializing soil technology farm data acquisition and related cloud services by building disruptive solutions for soil analysis using cutting-edge technologies the objective of the solution is to encourage balanced application of fertilizers leading to higher farmer income soil rejuvenation savings on irrigation water reducing water contamination and greenhouse gases etc which shall eventually help the farmer save on his expenses by reduction in purchase of agri-inputs and significantly improve their livelihood "/>
    <s v="Krishitantra (M/s Klonec automation systems Pvt ltd) is an Agri-tech startup specializing soil technology, farm data acquisition and related cloud services by building disruptive solutions for soil analysis using cutting-edge technologies. The objective of the solution is to encourage balanced application of fertilizers leading to higher farmer income, soil rejuvenation, savings on irrigation water, reducing water contamination and greenhouse gases, etc., which shall eventually help the farmer save on his expenses by reduction in purchase of Agri-inputs and significantly improve their livelihood. "/>
  </r>
  <r>
    <n v="889"/>
    <x v="825"/>
    <x v="833"/>
    <x v="837"/>
    <x v="828"/>
    <x v="834"/>
    <x v="825"/>
    <x v="830"/>
    <x v="40"/>
    <x v="18"/>
    <s v="laudex is a financial services company based in mexico that promotes social development by lending to non traditional sectors laudex specializes in providing student loans to finance tuition at top universities both within mexico and internationally laudex backs talented students so that they can receive the best education possible"/>
    <s v="Laudex is a financial services company based in Mexico that promotes social development by lending to non traditional sectors. Laudex specializes in providing student loans, to finance tuition at top Universities, both within Mexico and Internationally. Laudex backs talented students so that they can receive the best education possible."/>
  </r>
  <r>
    <n v="890"/>
    <x v="826"/>
    <x v="834"/>
    <x v="838"/>
    <x v="829"/>
    <x v="835"/>
    <x v="826"/>
    <x v="831"/>
    <x v="3"/>
    <x v="6"/>
    <s v="evermind provides peace of mind to individuals living alone and the people who care about them in the old days people lived in supporting communities surrounded by family and friends who could look out for them by simply observing signs of their daily activities clothing hanging on a line or smoke rising from a chimney signaled that neighbors were safe and sound without compromising their privacy evermind looks for modern-day signals of activity and well being by detecting when electrical appliances are switched on and off"/>
    <s v="Evermind provides peace of mind to individuals living alone and the people who care about them. In the old days, people lived in supporting communities, surrounded by family and friends who could look out for them by simply observing signs of their daily activities. Clothing hanging on a line or smoke rising from a chimney signaled that neighbors were safe and sound, without compromising their privacy. Evermind looks for modern-day signals of activity and well being by detecting when electrical appliances are switched on and off."/>
  </r>
  <r>
    <n v="891"/>
    <x v="827"/>
    <x v="835"/>
    <x v="839"/>
    <x v="830"/>
    <x v="836"/>
    <x v="827"/>
    <x v="832"/>
    <x v="3"/>
    <x v="6"/>
    <s v="civic hall is a collaborative innovation center that advances the use of technology for the public good built on the idea that together – technologists government officials community organizers researchers makers social entrepreneurs change-makers hackers academics journalists artists– we can organize to solve civic problems to scale we are a community of action-oriented cross-sector professionals located in the heart of manhattan where we aim to better the world through civic tech"/>
    <s v="Civic Hall is a collaborative innovation center that advances the use of technology for the public good. Built on the idea that together – technologists, government officials, community organizers, researchers, makers, social entrepreneurs, change-makers, hackers, academics, journalists, artists– we can organize to solve civic problems to scale. We are a community of action-oriented, cross-sector professionals located in the heart of Manhattan, where we aim to better the world through civic tech"/>
  </r>
  <r>
    <n v="892"/>
    <x v="828"/>
    <x v="836"/>
    <x v="840"/>
    <x v="831"/>
    <x v="837"/>
    <x v="828"/>
    <x v="833"/>
    <x v="2"/>
    <x v="6"/>
    <s v="siddhivinayak operates a managed potato supply chain intended to create value across the food supply chain and food processing sector"/>
    <s v="Siddhivinayak operates a managed potato supply chain intended to create value across the food supply chain and food processing sector."/>
  </r>
  <r>
    <n v="893"/>
    <x v="829"/>
    <x v="837"/>
    <x v="841"/>
    <x v="832"/>
    <x v="838"/>
    <x v="1"/>
    <x v="834"/>
    <x v="3"/>
    <x v="35"/>
    <s v="paycor creates hr software for leaders who want to make a difference our human capital management (hcm) platform modernizes every aspect of people management from the way you recruit onboard and develop people to the way you pay and retain them but what really sets us apart is our focus on business leaders for 30 years we’ve been listening to and partnering with leaders so we know what they need: hr technology that saves time powerful analytics that provide actionable insights and dedicated support from hr experts that’s why more than 40000 medium &amp; small businesses trust paycor to help them solve problems and achieve their goals"/>
    <s v="Paycor creates HR software for leaders who want to make a difference. Our Human Capital Management (HCM) platform modernizes every aspect of people management, from the way you recruit, onboard and develop people, to the way you pay and retain them. But what really sets us apart is our focus on business leaders. For 30 years, we’ve been listening to and partnering with leaders, so we know what they need: HR technology that saves time, powerful analytics that provide actionable insights and dedicated support from HR experts. That’s why more than 40,000 medium &amp; small businesses trust Paycor to help them solve problems and achieve their goals."/>
  </r>
  <r>
    <n v="894"/>
    <x v="830"/>
    <x v="838"/>
    <x v="842"/>
    <x v="833"/>
    <x v="839"/>
    <x v="829"/>
    <x v="835"/>
    <x v="3"/>
    <x v="3"/>
    <s v="zing health is a developer of insurance technology used to solve traditional underserved existing healthcare plans"/>
    <s v="Zing Health is a developer of insurance technology used to solve traditional underserved existing healthcare plans."/>
  </r>
  <r>
    <n v="895"/>
    <x v="831"/>
    <x v="839"/>
    <x v="843"/>
    <x v="834"/>
    <x v="840"/>
    <x v="830"/>
    <x v="836"/>
    <x v="28"/>
    <x v="23"/>
    <s v="fourth october 1982 witnessed the birth of commercial credit limited in the hill capital of kandy the company registered as a finance company under finance companies act no 78 of 1988 under the monetary board of central bank of sri lanka from a steady foundation laid over a period of 28 years has re-emerged as the new kid in the block with the shifting of the main operations of the company to colombo in march 2010 during the initial stages of operations the company was mainly focused on lending to the agricultural sector with this sector accounting for over 50% of the lending portfolio although the company had 16 locations spread around the country the traditional agricultural regions of the country such as anuradhapura dehiattakandiya etc accounted for the bulk of the business of the company a key achievement of the company during its first phase of the existence was the inculcation of a very strong culture of process and system driven mind set"/>
    <s v="Fourth October 1982 witnessed the birth of Commercial Credit Limited in the hill capital of Kandy. The Company, registered as a Finance Company under Finance Companies Act No. 78 of 1988 under the Monetary Board of Central Bank of Sri Lanka from a steady foundation laid over a period of 28 years has re-emerged as the NEW KID IN THE BLOCK with the shifting of the main operations of the Company to Colombo in March 2010. During the initial stages of operations, the Company was mainly focused on lending to the Agricultural sector with this sector accounting for over 50% of the lending portfolio. Although the Company had 16 locations spread around the country, the traditional agricultural regions of the country, such as Anuradhapura, Dehiattakandiya, etc., accounted for the bulk of the business of the Company. A key achievement of the Company during its first phase of the existence was the inculcation of a very strong culture of Process and System driven mind set."/>
  </r>
  <r>
    <n v="896"/>
    <x v="832"/>
    <x v="1"/>
    <x v="1"/>
    <x v="835"/>
    <x v="5"/>
    <x v="1"/>
    <x v="837"/>
    <x v="2"/>
    <x v="6"/>
    <s v="tata 1mg is india’s leading consumer health platform it aspires to be the trusted health partner for all indians and its mission is to make healthcare accessible understandable and affordable for a billion indians it enables consumers to learn more about their medicines and also find more cost-effective substitutes 1mg’s doctor platform aims to revolutionize how a consumer finds the right healthcare professional for his needs it’s diagnostics service brings transparency and price-effectiveness to lab tests 1mg is an initiative taken in the spirit of public service with a vision to empower indian consumers and caregivers to select the most appropriate healthcare service at the best possible price "/>
    <s v="Tata 1mg is India’s leading consumer health platform. It aspires to be the trusted health partner for all Indians and its mission is to make healthcare accessible, understandable and affordable for a billion Indians. It enables consumers to learn more about their medicines and also find more cost-effective substitutes. 1mg’s doctor platform aims to revolutionize how a consumer finds the right healthcare professional for his needs. It’s diagnostics service brings transparency and price-effectiveness to lab tests. 1mg is an initiative taken in the spirit of public service with a vision to empower Indian consumers and caregivers to select the most appropriate healthcare service at the best possible price. "/>
  </r>
  <r>
    <n v="897"/>
    <x v="833"/>
    <x v="840"/>
    <x v="844"/>
    <x v="836"/>
    <x v="841"/>
    <x v="831"/>
    <x v="838"/>
    <x v="6"/>
    <x v="7"/>
    <s v="eland oil &amp; gas plc is a nigeria focused upstream oil and natural gas exploration and production company"/>
    <s v="Eland Oil &amp; Gas PLC is a Nigeria focused upstream oil and natural gas exploration and production company."/>
  </r>
  <r>
    <n v="898"/>
    <x v="834"/>
    <x v="841"/>
    <x v="845"/>
    <x v="837"/>
    <x v="842"/>
    <x v="832"/>
    <x v="839"/>
    <x v="6"/>
    <x v="20"/>
    <s v="6point6 drive the right change in an organisation through the positive impact of technology leading with strategy design and architecture we connect cloud data and cyber to engineer and deliver large-scale complex transformations across public and private sectors we help you realise the value of your business strategy allowing you to engage in a more meaningful way with your end customers "/>
    <s v="6point6 drive the right change in an organisation through the positive impact of technology. Leading with strategy, design and architecture, we connect cloud, data, and cyber to engineer and deliver large-scale, complex transformations across public and private sectors. We help you realise the value of your business strategy, allowing you to engage in a more meaningful way with your end customers. "/>
  </r>
  <r>
    <n v="899"/>
    <x v="1"/>
    <x v="1"/>
    <x v="846"/>
    <x v="5"/>
    <x v="5"/>
    <x v="1"/>
    <x v="840"/>
    <x v="3"/>
    <x v="5"/>
    <s v="established in 2009 mission healthcare is a leader in home-based healthcare with a west coast footprint of more than 41 locations the medicare-certified provider delivers personalized skilled home health hospice and palliative care services to more than 30000 patients mission aims to provide high-quality cost-effective home-based healthcare with a dedicated staff of more than 1800 employees as a preferred partner with several leading health systems mission works with providers to customize each partnership to provide exceptional coordinated care headquartered in san diego mission healthcare has been selected as a top workplace for its commitment to a healthy workplace for more information visit our website the mission healthcare's family of companies provides a highly diversified range of in-home healthcare services in 6 states our family includes: - mission home health - mission hospice - healthy living network - advanced healthcare services - compass at home - healthy living at home - onecare home health - sun tree home health &amp; hospice - tender care home health &amp; hospice - hands of hope home health &amp; hospice"/>
    <s v="Established in 2009, Mission Healthcare is a leader in home-based healthcare. With a West Coast footprint of more than 41 locations, the Medicare-certified provider delivers personalized skilled home health, hospice and palliative care services to more than 30,000 patients. Mission aims to provide high-quality, cost-effective, home-based healthcare with a dedicated staff of more than 1,800 employees. As a preferred partner with several leading health systems, Mission works with providers to customize each partnership to provide exceptional, coordinated care. Headquartered in San Diego, Mission Healthcare has been selected as a Top Workplace for its commitment to a healthy workplace. For more information, visit our website. The Mission Healthcare's family of companies provides a highly diversified range of in-home healthcare services in 6 states. Our family includes: - Mission Home Health - Mission Hospice - Healthy Living Network - Advanced Healthcare Services - Compass at Home - Healthy Living at Home - Onecare Home Health - Sun Tree Home Health &amp; Hospice - Tender Care Home Health &amp; Hospice - Hands of Hope Home Health &amp; Hospice"/>
  </r>
  <r>
    <n v="900"/>
    <x v="835"/>
    <x v="842"/>
    <x v="847"/>
    <x v="838"/>
    <x v="843"/>
    <x v="833"/>
    <x v="841"/>
    <x v="2"/>
    <x v="10"/>
    <s v="stellapps is an end-to-end dairy technology solutions company – the first of its kind in india we are an iit-madras incubated company founded by a group of iitians and technologists with a strong industry background and rich experience including iit-madras iit-kharagpur and iim-ahmedabad alumni with over 18 years of industry experience across wipro nortel ericsson alcatel-lucent at&amp;t vodafone telstra bharti-airtel aircel avaya cisco et al we produce and procure comprehensive farm optimization and monitoring support which helps dairy farmers and cooperatives maximize profits while minimizing effort stellapps is funded by omnivore capital – a fund anchored by godrej agrovet limited and investment patrons include a large group of iit alumni"/>
    <s v="Stellapps is an end-to-end dairy technology solutions company – the first of its kind in India. We are an IIT-Madras incubated company founded by a group of IITians and technologists with a strong industry background and rich experience including IIT-Madras, IIT-Kharagpur and IIM-Ahmedabad alumni, with over 18 years of Industry experience across Wipro, Nortel, Ericsson, Alcatel-Lucent, AT&amp;T, Vodafone, Telstra, Bharti-Airtel, Aircel, Avaya, Cisco et al. We produce and procure comprehensive farm optimization and monitoring support, which helps dairy farmers and cooperatives maximize profits while minimizing effort. Stellapps is funded by Omnivore Capital – a fund anchored by Godrej Agrovet Limited and investment patrons include a large group of IIT alumni."/>
  </r>
  <r>
    <n v="901"/>
    <x v="836"/>
    <x v="843"/>
    <x v="848"/>
    <x v="839"/>
    <x v="844"/>
    <x v="834"/>
    <x v="842"/>
    <x v="0"/>
    <x v="0"/>
    <s v="doumi company specializes in grassroots job recruitment and employment services"/>
    <s v="Doumi Company specializes in grassroots job recruitment and employment services."/>
  </r>
  <r>
    <n v="902"/>
    <x v="837"/>
    <x v="844"/>
    <x v="849"/>
    <x v="840"/>
    <x v="845"/>
    <x v="835"/>
    <x v="843"/>
    <x v="6"/>
    <x v="4"/>
    <s v="first ark social investment is all about providing finance for social impact they can help your organisation to grow thrive and be sustainable for now and in the future social investment is any investment that’s made with the aim of creating a social outcome as well as a financial return"/>
    <s v="First Ark Social Investment is all about providing finance for social impact. They can help your organisation to grow, thrive and be sustainable for now and in the future. Social investment is any investment that’s made with the aim of creating a social outcome, as well as a financial return."/>
  </r>
  <r>
    <n v="903"/>
    <x v="838"/>
    <x v="845"/>
    <x v="850"/>
    <x v="841"/>
    <x v="846"/>
    <x v="836"/>
    <x v="844"/>
    <x v="3"/>
    <x v="17"/>
    <s v="creci is an established fintech lender with colombia as our initial market we aim to be the first social impact neobank for the americas offering a suite of financial products that incentivize and reward small and medium enterprises (smes) that have social and environmental goals at the heart of their business models we offer interest rate rebates to qualified smes that track measure and report their positive impacts through our proprietary social impact tool"/>
    <s v="Creci is an established fintech lender, with Colombia as our initial market. We aim to be the first social impact neobank for the Americas, offering a suite of financial products that incentivize and reward small and medium enterprises (SMEs) that have social and environmental goals at the heart of their business models. We offer interest rate rebates to qualified SMEs that track, measure and report their positive impacts through our proprietary social impact tool."/>
  </r>
  <r>
    <n v="904"/>
    <x v="839"/>
    <x v="846"/>
    <x v="851"/>
    <x v="842"/>
    <x v="847"/>
    <x v="837"/>
    <x v="845"/>
    <x v="3"/>
    <x v="6"/>
    <s v="chime is a fintech company that helps its members avoid bank fees save money automatically and lead healthier financial lives"/>
    <s v="Chime is a fintech company that helps its members avoid bank fees, save money automatically, and lead healthier financial lives."/>
  </r>
  <r>
    <n v="905"/>
    <x v="840"/>
    <x v="847"/>
    <x v="852"/>
    <x v="843"/>
    <x v="848"/>
    <x v="838"/>
    <x v="846"/>
    <x v="2"/>
    <x v="27"/>
    <s v="medgenome develops a genomics-based diagnostics and research solution for healthcare providers to understand the genetic basis of diseases"/>
    <s v="MedGenome develops a genomics-based diagnostics and research solution for healthcare providers to understand the genetic basis of diseases."/>
  </r>
  <r>
    <n v="906"/>
    <x v="841"/>
    <x v="848"/>
    <x v="853"/>
    <x v="844"/>
    <x v="849"/>
    <x v="839"/>
    <x v="847"/>
    <x v="3"/>
    <x v="15"/>
    <s v="datacore software is the authority on real-time data and is the cornerstone of the next generation software-defined data center we pioneered software-defined storage and have now expanded our technology leadership to hyperconverged infrastructures we empower it organizations to achieve always available high-performance and highly efficient data systems our patented technology eliminates storage bottlenecks with adaptive parallel i/o optimization enables zero-downtime synchronous mirroring and provides a true hardware-agnostic architecture resulting in flexibility resource efficiencies and cost savings datacore’s value has been proven in over 10000 deployments across traditional hyper-converged cloud and hybrid environments"/>
    <s v="DataCore Software is the authority on real-time data and is the cornerstone of the next generation, software-defined data center. We pioneered software-defined storage and have now expanded our technology leadership to hyperconverged infrastructures. We empower IT organizations to achieve always available, high-performance, and highly efficient data systems. Our patented technology eliminates storage bottlenecks with adaptive parallel I/O optimization, enables zero-downtime synchronous mirroring, and provides a true hardware-agnostic architecture, resulting in flexibility, resource efficiencies, and cost savings. DataCore’s value has been proven in over 10,000 deployments across traditional, hyper-converged, cloud, and hybrid environments."/>
  </r>
  <r>
    <n v="907"/>
    <x v="842"/>
    <x v="849"/>
    <x v="854"/>
    <x v="845"/>
    <x v="850"/>
    <x v="840"/>
    <x v="848"/>
    <x v="18"/>
    <x v="9"/>
    <s v="helloasso is the free solution for associations and clubs to receive payments over the internet"/>
    <s v="HelloAsso is the free solution for associations and clubs to receive payments over the Internet."/>
  </r>
  <r>
    <n v="908"/>
    <x v="843"/>
    <x v="850"/>
    <x v="855"/>
    <x v="846"/>
    <x v="851"/>
    <x v="841"/>
    <x v="849"/>
    <x v="2"/>
    <x v="13"/>
    <s v="gomechanic provides an online car servicing platform intended to help people to schedule their car servicing online in a desired time"/>
    <s v="GoMechanic provides an online car servicing platform intended to help people to schedule their car servicing online in a desired time."/>
  </r>
  <r>
    <n v="909"/>
    <x v="844"/>
    <x v="851"/>
    <x v="856"/>
    <x v="847"/>
    <x v="852"/>
    <x v="842"/>
    <x v="850"/>
    <x v="3"/>
    <x v="17"/>
    <s v="pairin’s mission is to make everyone’s journey personally relevant and equitable pairin unifies the essential content and resources provided by regional workforce government and educational organizations into one integrated platform designed for and around the user pairin’s science-based technology and personalized approach to client service ensures not only the success of clients’ programs but also the success of people in their communities who benefit most from skills-based development and career services pairin’s my journey platform enables these organizations to more effectively deliver career guidance skills development and tailored community services through one easy-to-implement and easy-to-use solution "/>
    <s v="PAIRIN’s mission is to make everyone’s journey personally relevant and, equitable. PAIRIN unifies the essential content and resources provided by regional workforce, government and educational organizations into one integrated platform designed for and around the user. PAIRIN’s science-based technology and personalized approach to client service ensures not only the success of clients’ programs, but also the success of people in their communities who benefit most from skills-based development and career services. PAIRIN’s My Journey platform enables these organizations to more effectively deliver career guidance, skills development and tailored community services through one easy-to-implement and easy-to-use solution. "/>
  </r>
  <r>
    <n v="910"/>
    <x v="845"/>
    <x v="1"/>
    <x v="857"/>
    <x v="848"/>
    <x v="5"/>
    <x v="1"/>
    <x v="1"/>
    <x v="41"/>
    <x v="17"/>
    <s v="we create access for all players in the agricultural value chain farmerline is a company that develops solutions to increase access to farmers and simplify transactions throughout the agricultural value chain our focus on creating lasting profits for farmers everywhere has fueled our innovations from the very onset we are the first organisation in africa to give farmers access to information through voice messages in local languages effectively bridging the knowledge gap among smallholder farmers we are building the “amazon” for farmers where they can access these timely services and other quality resources at affordable prices in their community since our inception in 2013 we have gone beyond serving farmers with information and resources that increase their yield now we also provide global organisations with the tools they need to reach engage and transform the agricultural last mile our belief in the power of technology to ensure sustainability across the agricultural value chain gave birth to mergdata (wwwmergdatacom); a mobile and web application for last-mile engagement with this technology we ensure that all last-mile engagements create access for all players ensure transparency and efficiency and ultimately contribute to global food security "/>
    <s v="We create access for all players in the agricultural value chain Farmerline is a company that develops solutions to increase access to farmers and simplify transactions throughout the agricultural value chain. Our focus on creating lasting profits for farmers everywhere has fueled our innovations from the very onset. We are the first organisation in Africa to give farmers access to information through voice messages in local languages, effectively bridging the knowledge gap among smallholder farmers. We are building the “Amazon” for farmers where they can access these timely services and other quality resources at affordable prices in their community. Since our inception in 2013, we have gone beyond serving farmers with information and resources that increase their yield. Now, we also provide global organisations with the tools they need to reach, engage and transform the agricultural last mile. Our belief in the power of technology to ensure sustainability across the agricultural value chain gave birth to Mergdata (www.mergdata.com); a mobile and web application for last-mile engagement. With this technology, we ensure that all last-mile engagements create access for all players, ensure transparency and efficiency, and ultimately, contribute to global food security. "/>
  </r>
  <r>
    <n v="911"/>
    <x v="846"/>
    <x v="852"/>
    <x v="858"/>
    <x v="849"/>
    <x v="853"/>
    <x v="843"/>
    <x v="851"/>
    <x v="2"/>
    <x v="18"/>
    <s v="annapurna microfinance is a microfinance venture that works for the financial and economic upliftment of underserved and unreached women"/>
    <s v="Annapurna Microfinance is a microfinance venture that works for the financial and economic upliftment of underserved and unreached women."/>
  </r>
  <r>
    <n v="912"/>
    <x v="847"/>
    <x v="853"/>
    <x v="859"/>
    <x v="850"/>
    <x v="854"/>
    <x v="844"/>
    <x v="852"/>
    <x v="46"/>
    <x v="30"/>
    <s v="groupe cofina is an african financial institution dedicated to mesofinance"/>
    <s v="Groupe COFINA is an African financial institution dedicated to mesofinance."/>
  </r>
  <r>
    <n v="913"/>
    <x v="848"/>
    <x v="854"/>
    <x v="860"/>
    <x v="851"/>
    <x v="855"/>
    <x v="845"/>
    <x v="853"/>
    <x v="3"/>
    <x v="28"/>
    <s v="climavision brings together the power of a proprietary high-resolution weather radar and satellite network combined with advanced weather prediction modelling and decades of industry expertise to reduce existing coverage gaps and drastically improve forecast ability climavision’s revolutionary new approach to climate technology weather solutions is poised to help reduce the economic risks of climate change on companies governments and societies alike climavision is backed by the rise fund the world’s largest global impact platform committed to achieving measurable positive social and environmental outcomes alongside competitive financial returns"/>
    <s v="Climavision brings together the power of a proprietary, high-resolution weather radar and satellite network combined with advanced weather prediction modelling and decades of industry expertise to reduce existing coverage gaps and drastically improve forecast ability. Climavision’s revolutionary new approach to climate technology weather solutions is poised to help reduce the economic risks of climate change on companies, governments, and societies alike. Climavision is backed by The Rise Fund, the world’s largest global impact platform committed to achieving measurable, positive social and environmental outcomes alongside competitive financial returns."/>
  </r>
  <r>
    <n v="914"/>
    <x v="849"/>
    <x v="855"/>
    <x v="861"/>
    <x v="852"/>
    <x v="856"/>
    <x v="846"/>
    <x v="854"/>
    <x v="3"/>
    <x v="15"/>
    <s v="accruent is the world’s leading provider of intelligent solutions for the built environment –spanning real estate integrated technology systems and the physical and digital assets they connect accruent continues to set new expectations for how organizations can use data to transform the way they manage their facilities and assets and is transforming the way people and systems work together with major office locations in austin new orleans london and amsterdam accruent serves more than 10000 customers in a wide range of industries in more than 150 countries around the world"/>
    <s v="Accruent is the world’s leading provider of intelligent solutions for the built environment –spanning real estate, integrated technology systems, and the physical and digital assets they connect. Accruent continues to set new expectations for how organizations can use data to transform the way they manage their facilities and assets and is transforming the way people and systems work together. With major office locations in Austin, New Orleans, London and Amsterdam, Accruent serves more than 10,000 customers in a wide range of industries in more than 150 countries around the world"/>
  </r>
  <r>
    <n v="915"/>
    <x v="850"/>
    <x v="856"/>
    <x v="862"/>
    <x v="853"/>
    <x v="857"/>
    <x v="847"/>
    <x v="855"/>
    <x v="57"/>
    <x v="13"/>
    <s v="founded in 2010 ezbuy singapore is the largest global online shopping platform and leader in cross-border e-commerce in southeast asia ezbuy is dedicated towards service excellence leveraging on technology to provide consumers with fast convenient and cost-saving online shopping experience through our global marketplace we connect consumers to top brands and sellers from china usa korea taiwan &amp; local sources as well as on popular online shopping sites such as taobao &amp; amazon with millions of products to choose from consumers can enjoy 4x savings when they online shop a wide range of fashion furniture fmcg electronics &amp; more with us additionally we introduced our amazing prime service in 2016 a subscription service enabling customers to ship any items with the &quot;prime&quot;​ label regardless of size weight and quantity at a flat rate of just sgd $299"/>
    <s v="Founded in 2010, ezbuy Singapore is the largest global online shopping platform and leader in cross-border e-commerce in Southeast Asia. ezbuy is dedicated towards service excellence, leveraging on technology to provide consumers with fast, convenient and cost-saving online shopping experience. Through our Global Marketplace, we connect consumers to top brands and sellers from China, USA, Korea, Taiwan &amp; Local sources as well as on popular online shopping sites such as Taobao &amp; Amazon. With millions of products to choose from, consumers can enjoy 4x savings when they online shop a wide range of Fashion, Furniture, FMCG, Electronics &amp; more with us. Additionally, we introduced our amazing Prime service in 2016, a subscription service enabling customers to ship any items with the &quot;Prime&quot;​ label regardless of size, weight and quantity at a flat rate of just SGD $2.99."/>
  </r>
  <r>
    <n v="916"/>
    <x v="851"/>
    <x v="857"/>
    <x v="863"/>
    <x v="854"/>
    <x v="858"/>
    <x v="848"/>
    <x v="856"/>
    <x v="8"/>
    <x v="12"/>
    <s v="c88 financial technologies is a privately-held venture and private equity-funded diversified technology company serving b2b b2c and b2b2c customers in southeast asia across insuretech fintech credit scoring data analytics and decisioning spaces"/>
    <s v="C88 Financial Technologies is a privately-held, venture and private equity-funded, diversified technology company serving B2B, B2C and B2B2C customers in Southeast Asia across insuretech, fintech, credit scoring, data, analytics and decisioning spaces."/>
  </r>
  <r>
    <n v="917"/>
    <x v="852"/>
    <x v="858"/>
    <x v="864"/>
    <x v="855"/>
    <x v="859"/>
    <x v="849"/>
    <x v="857"/>
    <x v="10"/>
    <x v="11"/>
    <s v="stockbit is the leading social platform that redesigned information sharing for stock investors and traders in indonesia engineered and designed by traders for traders our vision is to make stock investment simple for individual investors we house a bunch of world-class talent that passionately developed innovative analytical tools that simplify investment decisions we are continuously building our team and working towards making investment in indonesia exciting for the people stockbit is an indonesian investment community platform for investors and traders to share information and their ideas"/>
    <s v="Stockbit is the leading social platform that redesigned information sharing for stock investors and traders in Indonesia. Engineered and designed by traders for traders. Our vision is to make stock investment simple for individual investors. We house a bunch of world-class talent that passionately developed innovative analytical tools that simplify investment decisions. We are continuously building our team and working towards making investment in Indonesia exciting for the people. Stockbit is an Indonesian investment community platform for investors and traders to share information and their ideas."/>
  </r>
  <r>
    <n v="918"/>
    <x v="853"/>
    <x v="859"/>
    <x v="865"/>
    <x v="856"/>
    <x v="860"/>
    <x v="850"/>
    <x v="858"/>
    <x v="3"/>
    <x v="3"/>
    <s v="brighthive helps companies link their data to empower decision making"/>
    <s v="BrightHive helps companies link their data to empower decision making."/>
  </r>
  <r>
    <n v="919"/>
    <x v="854"/>
    <x v="860"/>
    <x v="866"/>
    <x v="857"/>
    <x v="861"/>
    <x v="851"/>
    <x v="859"/>
    <x v="3"/>
    <x v="3"/>
    <s v="innovative student payments platform that makes career creation and transformation more accessible affordable and accountable than ever"/>
    <s v="Innovative student payments platform that makes career creation and transformation more accessible, affordable, and accountable than ever."/>
  </r>
  <r>
    <n v="920"/>
    <x v="855"/>
    <x v="861"/>
    <x v="867"/>
    <x v="858"/>
    <x v="862"/>
    <x v="852"/>
    <x v="860"/>
    <x v="2"/>
    <x v="13"/>
    <s v="curefit is a health and fitness company offering digital and offline experiences across fitness nutrition and mental well-being"/>
    <s v="cure.fit is a health and fitness company offering digital and offline experiences across fitness, nutrition, and mental well-being."/>
  </r>
  <r>
    <n v="921"/>
    <x v="1"/>
    <x v="1"/>
    <x v="1"/>
    <x v="859"/>
    <x v="5"/>
    <x v="1"/>
    <x v="1"/>
    <x v="11"/>
    <x v="6"/>
    <s v="spark schools is a network of affordable private schools implementing africa’s first blended learning model for primary school students students learn in both the traditional classroom setting and our innovative learning lab the spark schools model combines highly engaging classroom teaching individualised instruction in the learning lab partnership with families and the community and dedicated professional development for teachers and school leaders to facilitate student achievement spark schools students prepare for university and successful careers by excelling academically practicing creative thinking skills and demonstrating core values that emphasize cooperative citizenship and love of learning"/>
    <s v="SPARK Schools is a network of affordable private schools implementing Africa’s first blended learning model for primary school students. Students learn in both the traditional classroom setting and our innovative Learning Lab. The SPARK Schools model combines highly engaging classroom teaching, individualised instruction in the Learning Lab, partnership with families and the community, and dedicated professional development for teachers and school leaders to facilitate student achievement. SPARK Schools students prepare for university and successful careers by excelling academically, practicing creative thinking skills, and demonstrating core values that emphasize cooperative citizenship and love of learning."/>
  </r>
  <r>
    <n v="922"/>
    <x v="856"/>
    <x v="862"/>
    <x v="868"/>
    <x v="860"/>
    <x v="863"/>
    <x v="853"/>
    <x v="861"/>
    <x v="3"/>
    <x v="18"/>
    <s v="digital platform that lets small retailers in emerging markets finance consumer goods and enables a mobile cashless payments"/>
    <s v="Digital platform that lets small retailers in emerging markets finance consumer goods and enables a mobile cashless payments."/>
  </r>
  <r>
    <n v="923"/>
    <x v="857"/>
    <x v="863"/>
    <x v="869"/>
    <x v="861"/>
    <x v="864"/>
    <x v="854"/>
    <x v="862"/>
    <x v="68"/>
    <x v="36"/>
    <s v="a lot of foodservice clients rely on java as a supplier of food and non food products and additional services key strengths are a personal approach with a very high service level the necessary flexibility to follow the latest trends and the ability to offer fully customized services"/>
    <s v="A lot of foodservice clients rely on JAVA as a supplier of food and non food products and additional services. Key strengths are a personal approach with a very high service level, the necessary flexibility to follow the latest trends and the ability to offer fully customized services."/>
  </r>
  <r>
    <n v="924"/>
    <x v="858"/>
    <x v="864"/>
    <x v="870"/>
    <x v="862"/>
    <x v="865"/>
    <x v="855"/>
    <x v="863"/>
    <x v="6"/>
    <x v="16"/>
    <s v="depaul uk helps young people who are homeless vulnerable and disadvantaged"/>
    <s v="Depaul UK helps young people who are homeless, vulnerable and disadvantaged."/>
  </r>
  <r>
    <n v="925"/>
    <x v="1"/>
    <x v="1"/>
    <x v="1"/>
    <x v="5"/>
    <x v="5"/>
    <x v="1"/>
    <x v="864"/>
    <x v="3"/>
    <x v="15"/>
    <s v="at eso our experts in community safety and healthcare collaborate with technology experts to improve community health and safety through the power of data we offer a challenging collaborative fast-paced and fun environment where people feel like family and thrive by making a difference for our customers esoers are passionate about using data to transform healthcare by making our communities safer improving patient outcomes and saving lives we come to work every day inspired to make a difference in the industry we serve since its founding in 2004 the company has been a pioneer in electronic patient care records (epcr) software for emergency medical services fire departments and ambulance services today eso serves more than 13000 fire departments ems agencies and hospitals throughout the us the company's healthcare safety and technology experts deliver the most reliable innovative and easy-to-use software and data solutions on the market including the industry-leading eso electronic health record (ehr); eso health data exchange (hde) the first-of-its-kind healthcare interoperability platform; record management system (rms) for fire departments; and ambulance revenue recovery/billing software eso is also playing a leading role in helping ems provider organizations across the nation successfully transition to nemsis version 3 and new state standards for electronic patient care reporting "/>
    <s v="at ESO, our experts in community safety and healthcare collaborate with technology experts to improve community health and safety through the power of data. We offer a challenging, collaborative, fast-paced and fun environment where people feel like family and thrive by making a difference for our customers. ESOers are passionate about using data to transform healthcare by making our communities safer, improving patient outcomes and saving lives. We come to work every day inspired to make a difference in the industry we serve. Since its founding in 2004, the company has been a pioneer in electronic patient care records (ePCR) software for emergency medical services, fire departments and ambulance services. Today, ESO serves more than 13,000 fire departments, EMS agencies and hospitals throughout the U.S. The company's healthcare, safety and technology experts deliver the most reliable, innovative and easy-to-use software and data solutions on the market, including the industry-leading ESO Electronic Health Record (EHR); ESO Health Data Exchange (HDE), the first-of-its-kind healthcare interoperability platform; record management system (RMS) for fire departments; and ambulance revenue recovery/billing software. ESO is also playing a leading role in helping EMS provider organizations across the nation successfully transition to NEMSIS Version 3 and new state standards for electronic patient care reporting. "/>
  </r>
  <r>
    <n v="926"/>
    <x v="1"/>
    <x v="1"/>
    <x v="871"/>
    <x v="863"/>
    <x v="5"/>
    <x v="1"/>
    <x v="865"/>
    <x v="2"/>
    <x v="13"/>
    <s v="our past experience of working in the geospatial industry has come with its unique set of opportunities challenges and learnings working on problems like site planning market prioritization and targeted geo-marketing has exposed us to the real-world significance of spatial context in business and how making it accessible to every decision-maker in the organization can make a huge difference we also realized that having geo-spatial data won’t be enough — it would need to be harnessed by the right software appended with right data and made accessible to the right people before it can provide the right insights with our learnings we now want to make leveraging these opportunities and fighting these challenges easier for businesses of all kinds — which is why we teamed up and set out on a mission to make location-based insights an integral part of your everyday decisions"/>
    <s v="Our past experience of working in the geospatial industry has come with its unique set of opportunities, challenges, and learnings. Working on problems like site planning, market prioritization, and targeted geo-marketing has exposed us to the real-world significance of spatial context in business and how making it accessible to every decision-maker in the organization can make a huge difference. We also realized that having geo-spatial data won’t be enough — it would need to be harnessed by the right software, appended with right data, and made accessible to the right people before it can provide the right insights. With our learnings, we now want to make leveraging these opportunities and fighting these challenges easier for businesses of all kinds — which is why we teamed up and set out on a mission to make location-based insights an integral part of your everyday decisions."/>
  </r>
  <r>
    <n v="927"/>
    <x v="859"/>
    <x v="865"/>
    <x v="872"/>
    <x v="864"/>
    <x v="866"/>
    <x v="856"/>
    <x v="866"/>
    <x v="3"/>
    <x v="13"/>
    <s v="level 5 networks operates as a fabless semiconductor and software company providing ethernet network interface cards"/>
    <s v="Level 5 Networks operates as a fabless semiconductor and software company, providing Ethernet network interface cards."/>
  </r>
  <r>
    <n v="928"/>
    <x v="860"/>
    <x v="866"/>
    <x v="873"/>
    <x v="865"/>
    <x v="867"/>
    <x v="857"/>
    <x v="867"/>
    <x v="3"/>
    <x v="3"/>
    <s v="waterhealth international provides de-centralized scalable safe and affordable water solutions"/>
    <s v="WaterHealth International provides de-centralized, scalable, safe, and affordable water solutions."/>
  </r>
  <r>
    <n v="929"/>
    <x v="861"/>
    <x v="867"/>
    <x v="874"/>
    <x v="866"/>
    <x v="868"/>
    <x v="858"/>
    <x v="868"/>
    <x v="41"/>
    <x v="9"/>
    <s v="xpressgas offers marketing and distribution services of lp gas through refilling stations consumer service stations and cylinder depots"/>
    <s v="XpressGas offers marketing and distribution services of LP gas through refilling stations, consumer service stations and cylinder depots."/>
  </r>
  <r>
    <n v="930"/>
    <x v="862"/>
    <x v="1"/>
    <x v="1"/>
    <x v="867"/>
    <x v="5"/>
    <x v="1"/>
    <x v="1"/>
    <x v="3"/>
    <x v="5"/>
    <s v="5th kind is the workflow backbone used by the world’s most innovative entertainment companies and consumer brands inspired by the creative process built for true digital collaboration and dedicated to driving bottom-line efficiencies core by 5th kind centralizes and secures all digital files to improve collaboration eliminate duplication simplify access and reduce costs with core you can gather all of your production information files and content into a central organized and secure environment working with productions such as the dark knight speed racer iron man the incredible hulk and watchmen 5th kind has used the latest technology to develop a system that stream lines and allows you to easily monitor your production work flow  effectively manage and secure all metadata and assets across the whole production process  increase the speed and accuracy of your search for assets and production information  ensure version control is maintained so no users work with the wrong files  enhance and monitor production processes and workflow by increasing transparency and communication  secure your assets using the latest in video and image watermarking encryption tracking and access controls  remotely manage your assets across locations for any production department or studio workflow"/>
    <s v="5th Kind is the workflow backbone used by the world’s most innovative entertainment companies and consumer brands. Inspired by the creative process, built for true digital collaboration and dedicated to driving bottom-line efficiencies. CORE by 5th Kind centralizes and secures all digital files to improve collaboration, eliminate duplication, simplify access and reduce costs. With CORE, you can gather all of your production information, files, and content into a central organized and secure environment. Working with productions such as the Dark Knight, Speed Racer, Iron Man, The Incredible Hulk and Watchmen, 5th Kind has used the latest technology to develop a system that stream lines and allows you to easily monitor your production work flow.  Effectively manage and secure all metadata and assets across the whole production process.  Increase the speed and accuracy of your search for assets and production information.  Ensure version control is maintained so no users work with the wrong files.  Enhance and monitor production processes and workflow by increasing transparency and communication.  Secure your assets using the latest in video and image watermarking, encryption, tracking, and access controls.  Remotely manage your assets across locations for any production, department, or studio workflow."/>
  </r>
  <r>
    <n v="931"/>
    <x v="863"/>
    <x v="868"/>
    <x v="875"/>
    <x v="868"/>
    <x v="869"/>
    <x v="859"/>
    <x v="869"/>
    <x v="3"/>
    <x v="13"/>
    <s v="click tactics is a provider of direct marketing programs"/>
    <s v="Click Tactics is a provider of direct marketing programs."/>
  </r>
  <r>
    <n v="932"/>
    <x v="864"/>
    <x v="869"/>
    <x v="876"/>
    <x v="869"/>
    <x v="870"/>
    <x v="860"/>
    <x v="870"/>
    <x v="2"/>
    <x v="19"/>
    <s v="ritu kumar manufactures and markets traditional designer-wear for women"/>
    <s v="Ritu Kumar manufactures and markets traditional designer-wear for women."/>
  </r>
  <r>
    <n v="933"/>
    <x v="865"/>
    <x v="870"/>
    <x v="877"/>
    <x v="870"/>
    <x v="871"/>
    <x v="861"/>
    <x v="871"/>
    <x v="3"/>
    <x v="33"/>
    <s v="eyenuk inc is a global digital health company and leader in real-world ai eye screening for autonomous disease detection"/>
    <s v="Eyenuk, Inc. is a global digital health company and leader in real-world AI eye screening for autonomous disease detection"/>
  </r>
  <r>
    <n v="934"/>
    <x v="866"/>
    <x v="871"/>
    <x v="878"/>
    <x v="871"/>
    <x v="872"/>
    <x v="862"/>
    <x v="872"/>
    <x v="2"/>
    <x v="3"/>
    <s v="gramalaya urban and rural development initiatives and network (guardian) is addressing the complex water and sanitation problems faced by low-income communities in india through its innovative water credit solution guardian provides microloans to low-income families seeking to install water and sanitation facilities in their households"/>
    <s v="Gramalaya Urban And Rural Development Initiatives And Network (GUARDIAN) is addressing the complex water and sanitation problems faced by low-income communities in India through its innovative water credit solution. GUARDIAN provides microloans to low-income families seeking to install water and sanitation facilities in their households."/>
  </r>
  <r>
    <n v="935"/>
    <x v="867"/>
    <x v="872"/>
    <x v="879"/>
    <x v="872"/>
    <x v="873"/>
    <x v="863"/>
    <x v="873"/>
    <x v="3"/>
    <x v="6"/>
    <s v="work for pie allows software developers to create a showcase of real working products and quantifiable experiences"/>
    <s v="Work For Pie allows software developers to create a showcase of real, working products and quantifiable experiences."/>
  </r>
  <r>
    <n v="936"/>
    <x v="868"/>
    <x v="873"/>
    <x v="880"/>
    <x v="873"/>
    <x v="874"/>
    <x v="864"/>
    <x v="874"/>
    <x v="2"/>
    <x v="27"/>
    <s v="northern arc capital (formerly known as ifmr capital) is a platform in the financial services sector that addresses the diverse credit requirements of under-served households and businesses by providing efficient and reliable access to debt finance with a strategic focus on esg it is a leading player amongst india’s nbfcs owing to its platform approach it draws on massive network effects amongst borrowers and investors it has a business model diversified across offerings sectors products geographies and borrower segments the agile and scalable platform is enabled through the nimbus system which provides functional efficiencies and data analytics "/>
    <s v="Northern Arc Capital (formerly known as IFMR Capital) is a platform in the financial services sector that addresses the diverse credit requirements of under-served households and businesses by providing efficient and reliable access to debt finance. With a strategic focus on ESG, it is a leading player amongst India’s NBFCs. Owing to its platform approach, it draws on massive network effects amongst borrowers and investors. It has a business model diversified across offerings, sectors, products, geographies, and borrower segments. The agile and scalable platform is enabled through the Nimbus system, which provides functional efficiencies and data analytics. "/>
  </r>
  <r>
    <n v="937"/>
    <x v="869"/>
    <x v="874"/>
    <x v="881"/>
    <x v="874"/>
    <x v="875"/>
    <x v="865"/>
    <x v="875"/>
    <x v="2"/>
    <x v="6"/>
    <s v="swarna pragati housing microfinance provides housing microfinance loan products for low-income households in rural areas in india"/>
    <s v="Swarna Pragati Housing Microfinance provides housing microfinance loan products for low-income households in rural areas in India."/>
  </r>
  <r>
    <n v="938"/>
    <x v="1"/>
    <x v="1"/>
    <x v="882"/>
    <x v="5"/>
    <x v="5"/>
    <x v="1"/>
    <x v="1"/>
    <x v="2"/>
    <x v="10"/>
    <s v="with a decade-long experience and know-how of developing aquaculture technology eruvaka is indisputably the pioneer of intelligent solutions for shrimp feed management shrimp health and pond monitoring innovation is the core of our dna we commit to bringing pragmatic innovations to the field of aquaculture we are a remarkable team with deep-rooted farmer centricity we understand and anticipate the farmer needs to fuel their goals and aspirations with customers in over ten countries we are growing at a rapid pace the eruvaka team thrives in the progressive culture of the company that presents challenging and rewarding opportunities our vision to be the trusted partner for making global aquaculture smart scalable and sustainable our mission to transform aquaculture practices and improve farm efficiency using innovative robust and customer-centric products &amp; services"/>
    <s v="With a decade-long experience and know-how of developing aquaculture technology, Eruvaka is indisputably the pioneer of intelligent solutions for Shrimp feed management, shrimp health, and pond monitoring. Innovation is the core of our DNA. We commit to bringing pragmatic innovations to the field of Aquaculture. We are a remarkable team with deep-rooted farmer centricity. We understand and anticipate the farmer needs to fuel their goals and aspirations. With customers in over ten countries, we are growing at a rapid pace. The Eruvaka team thrives in the progressive culture of the company that presents challenging and rewarding opportunities. Our Vision To be the trusted partner for making global aquaculture smart, scalable, and sustainable. Our Mission To transform aquaculture practices and improve farm efficiency using innovative, robust, and customer-centric products &amp; services."/>
  </r>
  <r>
    <n v="939"/>
    <x v="870"/>
    <x v="875"/>
    <x v="883"/>
    <x v="875"/>
    <x v="876"/>
    <x v="866"/>
    <x v="876"/>
    <x v="17"/>
    <x v="3"/>
    <s v="winock finances solar and productive equipment for micro-businesses through lease to own"/>
    <s v="Winock finances solar and productive equipment for micro-businesses through lease to own."/>
  </r>
  <r>
    <n v="940"/>
    <x v="871"/>
    <x v="876"/>
    <x v="884"/>
    <x v="876"/>
    <x v="877"/>
    <x v="867"/>
    <x v="877"/>
    <x v="0"/>
    <x v="0"/>
    <s v="yimifudao is an online tutoring platform that provides one-to-one tuition services for primary and secondary school students "/>
    <s v="Yimifudao is an online tutoring platform that provides one-to-one tuition services for primary and secondary school students. "/>
  </r>
  <r>
    <n v="941"/>
    <x v="872"/>
    <x v="877"/>
    <x v="885"/>
    <x v="877"/>
    <x v="878"/>
    <x v="868"/>
    <x v="878"/>
    <x v="6"/>
    <x v="6"/>
    <s v="headquartered in london with an international reach hundreds of members thousands of people trained dozens of startups incubated and a convening space based in the heart of london’s thriving shoreditch area we invite everyone interested in developing with data – whether on an individual organisational or global level – to get in touchopen data institute is an organization thats works to lead the movement of the open data in the web"/>
    <s v="Headquartered in London, with an international reach, hundreds of members, thousands of people trained, dozens of startups incubated, and a convening space based in the heart of London’s thriving Shoreditch area, we invite everyone interested in developing with data – whether on an individual, organisational or global level – to get in touch.Open Data Institute is an organization thats works to lead the movement of the open data in the web."/>
  </r>
  <r>
    <n v="942"/>
    <x v="1"/>
    <x v="1"/>
    <x v="886"/>
    <x v="5"/>
    <x v="879"/>
    <x v="869"/>
    <x v="1"/>
    <x v="2"/>
    <x v="2"/>
    <s v="​aye finance is a new-age finance company providing business loans to ​​small and micro enterprises across india​ ​since 2014 we have continued to​ chart an exciting growth path in this under-banked segment while maintaining a high benchmark for credit quality​​ these millions of profitable small and micro businesses are essentially locked out of the financial system we believe we can overcome this financing challenge and unlock a massive business opportunity while creating a transformative social impact our team brings together the best of many worlds – sound business practices deep understanding of the micro-enterprise environment high achievement orientation and a passion for delivering socio-economic growth we believe in building solutions automation and processes that address the challenges that have typically stymied the financial industry "/>
    <s v="​Aye Finance is a new-age finance company providing business loans to ​​small and micro enterprises across India​. ​Since 2014 we have continued to​ chart an exciting growth path in this under-banked segment while maintaining a high benchmark for credit quality​​. These millions of profitable small and micro businesses are, essentially, locked out of the financial system. We believe we can overcome this financing challenge and unlock a massive business opportunity while creating a transformative social impact. Our team brings together the best of many worlds – sound business practices, deep understanding of the micro-enterprise environment, high achievement orientation and a passion for delivering socio-economic growth. We believe in building solutions, automation and processes that address the challenges that have typically stymied the financial industry. "/>
  </r>
  <r>
    <n v="943"/>
    <x v="873"/>
    <x v="878"/>
    <x v="887"/>
    <x v="878"/>
    <x v="880"/>
    <x v="870"/>
    <x v="879"/>
    <x v="2"/>
    <x v="6"/>
    <s v="giveindia exists to alleviate poverty by enabling the world to give "/>
    <s v="GiveIndia exists to alleviate poverty by enabling the world to give. "/>
  </r>
  <r>
    <n v="944"/>
    <x v="874"/>
    <x v="879"/>
    <x v="888"/>
    <x v="879"/>
    <x v="881"/>
    <x v="871"/>
    <x v="880"/>
    <x v="59"/>
    <x v="6"/>
    <s v="phandeeyar (“creation place”) is an innovation lab that is spearheading the development of myanmar’s tech ecosystem phandeeyar invests in local technology startups trains new entrepreneurs and builds the pool of tech talent phandeeyar also helps civic and social entrepreneurs csos and independent media use technology to increase their impact"/>
    <s v="Phandeeyar (“creation place”) is an innovation lab that is spearheading the development of Myanmar’s tech ecosystem. Phandeeyar invests in local technology startups, trains new entrepreneurs and builds the pool of tech talent. Phandeeyar also helps civic and social entrepreneurs, CSOs and independent media use technology to increase their impact."/>
  </r>
  <r>
    <n v="945"/>
    <x v="875"/>
    <x v="880"/>
    <x v="889"/>
    <x v="880"/>
    <x v="882"/>
    <x v="872"/>
    <x v="881"/>
    <x v="18"/>
    <x v="9"/>
    <s v="kap code is dedicated to improve the care of chronic diseases and the detection of drug safety signals on social networks"/>
    <s v="Kap Code is dedicated to improve the care of chronic diseases and the detection of drug safety signals on social networks."/>
  </r>
  <r>
    <n v="946"/>
    <x v="876"/>
    <x v="1"/>
    <x v="1"/>
    <x v="5"/>
    <x v="5"/>
    <x v="873"/>
    <x v="1"/>
    <x v="3"/>
    <x v="28"/>
    <s v="rad power bikes is north america's largest electric bike brand and we build bikes for everything and everyone with a groundbreaking direct-to-consumer model and a radically growing team of over 500 we are democratizing ebikes and bringing the radgrin to hundreds of thousands of riders around the world revolutionizing electric mobility at an unprecedented pace rad power bikes is scaling faster than ever to change the way people and goods move our mission-driven global team brings expertise from varied backgrounds and industries such as automotive biking manufacturing consumer electronics and e-commerce we are laser-focused on providing a world-class customer experience and purpose-built inclusive ebikes that offer unparalleled value and utility as stewards of the people-led ebike movement it is humbling to hear how our products change lives whether it’s businesses making deliveries parents running around town with their kids professionals looking for a more enjoyable commute or people simply enjoying the great outdoors our ebikes will be there at every turn at rad power bikes we’re building a world where transportation is energy-efficient enjoyable and accessible to all"/>
    <s v="Rad Power Bikes is North America's largest electric bike brand, and we build bikes for everything and everyone. With a groundbreaking direct-to-consumer model and a radically growing team of over 500, we are democratizing ebikes and bringing the RadGrin to hundreds of thousands of riders around the world. Revolutionizing electric mobility at an unprecedented pace, Rad Power Bikes is scaling faster than ever to change the way people and goods move. Our mission-driven global team brings expertise from varied backgrounds and industries such as automotive, biking, manufacturing, consumer electronics, and e-commerce. We are laser-focused on providing a world-class customer experience and purpose-built, inclusive ebikes that offer unparalleled value and utility. As stewards of the people-led ebike movement, it is humbling to hear how our products change lives. Whether it’s businesses making deliveries, parents running around town with their kids, professionals looking for a more enjoyable commute, or people simply enjoying the great outdoors, our ebikes will be there at every turn. At Rad Power Bikes, we’re building a world where transportation is energy-efficient, enjoyable, and accessible to all."/>
  </r>
  <r>
    <n v="947"/>
    <x v="877"/>
    <x v="881"/>
    <x v="890"/>
    <x v="881"/>
    <x v="883"/>
    <x v="874"/>
    <x v="882"/>
    <x v="0"/>
    <x v="0"/>
    <s v="genfleet therapeutics is a developer and researcher of molecular pharmaceuticals targeting cancer treatments"/>
    <s v="GenFleet Therapeutics is a developer and researcher of molecular pharmaceuticals targeting cancer treatments."/>
  </r>
  <r>
    <n v="948"/>
    <x v="878"/>
    <x v="882"/>
    <x v="891"/>
    <x v="882"/>
    <x v="884"/>
    <x v="875"/>
    <x v="883"/>
    <x v="3"/>
    <x v="6"/>
    <s v="aspiration was born to be the financial firm for everyone — to offer everyday people access to the financial products they need to give them the trust they deserve and to both build value and honor their values at the same timeaspiration offers retail banking and investing services that enable customers to spend and save their money in ways that protect the planet"/>
    <s v="Aspiration was born to be the financial firm for everyone — to offer everyday people access to the financial products they need, to give them the trust they deserve, and to both build value and honor their values at the same time.Aspiration offers retail banking and investing services that enable customers to spend and save their money in ways that protect the planet."/>
  </r>
  <r>
    <n v="949"/>
    <x v="879"/>
    <x v="1"/>
    <x v="1"/>
    <x v="5"/>
    <x v="885"/>
    <x v="876"/>
    <x v="1"/>
    <x v="16"/>
    <x v="12"/>
    <s v="m-kopa is the pioneer and global leader of connected asset financing that offers millions of underbanked customers access to life-enhancing products our advanced connected asset financing platform combines digital micropayments and iot connectivity to offer access to products including solar lighting televisions fridges smartphones financial services and more our mission is to make financing for everyday essentials accessible to customers in africa and beyond so they can achieve progress in their lives through the power of connected devices we establish a unique and secure relationship with our customers allowing them instant access to a product whilst building ownership overtime through flexible micro-payments through regular payments customers can unlock access to more products and services to continue their relationship and build their credit history with m-kopa "/>
    <s v="M-KOPA is the pioneer and global leader of Connected Asset Financing that offers millions of underbanked customers access to life-enhancing products. Our advanced connected asset financing platform combines digital micropayments and IoT connectivity to offer access to products including solar lighting, televisions, fridges, smartphones, financial services and more. Our mission is to make financing for everyday essentials accessible to customers in Africa and beyond so they can achieve progress in their lives. Through the power of connected devices, we establish a unique and secure relationship with our customers, allowing them instant access to a product whilst building ownership overtime through flexible micro-payments. Through regular payments, customers can unlock access to more products and services to continue their relationship and build their credit history with M-KOPA. "/>
  </r>
  <r>
    <n v="950"/>
    <x v="880"/>
    <x v="883"/>
    <x v="892"/>
    <x v="883"/>
    <x v="886"/>
    <x v="877"/>
    <x v="884"/>
    <x v="3"/>
    <x v="29"/>
    <s v="powerphase has commercialized advanced aero-thermal technology that uses air more efficiently at power plants in both the storage and production of energy the company's flagship product turbophase is a modular air-injection system that increases the capacity and efficiency of combustion turbines the company's other products include an economic compressed air energy storage system with ppi’s proprietary technologies called fastlight storage engine"/>
    <s v="Powerphase has commercialized advanced aero-thermal technology that uses air more efficiently at power plants in both the storage and production of energy. The Company's flagship product, Turbophase, is a modular air-injection system that increases the capacity and efficiency of combustion turbines. The Company's other products include an Economic Compressed Air Energy Storage system with PPI’s proprietary technologies called FastLight Storage Engine."/>
  </r>
  <r>
    <n v="951"/>
    <x v="881"/>
    <x v="884"/>
    <x v="893"/>
    <x v="884"/>
    <x v="887"/>
    <x v="878"/>
    <x v="885"/>
    <x v="74"/>
    <x v="16"/>
    <s v="airedale house is a retail and office investment located in leeds city centre"/>
    <s v="Airedale House is a retail and office investment located in Leeds city centre."/>
  </r>
  <r>
    <n v="952"/>
    <x v="882"/>
    <x v="885"/>
    <x v="894"/>
    <x v="885"/>
    <x v="888"/>
    <x v="879"/>
    <x v="886"/>
    <x v="40"/>
    <x v="8"/>
    <s v="credijusto provides an online lending platform designed to offer easy reliable and transparent credit for smes"/>
    <s v="Credijusto provides an online lending platform designed to offer easy, reliable, and transparent credit for SMEs."/>
  </r>
  <r>
    <n v="953"/>
    <x v="883"/>
    <x v="886"/>
    <x v="895"/>
    <x v="886"/>
    <x v="889"/>
    <x v="880"/>
    <x v="887"/>
    <x v="52"/>
    <x v="9"/>
    <s v="acep madagascar is a financial institution for micro companies financing and smes"/>
    <s v="ACEP Madagascar is a financial institution for micro companies financing and SMEs."/>
  </r>
  <r>
    <n v="954"/>
    <x v="884"/>
    <x v="887"/>
    <x v="896"/>
    <x v="887"/>
    <x v="890"/>
    <x v="881"/>
    <x v="888"/>
    <x v="3"/>
    <x v="28"/>
    <s v="ceribell is focused on making eeg widely accessible more efficient and more cost-effective to improve the diagnosis and treatment of patients at risk for seizure we’ve created and validated an fda cleared instant eeg system that does not require an eeg tech for a long setup or waiting for a specialist to interpret the initial results"/>
    <s v="Ceribell is focused on making EEG widely accessible, more efficient, and more cost-effective to improve the diagnosis and treatment of patients at risk for seizure. We’ve created and validated an FDA cleared instant EEG system that does not require an EEG tech for a long setup or waiting for a specialist to interpret the initial results"/>
  </r>
  <r>
    <n v="955"/>
    <x v="885"/>
    <x v="888"/>
    <x v="897"/>
    <x v="888"/>
    <x v="891"/>
    <x v="882"/>
    <x v="889"/>
    <x v="3"/>
    <x v="35"/>
    <s v="datarobot is the ai cloud leader delivering a unified platform for all users all data types and all environments to accelerate delivery of ai to production trusted by global customers across industries and verticals including a third of the fortune 50 delivering over a trillion predictions for leading companies globally"/>
    <s v="DataRobot is the AI Cloud leader, delivering a unified platform for all users, all data types, and all environments to accelerate delivery of AI to production. Trusted by global customers across industries and verticals, including a third of the Fortune 50, delivering over a trillion predictions for leading companies globally."/>
  </r>
  <r>
    <n v="956"/>
    <x v="886"/>
    <x v="889"/>
    <x v="898"/>
    <x v="889"/>
    <x v="892"/>
    <x v="883"/>
    <x v="890"/>
    <x v="84"/>
    <x v="34"/>
    <s v="tiaxa extracts value from massive information sources generating action plans that benefit the financial services retail and telecom"/>
    <s v="Tiaxa extracts value from massive information sources, generating action plans that benefit the financial services, retail and telecom."/>
  </r>
  <r>
    <n v="957"/>
    <x v="887"/>
    <x v="890"/>
    <x v="899"/>
    <x v="890"/>
    <x v="893"/>
    <x v="884"/>
    <x v="891"/>
    <x v="3"/>
    <x v="17"/>
    <s v="tcare's data and analytics platform determines and manages the social supports that lead to high impact health outcomes tcare is an evidence-based cms-approved and federally-accredited family caregiver support platform"/>
    <s v="TCARE's data and analytics platform determines and manages the social supports that lead to high impact health outcomes. TCARE is an evidence-based, CMS-approved and federally-accredited family caregiver support platform."/>
  </r>
  <r>
    <n v="958"/>
    <x v="888"/>
    <x v="891"/>
    <x v="900"/>
    <x v="891"/>
    <x v="894"/>
    <x v="885"/>
    <x v="892"/>
    <x v="85"/>
    <x v="9"/>
    <s v="fides bank namibia is a company focusing on the development and management of sustainable rural microfinance institutions"/>
    <s v="Fides Bank Namibia is a company focusing on the development and management of sustainable rural microfinance institutions."/>
  </r>
  <r>
    <n v="959"/>
    <x v="889"/>
    <x v="892"/>
    <x v="901"/>
    <x v="892"/>
    <x v="895"/>
    <x v="886"/>
    <x v="893"/>
    <x v="3"/>
    <x v="13"/>
    <s v="mobivox is a service enabling users to have voip-style pricing and services via their existing landlines and mobile phones"/>
    <s v="Mobivox is a service enabling users to have VOIP-style pricing and services via their existing landlines and mobile phones."/>
  </r>
  <r>
    <n v="960"/>
    <x v="890"/>
    <x v="893"/>
    <x v="902"/>
    <x v="893"/>
    <x v="896"/>
    <x v="887"/>
    <x v="894"/>
    <x v="40"/>
    <x v="1"/>
    <s v="consejo de asistencia al microemprendedor provides financial services and products it offers loans life insurance savings products"/>
    <s v="Consejo de Asistencia al Microemprendedor provides financial services and products. It offers loans, life insurance, savings products."/>
  </r>
  <r>
    <n v="961"/>
    <x v="891"/>
    <x v="894"/>
    <x v="1"/>
    <x v="5"/>
    <x v="5"/>
    <x v="888"/>
    <x v="1"/>
    <x v="40"/>
    <x v="8"/>
    <s v="jüsto is working to improve the lives of latin americans by providing them with a new generation of supermarkets jüsto designs develops and deploys the technology to support different processes within the company from assortment and inventory management to operations and logistics jüsto's business model is fully online—without physical stores—and delivers directly to the customer’s home jüsto has developed into an emerging leader in the transformation of the digitally-enabled online grocery experience powered by its cutting-edge technology and seamless purchasing platform jüsto saves its customers time and money it also guarantees 100% fulfillment of orders as well as a commitment to deliver the freshest fruits vegetables meats and seafood jüsto offers a vast catalogue of products both from top brands and local producers all at competitive prices jüsto is building a more just fairer and sustainable grocery model empowering small and medium producers by giving them access to sell their products online it also supports suppliers in establishing distribution processes and negotiating fair trade agreements for all parties"/>
    <s v="Jüsto is working to improve the lives of Latin Americans by providing them with a new generation of supermarkets. Jüsto designs, develops, and deploys the technology to support different processes within the company, from assortment and inventory management, to operations and logistics. Jüsto's business model is fully online—without physical stores—and delivers directly to the customer’s home. Jüsto has developed into an emerging leader in the transformation of the digitally-enabled online grocery experience, powered by its cutting-edge technology and seamless purchasing platform. Jüsto saves its customers time and money. It also guarantees 100% fulfillment of orders, as well as a commitment to deliver the freshest fruits, vegetables, meats, and seafood. Jüsto offers a vast catalogue of products, both from top brands and local producers, all at competitive prices. Jüsto is building a more just, fairer and sustainable grocery model, empowering small and medium producers by giving them access to sell their products online. It also supports suppliers in establishing distribution processes and negotiating fair trade agreements for all parties."/>
  </r>
  <r>
    <n v="962"/>
    <x v="892"/>
    <x v="895"/>
    <x v="903"/>
    <x v="894"/>
    <x v="897"/>
    <x v="889"/>
    <x v="895"/>
    <x v="3"/>
    <x v="13"/>
    <s v="zumutor biologics is a leading immuno-oncology company in the space of targeted nk cell therapeutics"/>
    <s v="Zumutor Biologics is a leading Immuno-Oncology company in the space of targeted NK cell therapeutics."/>
  </r>
  <r>
    <n v="963"/>
    <x v="893"/>
    <x v="896"/>
    <x v="904"/>
    <x v="895"/>
    <x v="898"/>
    <x v="890"/>
    <x v="896"/>
    <x v="61"/>
    <x v="6"/>
    <s v="digital house is a coding school where new generations of coders and digital professionals are trained"/>
    <s v="Digital House is a coding school where new generations of coders and digital professionals are trained."/>
  </r>
  <r>
    <n v="964"/>
    <x v="894"/>
    <x v="897"/>
    <x v="905"/>
    <x v="896"/>
    <x v="899"/>
    <x v="891"/>
    <x v="897"/>
    <x v="3"/>
    <x v="3"/>
    <s v="healthcubed is a portable diagnosis system that can be used easily anywhere by anyone"/>
    <s v="HealthCubed is a portable diagnosis system that can be used easily anywhere by anyone."/>
  </r>
  <r>
    <n v="965"/>
    <x v="895"/>
    <x v="898"/>
    <x v="906"/>
    <x v="897"/>
    <x v="900"/>
    <x v="892"/>
    <x v="898"/>
    <x v="3"/>
    <x v="29"/>
    <s v="securityadvisor provides the only personalized security awareness platform that quantifiably reduces security incidents securityadvisor’s patented platform integrates easily with existing security infrastructure to deliver real-time coaching for each employee teaching them how to identify and remediate cyberattacks and help security teams better measure the roi and effectiveness of their training initiatives"/>
    <s v="SecurityAdvisor provides the only personalized security awareness platform that quantifiably reduces security incidents. SecurityAdvisor’s patented platform integrates easily with existing security infrastructure to deliver real-time coaching for each employee, teaching them how to identify and remediate cyberattacks and help security teams better measure the ROI and effectiveness of their training initiatives."/>
  </r>
  <r>
    <n v="966"/>
    <x v="100"/>
    <x v="103"/>
    <x v="104"/>
    <x v="103"/>
    <x v="104"/>
    <x v="102"/>
    <x v="101"/>
    <x v="2"/>
    <x v="6"/>
    <s v="rheo tv is a game-streaming platform"/>
    <s v="Rheo TV is a game-streaming platform."/>
  </r>
  <r>
    <n v="967"/>
    <x v="896"/>
    <x v="899"/>
    <x v="907"/>
    <x v="898"/>
    <x v="901"/>
    <x v="893"/>
    <x v="899"/>
    <x v="23"/>
    <x v="3"/>
    <s v="a non-profit organization working for the upliftment of rural communities in gilgit baltistan and citral and poverty reducation"/>
    <s v="A non-profit organization working for the upliftment of rural communities in Gilgit, Baltistan and Citral and poverty reducation"/>
  </r>
  <r>
    <n v="968"/>
    <x v="897"/>
    <x v="900"/>
    <x v="908"/>
    <x v="899"/>
    <x v="902"/>
    <x v="894"/>
    <x v="900"/>
    <x v="3"/>
    <x v="6"/>
    <s v="versa believe in a thriving press and an informed and engaged public"/>
    <s v="Versa believe in a thriving press and an informed and engaged public."/>
  </r>
  <r>
    <n v="969"/>
    <x v="898"/>
    <x v="901"/>
    <x v="909"/>
    <x v="900"/>
    <x v="903"/>
    <x v="895"/>
    <x v="901"/>
    <x v="16"/>
    <x v="17"/>
    <s v="emploi is an online portal that offers job vacancies for candidates human resource and recruitment services in various sectors"/>
    <s v="Emploi is an online portal that offers job vacancies for candidates, human resource and recruitment services in various sectors."/>
  </r>
  <r>
    <n v="970"/>
    <x v="899"/>
    <x v="902"/>
    <x v="910"/>
    <x v="901"/>
    <x v="904"/>
    <x v="896"/>
    <x v="902"/>
    <x v="2"/>
    <x v="3"/>
    <s v="edubridge an india-based skill development and vocational training company provides formal sector jobs for individuals in rural areas"/>
    <s v="EduBridge, an India-based skill development and vocational training company, provides formal sector jobs for individuals in rural areas."/>
  </r>
  <r>
    <n v="971"/>
    <x v="900"/>
    <x v="903"/>
    <x v="911"/>
    <x v="902"/>
    <x v="905"/>
    <x v="897"/>
    <x v="903"/>
    <x v="16"/>
    <x v="6"/>
    <s v="lendable bridges the gap between institutional debt investors and high growth alternative lenders in emerging markets we exist to help alternative lenders grow their loan book lendable provides debt financing to fintechs in emerging and frontier markets"/>
    <s v="Lendable bridges the gap between institutional debt investors and high growth alternative lenders in Emerging Markets. We exist to help alternative lenders grow their loan book. Lendable provides debt financing to fintechs in emerging and frontier markets."/>
  </r>
  <r>
    <n v="972"/>
    <x v="901"/>
    <x v="904"/>
    <x v="912"/>
    <x v="903"/>
    <x v="5"/>
    <x v="898"/>
    <x v="1"/>
    <x v="17"/>
    <x v="17"/>
    <s v="utiva is a tech-driven virtual environment that enables people learn technology skills and opens an accelerated path to new jobs and career growth our model is designed to help you become the next highly-sort after talent that high-growth companies across the world hire with confidence we are leveraging different technologies to bring premium tech skills training closer to you and an apprenticeship model to move you from class to jobs utiva offers people learn technology skills to find global job opportunities and career growth"/>
    <s v="Utiva is a tech-driven virtual environment that enables people learn technology skills and opens an accelerated path to new jobs and career growth. Our model is designed to help you become the next highly-sort after talent that high-growth companies across the world hire with confidence. We are leveraging different technologies to bring premium tech skills training closer to you and an apprenticeship model to move you from class to jobs. Utiva offers people learn technology skills to find global job opportunities and career growth."/>
  </r>
  <r>
    <n v="973"/>
    <x v="902"/>
    <x v="905"/>
    <x v="913"/>
    <x v="904"/>
    <x v="906"/>
    <x v="899"/>
    <x v="904"/>
    <x v="6"/>
    <x v="4"/>
    <s v="clearly social angels (csa) is clearlyso's angel network dedicated to businesses that create positive social change; the first of its kind in the uk_x000a__x000a_the number of companies with social impact at the heart of their business model is growing csa is a group of active committed and experienced investors in the uk accelerating capital intoextraordinary businesses members meet in central london on a monthly basis to discover some of the country’s most inspiring social entrepreneurs with compelling and innovative solutions to social and environmental problems"/>
    <s v="Clearly Social Angels (CSA) is ClearlySo's angel network dedicated to businesses that create positive social change; the first of its kind in the UK._x000a__x000a_The number of companies with social impact at the heart of their business model is growing. CSA is a group of active, committed and experienced investors in the UK accelerating capital intoextraordinary businesses. Members meet in central London on a monthly basis to discover some of the country’s most inspiring social entrepreneurs with compelling and innovative solutions to social and environmental problems."/>
  </r>
  <r>
    <n v="974"/>
    <x v="903"/>
    <x v="906"/>
    <x v="914"/>
    <x v="905"/>
    <x v="907"/>
    <x v="900"/>
    <x v="905"/>
    <x v="3"/>
    <x v="17"/>
    <s v="our intelligent mortgage advisor allows you to easily find affordable mortgage options uncover hidden homeownership costs and identify lenders willing to work with you your profile will contain much of the information that lenders need to underwrite a home loan with just a few clicks you can share your interest in a home loan with a financial institution and select what information you want to share electronically our anonymous approach looks to streamline the process for borrowers and lenders while addressing biases towards race sex age or sexual orientation within the lending process"/>
    <s v="Our Intelligent Mortgage Advisor allows you to easily find affordable mortgage options, uncover hidden homeownership costs, and identify lenders willing to work with you. Your profile will contain much of the information that lenders need to underwrite a home loan. With just a few clicks you can share your interest in a home loan with a financial institution and select what information you want to share electronically. Our anonymous approach looks to streamline the process for borrowers and lenders while addressing biases towards race, sex, age, or sexual orientation within the lending process."/>
  </r>
  <r>
    <n v="975"/>
    <x v="904"/>
    <x v="907"/>
    <x v="915"/>
    <x v="906"/>
    <x v="908"/>
    <x v="901"/>
    <x v="906"/>
    <x v="14"/>
    <x v="17"/>
    <s v="fundi app is an on demand mobile application that connects vetted handymen providing different types of installation repair and maintenance services in the informal sector to customers in the wider market our software is designed to match demand with nearest vetted and reliable local handyman in realtime"/>
    <s v="Fundi App is an on demand mobile application that connects vetted handymen providing different types of installation, repair and maintenance services in the informal sector to customers in the wider market. Our software is designed to match demand with nearest vetted and reliable local handyman in realtime."/>
  </r>
  <r>
    <n v="976"/>
    <x v="905"/>
    <x v="908"/>
    <x v="916"/>
    <x v="907"/>
    <x v="909"/>
    <x v="902"/>
    <x v="907"/>
    <x v="2"/>
    <x v="6"/>
    <s v="toffee insurance is making insurance affordable relevant and accessible for everyone with its one simple plan that covers for health life household and more no jargon or hassle only a whole world of flexibility and convenience – like you’ve never known in insurance be it small insurance packs for your day to day possessions topical health hazards or protecting you and your family for life toffee does all the heavy lifting in easy monthly payments it’s practically the only insurance plan you’ll ever need "/>
    <s v="Toffee Insurance is making insurance affordable, relevant and accessible for everyone with its one simple plan that covers for health, life, household and more. No jargon or hassle, only a whole world of flexibility and convenience – like you’ve never known in Insurance. Be it small insurance packs for your day to day possessions, topical health hazards or protecting you and your family for life, Toffee does all the heavy lifting in easy monthly payments. It’s practically the only insurance plan you’ll ever need. "/>
  </r>
  <r>
    <n v="977"/>
    <x v="1"/>
    <x v="909"/>
    <x v="1"/>
    <x v="908"/>
    <x v="5"/>
    <x v="903"/>
    <x v="1"/>
    <x v="6"/>
    <x v="7"/>
    <s v="impact oil and gas is a specialist oil and gas exploration company dedicated to discovering high-potential exploration opportunities in frontier areas offshore africa impact's expertise lies in its ability to assimilate a range of information from various sources to determine the hydrocarbon potential of a given area and then to build on that information by using state-of-the-art exploration techniques impact has access to the latest technologies used in hydrocarbon exploration and has the ability to apply the relevant technologies to the exploration of a particular frontier areawith a clear strategic focus as an africa only pure exploration company management is committed to building an attractive group of exploration assets and securing large independent and major oil companies as partners the company’s objective is to build a world class portfolio in a number of different geological and political locations on the african continental margins "/>
    <s v="Impact Oil and Gas is a specialist oil and gas exploration company, dedicated to discovering high-potential exploration opportunities in frontier areas offshore Africa. Impact's expertise lies in its ability to assimilate a range of information from various sources to determine the hydrocarbon potential of a given area and then to build on that information by using state-of-the-art exploration techniques. Impact has access to the latest technologies used in hydrocarbon exploration and has the ability to apply the relevant technologies to the exploration of a particular frontier area.With a clear strategic focus as an Africa only, pure exploration company, management is committed to building an attractive group of exploration assets and securing large independent and major oil companies as partners. The company’s objective is to build a world class portfolio, in a number of different geological and political locations on the African continental margins. "/>
  </r>
  <r>
    <n v="978"/>
    <x v="906"/>
    <x v="910"/>
    <x v="917"/>
    <x v="909"/>
    <x v="910"/>
    <x v="904"/>
    <x v="908"/>
    <x v="2"/>
    <x v="13"/>
    <s v="we want to build earth’s best intracity logistics company by solving the toughest problems for our customers we provide innovative logistics solutions for a wide variety of customers ranging from large e-commerce companies to small convenience stores and even individuals organisations large and small are using blowhorn for both their regular and cutting edge logistics requirements "/>
    <s v="We want to build Earth’s best intracity logistics company, by solving the toughest problems for our customers. We provide innovative logistics solutions for a wide variety of customers, ranging from large e-commerce companies to small convenience stores and even individuals. Organisations, large and small, are using Blowhorn for both their regular and cutting edge logistics requirements. "/>
  </r>
  <r>
    <n v="979"/>
    <x v="907"/>
    <x v="911"/>
    <x v="918"/>
    <x v="910"/>
    <x v="911"/>
    <x v="905"/>
    <x v="909"/>
    <x v="2"/>
    <x v="6"/>
    <s v="today’s tech-savvy millennial consumers in both metro &amp; tier-2 cities have grown using ola uber apps for mobility and have a low tolerance for subpar digital experiences consumers are increasingly demanding ease of use cashless/ contactless digital customer services along with superior on-ground experience which can only be provided by connecting these by technology our platform provides seamless intercity travel via the only two real alternative modes - buses &amp; trains intrcity smartbus promises comfort safety and punctuality to our travelers we accomplish these goals with defined quality standards standardized bus configurations and powered by our proprietary mobility technology"/>
    <s v="Today’s tech-savvy Millennial consumers in both metro &amp; tier-2 cities have grown using Ola, Uber Apps for mobility and have a low tolerance for subpar digital experiences. Consumers are increasingly demanding ease of use, cashless/ contactless digital customer services along with superior on-ground experience which can only be provided by connecting these by technology. Our platform provides seamless intercity travel via the only two real alternative modes - Buses &amp; Trains. IntrCity SmartBus promises comfort, safety, and punctuality to our travelers. We accomplish these goals with defined quality standards, standardized bus configurations, and powered by our proprietary mobility technology."/>
  </r>
  <r>
    <n v="980"/>
    <x v="908"/>
    <x v="1"/>
    <x v="1"/>
    <x v="911"/>
    <x v="5"/>
    <x v="1"/>
    <x v="1"/>
    <x v="53"/>
    <x v="9"/>
    <s v="ca media group (coinafrique) develops and operates mobile services in emerging markets with focus set on online classified sites currently ca media operates the top classified sites in sénégal benin togo ivory coast get a chance to work on a product that is changing the lives of millions of users in emerging markets it’s an opportunity to join a fast growing company working in a dynamic innovative entrepreneurial non-bureaucratic environment people are at the heart of every step that we take towards accomplishing our mission we foster a culture of individual growth and learning our people have the freedom to approach own and solve problems in their own unique way remote working allows you great flexibility in your daily lives less time spent in commute means you get more time for you your family and dear ones it also helps in reducing our environmental footprint"/>
    <s v="CA Media group (CoinAfrique) develops and operates mobile services in emerging markets, with focus set on online classified sites. Currently, CA Media operates the top classified sites in Sénégal, Benin, Togo, Ivory coast. Get a chance to work on a product that is changing the lives of millions of users in emerging markets. It’s an opportunity to join a fast growing company, working in a dynamic, innovative, entrepreneurial, non-bureaucratic environment. People are at the heart of every step that we take towards accomplishing our mission. We foster a culture of individual growth and learning. Our people have the freedom to approach, own and solve problems in their own unique way. Remote working allows you great flexibility in your daily lives. Less time spent in commute means you get more time for you, your family and dear ones. It also helps in reducing our environmental footprint."/>
  </r>
  <r>
    <n v="981"/>
    <x v="909"/>
    <x v="912"/>
    <x v="919"/>
    <x v="912"/>
    <x v="912"/>
    <x v="906"/>
    <x v="910"/>
    <x v="3"/>
    <x v="33"/>
    <s v="forest carbon works is a developer of forest carbon offset projects that helps landowners monetize the carbon stored by their forests"/>
    <s v="Forest Carbon Works is a developer of forest carbon offset projects that helps landowners monetize the carbon stored by their forests."/>
  </r>
  <r>
    <n v="982"/>
    <x v="910"/>
    <x v="913"/>
    <x v="920"/>
    <x v="913"/>
    <x v="913"/>
    <x v="907"/>
    <x v="911"/>
    <x v="2"/>
    <x v="18"/>
    <s v="rgvn (north east) microfinance is a non-banking finance company (nbfc)"/>
    <s v="RGVN (North East) Microfinance is a Non-Banking Finance Company (NBFC)"/>
  </r>
  <r>
    <n v="983"/>
    <x v="911"/>
    <x v="914"/>
    <x v="921"/>
    <x v="914"/>
    <x v="914"/>
    <x v="908"/>
    <x v="912"/>
    <x v="2"/>
    <x v="6"/>
    <s v="goodera which helps companies manage their corporate social responsibility (csr) programmes through its technology platform goodera enterprise: one stop platform (for corporations foundations governments) to manage their grants measure the impact they create by providing data-driven comprehensive insights along with stories of change in a real time basis_x000a_goodera volunteer: one stop platform for employees of the corporates to discover volunteering events across several social cause areas across multiple geographies at scale"/>
    <s v="Goodera, which helps companies manage their corporate social responsibility (CSR) programmes through its technology platform. Goodera Enterprise: One stop platform (for Corporations, Foundations, Governments) to manage their grants, measure the impact they create by providing data-driven comprehensive insights along with stories of change in a real time basis._x000a_Goodera Volunteer: One stop platform for employees of the corporates to discover volunteering events across several social cause areas across multiple geographies at scale."/>
  </r>
  <r>
    <n v="984"/>
    <x v="912"/>
    <x v="915"/>
    <x v="922"/>
    <x v="915"/>
    <x v="915"/>
    <x v="909"/>
    <x v="913"/>
    <x v="2"/>
    <x v="34"/>
    <s v="ftcash is a fast growing financial technology venture which aims to empower micro-merchants small businesses retail chains and home based entrepreneurs with the power of mobile payments the vision is to enable offline payment transactions quickly by aggregating all payment methods including credit cards debit cards and mobile wallets (such as paytm mobikwik etc) paypal under one channel started in june 2015 after a successful launch in powai ftcash expanded to all areas of mumbai by acquiring over 1000 merchants across various segments such as milkman newspaper agents travel agents coaching institutes etc the team comprises of cxos from deutsche bank kpmg world bank among others with a pedigree from wharton business school harvard university srcc iit bombay etc"/>
    <s v="ftcash is a fast growing financial technology venture which aims to empower micro-merchants, small businesses, retail chains and home based entrepreneurs with the power of mobile payments. The vision is to enable offline payment transactions quickly by aggregating all payment methods including credit cards, debit cards and mobile wallets (such as Paytm, Mobikwik etc), PayPal under one channel. Started in June 2015, after a successful launch in Powai, ftcash expanded to all areas of Mumbai by acquiring over 1,000 merchants across various segments such as milkman, newspaper agents, travel agents, coaching institutes etc. The team comprises of CXOs from Deutsche Bank, KPMG, World Bank among others with a pedigree from Wharton Business School, Harvard University, SRCC, IIT Bombay etc."/>
  </r>
  <r>
    <n v="985"/>
    <x v="913"/>
    <x v="916"/>
    <x v="923"/>
    <x v="916"/>
    <x v="916"/>
    <x v="910"/>
    <x v="914"/>
    <x v="86"/>
    <x v="21"/>
    <s v="prasac started in 1995 with funding from the european union as a development project the credit component of the prasac project was implemented by three ministries of the royal government of cambodia (rgc) the project aimed at rehabilitating and supporting the agricultural sector in 6 provinces around phnom penh namely kampong cham kampong chhnang kampong speu takeo prey veng and svay rieng the project concluded in december 2003 to ensure access to financial services for rural communities and micro-enterprises the prasac project steering committee decided to transform its credit component into a licensed mfi "/>
    <s v="PRASAC started in 1995 with funding from the European Union as a development project. The credit component of the PRASAC project was implemented by three ministries of the Royal Government of Cambodia (RGC). The project aimed at rehabilitating and supporting the agricultural sector in 6 provinces around Phnom Penh namely Kampong Cham, Kampong Chhnang, Kampong Speu, Takeo, Prey Veng, and Svay Rieng. The project concluded in December 2003. To ensure access to financial services for rural communities and micro-enterprises the PRASAC project steering committee decided to transform its credit component into a licensed MFI. "/>
  </r>
  <r>
    <n v="986"/>
    <x v="914"/>
    <x v="917"/>
    <x v="924"/>
    <x v="917"/>
    <x v="917"/>
    <x v="911"/>
    <x v="915"/>
    <x v="3"/>
    <x v="38"/>
    <s v="snyk is a cloud native application security provider that enables millions of developers to build software securely"/>
    <s v="Snyk is a cloud native application security provider that enables millions of developers to build software securely."/>
  </r>
  <r>
    <n v="987"/>
    <x v="915"/>
    <x v="918"/>
    <x v="925"/>
    <x v="918"/>
    <x v="918"/>
    <x v="912"/>
    <x v="916"/>
    <x v="2"/>
    <x v="3"/>
    <s v="vikalp works with low-cost private schools to improve learning outcomes through an experiential math curriculum utilizing learning aids"/>
    <s v="Vikalp works with low-cost private schools to improve learning outcomes through an experiential math curriculum, utilizing learning aids."/>
  </r>
  <r>
    <n v="988"/>
    <x v="916"/>
    <x v="919"/>
    <x v="926"/>
    <x v="919"/>
    <x v="919"/>
    <x v="913"/>
    <x v="917"/>
    <x v="3"/>
    <x v="17"/>
    <s v="there’s a better way to provide care - not just for your patient but also for yourself your family and your lifestyle we are removing the need for traditional agencies by empowering clinicians to gain flexibility at their fingertipsnursedash is aprovider of healthcare staffing application intended to streamline the hiring process connecting directly to qualified nurses"/>
    <s v="There’s a better way to provide care - not just for your patient, but also for yourself, your family, and your lifestyle. We are removing the need for traditional agencies by empowering clinicians to gain flexibility at their fingertips.NurseDash is aprovider of healthcare staffing application intended to streamline the hiring process connecting directly to qualified nurses."/>
  </r>
  <r>
    <n v="989"/>
    <x v="917"/>
    <x v="920"/>
    <x v="927"/>
    <x v="920"/>
    <x v="920"/>
    <x v="914"/>
    <x v="918"/>
    <x v="17"/>
    <x v="7"/>
    <s v="mallforafrica is africa's global e-commerce solution we provide africans a platform through which to purchase items directly from international online retailers - companies that otherwise would be inaccessible to the african population our patented app platform and payment system give users access to hundreds of us and uk e-commerce retailers and more than 85 billion products combined at mallforafrica we are passionate about moving the global digital infrastructure forward"/>
    <s v="MallforAfrica is Africa's global e-commerce solution. We provide Africans a platform through which to purchase items directly from international online retailers - companies that, otherwise, would be inaccessible to the African population. Our patented app, platform, and payment system give users access to hundreds of US and UK e-commerce retailers and more than 8.5 billion products combined. At MallforAfrica, we are passionate about moving the global digital infrastructure forward."/>
  </r>
  <r>
    <n v="990"/>
    <x v="918"/>
    <x v="921"/>
    <x v="928"/>
    <x v="921"/>
    <x v="921"/>
    <x v="915"/>
    <x v="919"/>
    <x v="11"/>
    <x v="14"/>
    <s v="gamezboost is an end-to-end white label gaming solutions provider providing fully responsive white label gaming solutions to a global audience spanning online (desktop) mobile (responsive across devices) and social platforms we offer custom games solutions development and integration solutions for publishers across the globe our platforms are already running games sites for some of the world’s top publishers in 16 countries and 12 languages offer a proven medium to acquire users monetize them and retain them game studios can tap into an instant audience by integrating with our platform"/>
    <s v="GameZBoost is an end-to-end white label gaming solutions provider, providing fully responsive white label gaming solutions to a global audience, spanning online (desktop), mobile (responsive across devices) and social platforms. We offer custom games solutions development and integration solutions for publishers across the globe. Our platforms are already running games sites for some of the world’s top publishers, in 16 countries and 12 languages. Offer a proven medium to acquire users, monetize them and retain them. Game studios can tap into an instant audience by integrating with our platform."/>
  </r>
  <r>
    <n v="991"/>
    <x v="1"/>
    <x v="1"/>
    <x v="1"/>
    <x v="922"/>
    <x v="5"/>
    <x v="916"/>
    <x v="1"/>
    <x v="39"/>
    <x v="21"/>
    <s v="ram power corp is a renewable energy company focused in the business of acquiring exploring developing and operating geothermal power projects to address the growing demand for green energy in the united states and around the world founded in 2008 as ram power inc by a highly experienced geothermal project development and management team the company combined with three publically traded canadian geothermal power companies in october 2009 to take advantage of the economies of scale in project development ram power corp as the new corporate platform has an interest in geothermal projects in california nevada nicaragua canada and elsewhere the company’s mission is to become a leading global renewable power project developer and supplier of clean and reliable geothermal power"/>
    <s v="Ram Power, Corp. is a renewable energy company focused in the business of acquiring, exploring, developing and operating geothermal power projects to address the growing demand for green energy in the United States and around the world. Founded in 2008 as Ram Power, Inc., by a highly experienced geothermal project development and management team, the Company combined with three publically traded Canadian geothermal power companies in October, 2009 to take advantage of the economies of scale in project development. Ram Power Corp., as the new corporate platform has an interest in geothermal projects in California, Nevada, Nicaragua, Canada and elsewhere. The Company’s mission is to become a leading global renewable power project developer and supplier of clean and reliable geothermal power."/>
  </r>
  <r>
    <n v="992"/>
    <x v="919"/>
    <x v="922"/>
    <x v="929"/>
    <x v="923"/>
    <x v="922"/>
    <x v="917"/>
    <x v="920"/>
    <x v="3"/>
    <x v="16"/>
    <s v="springboard is providing high quality well rounded and engaging extended-day programming that supports the academic - social development"/>
    <s v="Springboard is providing high quality, well rounded and engaging extended-day programming that supports the academic - social development."/>
  </r>
  <r>
    <n v="993"/>
    <x v="920"/>
    <x v="923"/>
    <x v="930"/>
    <x v="924"/>
    <x v="923"/>
    <x v="918"/>
    <x v="921"/>
    <x v="2"/>
    <x v="6"/>
    <s v="doubtnut leverages technology to make education accessible for all we have created an app using which students can ask study questions in math by clicking the picture of the problem or concept subject matter experts then create a khan academy style video to answer each doubt"/>
    <s v="Doubtnut leverages technology to make education accessible for all. We have created an App using which students can ask study questions in Math by clicking the picture of the problem or concept. Subject matter experts then create a Khan Academy style video to answer each doubt."/>
  </r>
  <r>
    <n v="994"/>
    <x v="921"/>
    <x v="924"/>
    <x v="931"/>
    <x v="925"/>
    <x v="924"/>
    <x v="919"/>
    <x v="922"/>
    <x v="3"/>
    <x v="14"/>
    <s v="college club is the one club that will enhance your college experience connect you with exciting brands build your rã©sumã©"/>
    <s v="College Club is the one club that will enhance your college experience, connect you with exciting brands, build your rÃ©sumÃ©."/>
  </r>
  <r>
    <n v="995"/>
    <x v="922"/>
    <x v="925"/>
    <x v="932"/>
    <x v="926"/>
    <x v="925"/>
    <x v="920"/>
    <x v="923"/>
    <x v="84"/>
    <x v="11"/>
    <s v="global 66 is an international online payment platform"/>
    <s v="Global 66 is an international online payment platform."/>
  </r>
  <r>
    <n v="996"/>
    <x v="923"/>
    <x v="926"/>
    <x v="933"/>
    <x v="927"/>
    <x v="926"/>
    <x v="921"/>
    <x v="924"/>
    <x v="40"/>
    <x v="23"/>
    <s v="microcred mexico operates as a microfinance institution that offers loans to micro small and medium sized mexican companies"/>
    <s v="MicroCred Mexico operates as a microfinance institution that offers loans to micro, small, and medium sized Mexican companies."/>
  </r>
  <r>
    <n v="997"/>
    <x v="924"/>
    <x v="927"/>
    <x v="934"/>
    <x v="928"/>
    <x v="927"/>
    <x v="922"/>
    <x v="925"/>
    <x v="17"/>
    <x v="6"/>
    <s v="it is a leading renewable energy and merchant services company revolutionizing energy provision in africa by building and operating clean energy based microutilities rensource allows qualifying companies throughout nigeria and west africa to start selling power-as-a-service (paas) to their customers"/>
    <s v="It is a leading renewable energy and merchant services company revolutionizing energy provision in Africa by building and operating clean energy based microutilities. Rensource allows qualifying companies throughout Nigeria and West Africa to start selling Power-as-a-Service (PaaS) to their customers."/>
  </r>
  <r>
    <n v="998"/>
    <x v="925"/>
    <x v="928"/>
    <x v="935"/>
    <x v="929"/>
    <x v="928"/>
    <x v="923"/>
    <x v="926"/>
    <x v="3"/>
    <x v="13"/>
    <s v="pango networks offers wireless location management platform and asset tracking applications for enterprise markets"/>
    <s v="PanGo Networks offers wireless location management platform and asset tracking applications for enterprise markets."/>
  </r>
  <r>
    <n v="999"/>
    <x v="926"/>
    <x v="929"/>
    <x v="936"/>
    <x v="930"/>
    <x v="929"/>
    <x v="924"/>
    <x v="927"/>
    <x v="6"/>
    <x v="16"/>
    <s v="in a joint venture with hub bridges acquired part of the old vinyl factory site"/>
    <s v="In a joint venture with HUB, Bridges acquired part of the Old Vinyl Factory site."/>
  </r>
  <r>
    <n v="1000"/>
    <x v="927"/>
    <x v="1"/>
    <x v="1"/>
    <x v="5"/>
    <x v="5"/>
    <x v="1"/>
    <x v="1"/>
    <x v="17"/>
    <x v="7"/>
    <s v="interswitch is an africa-focused integrated digital payments and commerce company that facilitates the electronic circulation of money as well as the exchange of value between individuals and organisations on a timely and consistent basis we started operations in 2002 as a transaction switching and electronic payments processing and have progressively evolved into an integrated payment services company building and managing payment infrastructure as well as delivering innovative payment products and transactional services throughout the african continent at interswitch we offer unique career opportunities for individuals capable of playing key roles and adding value in an innovative and fun environment we pride ourselves in our continuous drive to build and develop leaders as we strive to attract young talented professionals with a desire to change the face of e-payment infrastructure and nigerian business as a whole - professionals who genuinely want to make a difference "/>
    <s v="Interswitch is an Africa-focused integrated digital payments and commerce company that facilitates the electronic circulation of money as well as the exchange of value between individuals and organisations on a timely and consistent basis. We started operations in 2002 as a transaction switching and electronic payments processing, and have progressively evolved into an integrated payment services company, building and managing payment infrastructure as well as delivering innovative payment products and transactional services throughout the African continent. At Interswitch, we offer unique career opportunities for individuals capable of playing key roles and adding value in an innovative and fun environment. We pride ourselves in our continuous drive to build and develop leaders as we strive to attract young, talented professionals with a desire to change the face of e-payment infrastructure, and Nigerian business as a whole - professionals who genuinely want to make a difference. "/>
  </r>
  <r>
    <n v="1001"/>
    <x v="1"/>
    <x v="1"/>
    <x v="1"/>
    <x v="5"/>
    <x v="5"/>
    <x v="925"/>
    <x v="1"/>
    <x v="11"/>
    <x v="14"/>
    <s v="fibreco is an open access carrier services provider that that owns and operates a national telecom network providing innovative infrastructure high speed connectivity and services to operators service providers and government in partnership with its clients fibreco provides bespoke connectivity solutions across south africa and metro areas ranging from fibre ownership to high capacity and complex managed networking solutions in support of wholesale and enterprise clients this allows clients to realise the benefits of the massive scalability inherent in high-quality ultra-fast fibre-optic networks at a small fraction of the cost of deploying such infrastructure nationally fibreco’s open-access network means that our infrastructure is made available on an equal basis enabling clients to deliver a wider choice of high speed products to their customers – on one network"/>
    <s v="FibreCo is an open access Carrier Services Provider that that owns and operates a national telecom network providing innovative infrastructure, high speed connectivity and services to operators, service providers and government. In partnership with its clients, FibreCo provides bespoke connectivity solutions across South Africa and metro areas ranging from fibre ownership to high capacity and complex managed networking solutions in support of wholesale and enterprise clients. This allows clients to realise the benefits of the massive scalability inherent in high-quality, ultra-fast fibre-optic networks at a small fraction of the cost of deploying such infrastructure nationally. FibreCo’s open-access network means that our infrastructure is made available on an equal basis enabling clients to deliver a wider choice of high speed products to their customers – on one network."/>
  </r>
  <r>
    <n v="1002"/>
    <x v="928"/>
    <x v="1"/>
    <x v="1"/>
    <x v="5"/>
    <x v="5"/>
    <x v="1"/>
    <x v="1"/>
    <x v="2"/>
    <x v="6"/>
    <s v="aspiring minds an shl company is a global job skills credentialing leader set up with a vision to create a merit driven talent ecosystem and enable efficient job skills matching by crafting credible and intelligent assessments the flagship product amcat is the world’s most widely-taken employability test helping over two million candidates find the ‘right’ jobs every year backed by state–of–the-art adaptive assessment technology and machine learning algorithms – it allows adaptive standardized and reliable measurement of generic employability skills (language cognitive behavior) and a wide range of functional skills using simulated assessments aspiring minds enables job seekers to evaluate their job skills earn industry recognized credentials and find appropriate career opportunities we also help companies dramatically improve their quality and efficiency of hiring and are today associated with more than 3500 corporations"/>
    <s v="Aspiring Minds, an SHL Company, is a global job skills credentialing leader set up with a vision to create a merit driven talent ecosystem and enable efficient job skills matching by crafting credible and intelligent assessments. The flagship product AMCAT, is the world’s most widely-taken employability test helping over two million candidates find the ‘right’ jobs every year. Backed by state–of–the-art, adaptive assessment technology and machine learning algorithms – it allows adaptive, standardized and reliable measurement of generic employability skills (language, cognitive, behavior) and a wide range of functional skills using simulated assessments. Aspiring Minds enables job seekers to evaluate their job skills, earn industry recognized credentials and find appropriate career opportunities. We also help companies dramatically improve their quality and efficiency of hiring and are today associated with more than 3500 corporations."/>
  </r>
  <r>
    <n v="1003"/>
    <x v="929"/>
    <x v="930"/>
    <x v="937"/>
    <x v="931"/>
    <x v="930"/>
    <x v="926"/>
    <x v="928"/>
    <x v="17"/>
    <x v="18"/>
    <s v="fcmb is a full service banking group in nigeria offering retail banking corporate banking and investment banking services to large corporations small and medium enterprises as well as individuals"/>
    <s v="FCMB is a full service banking group in Nigeria, offering retail banking, corporate banking and investment banking services to large corporations, small and medium enterprises, as well as individuals."/>
  </r>
  <r>
    <n v="1004"/>
    <x v="930"/>
    <x v="931"/>
    <x v="938"/>
    <x v="932"/>
    <x v="931"/>
    <x v="927"/>
    <x v="929"/>
    <x v="3"/>
    <x v="6"/>
    <s v="freewill builds technology to make the largest and most impactful charitable donations easier for donors to give and simpler for nonprofit organizations to receive"/>
    <s v="FreeWill builds technology to make the largest and most impactful charitable donations easier for donors to give and simpler for nonprofit organizations to receive."/>
  </r>
  <r>
    <n v="1005"/>
    <x v="931"/>
    <x v="932"/>
    <x v="939"/>
    <x v="933"/>
    <x v="932"/>
    <x v="928"/>
    <x v="930"/>
    <x v="2"/>
    <x v="10"/>
    <s v="intello labs uses image matching and machine learning to measure the quality of crops intello labs does quality assessment of food commodities using computer vision and ai we help food businesses (growers traders retailers food service companies exporters etc) improve their customer satisfaction and cut down losses"/>
    <s v="Intello Labs uses image matching and machine learning to measure the quality of crops. Intello Labs does quality assessment of food commodities using computer vision and AI. We help food businesses (growers, traders, retailers, food service companies, exporters, etc.) improve their customer satisfaction and cut down losses."/>
  </r>
  <r>
    <n v="1006"/>
    <x v="932"/>
    <x v="933"/>
    <x v="940"/>
    <x v="5"/>
    <x v="5"/>
    <x v="1"/>
    <x v="1"/>
    <x v="3"/>
    <x v="6"/>
    <s v="socialtext transforms business processes and organizational culture by bringing social collaboration to the enterprise by unlocking knowledge expertise ideas and information socialtext eliminates organizational silos increases employee engagement and improves productivity socialtext’s enterprise social networking products including microblogging blogs wikis profiles and social spreadsheets provide simpler ways for employees to share vital information and work together in real-time socialtext changes the game with its unique robust video integration including the ability to record host and stream video to various devices comment and share search videos to precise moments and embed third party videos via prebuilt widgets"/>
    <s v="Socialtext transforms business processes and organizational culture by bringing social collaboration to the enterprise. By unlocking knowledge, expertise, ideas and information, Socialtext eliminates organizational silos, increases employee engagement, and improves productivity. Socialtext’s enterprise social networking products, including microblogging, blogs, wikis, profiles, and social spreadsheets, provide simpler ways for employees to share vital information and work together in real-time. Socialtext changes the game with its unique, robust video integration, including the ability to record, host, and stream video to various devices, comment and share, search videos to precise moments, and embed third party videos via prebuilt widgets"/>
  </r>
  <r>
    <n v="1007"/>
    <x v="1"/>
    <x v="1"/>
    <x v="941"/>
    <x v="5"/>
    <x v="5"/>
    <x v="1"/>
    <x v="931"/>
    <x v="2"/>
    <x v="11"/>
    <s v="onsurity is a healthtech &amp; employee benefits organization disrupting the sme and startup healthcare market with technology and innovation with the aim of simplifying the healthcare &amp; employee benefits journey of employers and their teams we're bringing them our revolutionary healthcare platform – teamsure the next big thing in comprehensive employee healthcare each of our products has been designed to ensure transparency easy usability and understanding as we prioritize user comfort over everything else with the aim of democratizing technology we are giving everyone from individuals to entrepreneurs to small businessmen a chance to provide the best of healthcare to their employees with our self-serve tech-driven products our comprehensive monthly-based plans under teamsure include benefits like group health insurance discounts on medicine orders and health check-ups fitness rewards doctor teleconsultation and much more"/>
    <s v="Onsurity is a HealthTech &amp; Employee Benefits organization, disrupting the SME and startup healthcare market with technology and innovation! With the aim of simplifying the healthcare &amp; employee benefits journey of employers and their teams, we're bringing them our revolutionary healthcare platform – TeamSure, the next big thing in comprehensive employee healthcare. Each of our products has been designed to ensure transparency, easy usability and understanding as we prioritize user comfort over everything else. With the aim of democratizing technology, we are giving everyone, from individuals to entrepreneurs to small businessmen, a chance to provide the best of healthcare to their employees with our self-serve, tech-driven products. Our comprehensive, monthly-based plans under TeamSure include benefits like group health insurance, discounts on medicine orders and health check-ups, fitness rewards, doctor teleconsultation, and much more."/>
  </r>
  <r>
    <n v="1008"/>
    <x v="933"/>
    <x v="934"/>
    <x v="942"/>
    <x v="934"/>
    <x v="933"/>
    <x v="929"/>
    <x v="932"/>
    <x v="3"/>
    <x v="15"/>
    <s v="main street hub operates as a marketing platform for local businesses"/>
    <s v="Main Street Hub operates as a marketing platform for local businesses."/>
  </r>
  <r>
    <n v="1009"/>
    <x v="934"/>
    <x v="935"/>
    <x v="943"/>
    <x v="935"/>
    <x v="934"/>
    <x v="930"/>
    <x v="933"/>
    <x v="17"/>
    <x v="17"/>
    <s v="afrilearn leverages genius tutorsanimators and developers to provide affordable world-class education"/>
    <s v="Afrilearn leverages genius tutors,animators, and developers to provide affordable, world-class education."/>
  </r>
  <r>
    <n v="1010"/>
    <x v="935"/>
    <x v="936"/>
    <x v="944"/>
    <x v="936"/>
    <x v="935"/>
    <x v="931"/>
    <x v="934"/>
    <x v="2"/>
    <x v="10"/>
    <s v="arohan foods based in assam is india's first pork integrator working with smallholder pig farmers across northeast india and retailing premium pork products nationwide arohan foods is currently supported by the prestigious national research center on pigs an icar institute to produce india's most hygienically processed pork the company also works with smallholder pig farmers in northeast india to improve their animal husbandry practices ensuring the highest quality farm pigs for sourcing arohan foods is a food processing company that creates farmer organizations for hygenic rearing of pigs"/>
    <s v="Arohan Foods, based in Assam, is India's first pork integrator, working with smallholder pig farmers across Northeast India and retailing premium pork products nationwide. Arohan Foods is currently supported by the prestigious National Research Center on Pigs, an ICAR institute, to produce India's most hygienically processed pork. The company also works with smallholder pig farmers in Northeast India to improve their animal husbandry practices, ensuring the highest quality farm pigs for sourcing. Arohan Foods is a food processing company that creates farmer organizations for Hygenic rearing of pigs."/>
  </r>
  <r>
    <n v="1011"/>
    <x v="936"/>
    <x v="937"/>
    <x v="945"/>
    <x v="937"/>
    <x v="936"/>
    <x v="932"/>
    <x v="935"/>
    <x v="17"/>
    <x v="6"/>
    <s v="lidya is a financial services platform to improve access to credit and finance across fast growing economies we use innovative technology with a strong customer experience and proprietary credit scoring algorithms to help small &amp; medium businesses open an account online manage funds and access credit needed to grow their businesses and plan their futures in addition we have created dashboards and tools to help businesses manage their receivables and cashflow to build credit scores that unlock higher credit limits and affordable rates "/>
    <s v="Lidya is a financial services platform to improve access to credit and finance across fast growing economies. We use innovative technology with a strong customer experience and proprietary credit scoring algorithms to help small &amp; medium businesses open an account online, manage funds, and access credit needed to grow their businesses and plan their futures. In addition, we have created dashboards and tools to help businesses manage their receivables and cashflow to build credit scores that unlock higher credit limits and affordable rates. "/>
  </r>
  <r>
    <n v="1012"/>
    <x v="937"/>
    <x v="938"/>
    <x v="946"/>
    <x v="938"/>
    <x v="937"/>
    <x v="933"/>
    <x v="936"/>
    <x v="3"/>
    <x v="29"/>
    <s v="at verengo solar we market sell and install solar photovoltaic systems which enable homeowners to save money on their electricity by providing a smart and sustainable alternative to soaring energy rates— all while converting to a clean and renewable source of energy as a key player in the residential solar industry since 2008 we have helped over 16000 homeowners go solar that’s the equivalent to planting over 920000 trees from startup we have been recipients of numerous recognitions and awards including: ranking #1 on the solar power world list of top residential solar contractors in the us and being named to inc magazine's list of america's fastest growing companies four years running we consistently maintain an a+ rating with the better business bureau and have received angie’s list super service award every year since 2012 "/>
    <s v="At Verengo Solar we market, sell, and install solar photovoltaic systems, which enable homeowners to save money on their electricity by providing a smart and sustainable alternative to soaring energy rates— all while converting to a clean and renewable source of energy. As a key player in the residential solar industry since 2008, we have helped over 16,000 homeowners go solar. That’s the equivalent to planting over 920,000 trees! From startup we have been recipients of numerous recognitions and awards including: ranking #1 on the Solar Power World list of Top Residential Solar Contractors in the U.S, and being named to Inc. Magazine's List of America's Fastest Growing Companies four years running. We consistently maintain an A+ rating with the Better Business Bureau and have received Angie’s List Super Service Award every year since 2012. "/>
  </r>
  <r>
    <n v="1013"/>
    <x v="938"/>
    <x v="939"/>
    <x v="947"/>
    <x v="939"/>
    <x v="938"/>
    <x v="934"/>
    <x v="937"/>
    <x v="6"/>
    <x v="16"/>
    <s v="halo insurance services is an innovative technology led online specialist insurance platform"/>
    <s v="Halo Insurance Services is an innovative, technology led, online specialist insurance platform."/>
  </r>
  <r>
    <n v="1014"/>
    <x v="939"/>
    <x v="940"/>
    <x v="948"/>
    <x v="940"/>
    <x v="939"/>
    <x v="935"/>
    <x v="938"/>
    <x v="3"/>
    <x v="3"/>
    <s v="learners guild is the alternative to college for aspiring software developer"/>
    <s v="Learners Guild is the alternative to college for aspiring software developer."/>
  </r>
  <r>
    <n v="1015"/>
    <x v="940"/>
    <x v="941"/>
    <x v="949"/>
    <x v="941"/>
    <x v="940"/>
    <x v="936"/>
    <x v="939"/>
    <x v="9"/>
    <x v="9"/>
    <s v="nest is a network of medical facilities that provide quality health services for women and children"/>
    <s v="NEST is a network of medical facilities that provide quality health services for women and children."/>
  </r>
  <r>
    <n v="1016"/>
    <x v="941"/>
    <x v="942"/>
    <x v="950"/>
    <x v="942"/>
    <x v="941"/>
    <x v="937"/>
    <x v="940"/>
    <x v="2"/>
    <x v="6"/>
    <s v="i2e1 offers technology solutions that focus on providing secure internet services"/>
    <s v="i2e1 offers technology solutions that focus on providing secure internet services."/>
  </r>
  <r>
    <n v="1017"/>
    <x v="942"/>
    <x v="943"/>
    <x v="951"/>
    <x v="943"/>
    <x v="942"/>
    <x v="938"/>
    <x v="941"/>
    <x v="54"/>
    <x v="9"/>
    <s v="biotropical is a company producing and exporting biological tropical fruits"/>
    <s v="Biotropical is a company producing and exporting biological tropical fruits."/>
  </r>
  <r>
    <n v="1018"/>
    <x v="943"/>
    <x v="944"/>
    <x v="952"/>
    <x v="944"/>
    <x v="943"/>
    <x v="939"/>
    <x v="942"/>
    <x v="28"/>
    <x v="23"/>
    <s v="capitalife lending has been regarded as the de-facto standard for personal lending since inception in 2011 for pioneering many concepts of personal loans and also introducing new ways of lending to the consumer hence the slogan &quot;experts in personal lending&quot; we offer no hassle express processing with fast release as long as all requirements from the borrowers have been submitted in its entirety we employ top of the line customer service individuals who make sure the loaning process is as swift and streamlined as possible"/>
    <s v="Capitalife Lending has been regarded as the de-facto standard for personal lending since inception in 2011 for pioneering many concepts of personal loans and also introducing new ways of lending to the consumer. Hence the slogan, &quot;Experts in Personal Lending&quot; We offer no hassle, express processing with fast release as long as all requirements from the borrowers have been submitted in its entirety. We employ top of the line customer service individuals who make sure the loaning process is as swift and streamlined as possible."/>
  </r>
  <r>
    <n v="1019"/>
    <x v="944"/>
    <x v="945"/>
    <x v="953"/>
    <x v="945"/>
    <x v="944"/>
    <x v="940"/>
    <x v="943"/>
    <x v="40"/>
    <x v="34"/>
    <s v="salud fã¡cil is a marketplace for health related micro loans"/>
    <s v="Salud FÃ¡cil is a marketplace for health related micro loans."/>
  </r>
  <r>
    <n v="1020"/>
    <x v="945"/>
    <x v="946"/>
    <x v="954"/>
    <x v="946"/>
    <x v="945"/>
    <x v="941"/>
    <x v="944"/>
    <x v="2"/>
    <x v="17"/>
    <s v="simulanis solutions private limited is a multi-award winning augmented reality (ar) and virtual reality (vr) technology company dedicated to deliver excellence in creating some of the most engaging interactive and immersive ar-vr applications we at simulanis work at the cutting edge laying a constant thrust on tackling complex problems and overcoming them through the application of specialist technical knowhow with a multifaceted experienced and highly qualified talent-force simulanis brings together a unique blend of solid theoretical unrelenting passion for exhibiting excellence and relevant practical conversance in the core realm of ar and vr"/>
    <s v="Simulanis Solutions Private Limited is a multi-award winning Augmented Reality (AR) and Virtual Reality (VR) technology company dedicated to deliver excellence in creating some of the most engaging, interactive and immersive AR-VR applications. We at Simulanis work at the cutting edge laying a constant thrust on tackling complex problems and overcoming them through the application of specialist technical knowhow. With a multifaceted, experienced and highly qualified talent-force, Simulanis brings together a unique blend of solid theoretical, unrelenting passion for exhibiting excellence, and relevant practical conversance in the core realm of AR and VR."/>
  </r>
  <r>
    <n v="1021"/>
    <x v="946"/>
    <x v="947"/>
    <x v="955"/>
    <x v="947"/>
    <x v="946"/>
    <x v="942"/>
    <x v="945"/>
    <x v="3"/>
    <x v="26"/>
    <s v="the muse helps people navigate their entire career journey we offer expert advice alongside a job search experience that’s engaging and doesn’t suck we help companies recruit top talent from a diverse pool of qualified candidates by showing our millions of readers what it’s like to work there before they even apply"/>
    <s v="The Muse helps people navigate their entire career journey. We offer expert advice alongside a job search experience that’s engaging and doesn’t suck. We help companies recruit top talent from a diverse pool of qualified candidates by showing our millions of readers what it’s like to work there before they even apply"/>
  </r>
  <r>
    <n v="1022"/>
    <x v="947"/>
    <x v="948"/>
    <x v="956"/>
    <x v="948"/>
    <x v="947"/>
    <x v="943"/>
    <x v="946"/>
    <x v="4"/>
    <x v="6"/>
    <s v="geekie is a web-based platform that provides personalized educational content using adaptive learning technology"/>
    <s v="Geekie is a web-based platform that provides personalized educational content using adaptive learning technology."/>
  </r>
  <r>
    <n v="1023"/>
    <x v="1"/>
    <x v="949"/>
    <x v="1"/>
    <x v="949"/>
    <x v="5"/>
    <x v="1"/>
    <x v="1"/>
    <x v="3"/>
    <x v="15"/>
    <s v="as the market leader in senior engagement technology in2l (it’s never 2 late) has been enriching the lives of older adults through content-driven engagement since 1999 a critical part of the resident experience in more than 3700 nursing homes assisted and independent living communities memory care settings and adult day programs across the us and canada in2l creates possibilities enjoyment and connection for hundreds of thousands of seniors strategically designed by a full staff of content development specialists in2l’s expansive targeted content library promotes wellness empowerment and engagement among older adults regardless of physical or cognitive ability a simple press of a button on in2l’s touch screens can launch hundreds of applications for activities that facilitate social interaction cognitive and physical exercise and therapy education reminiscing areas of interest and memory care engagement in2l systems are ideal for both group engagement and individual experiences and enable seniors including those with memory loss to share conversations experiences learning and fun with each other their caregivers and family members thank you for taking the time to learn about in2l and we hope you join our growing network together we are changing lives"/>
    <s v="As the market leader in senior engagement technology, iN2L (It’s Never 2 Late) has been enriching the lives of older adults through content-driven engagement since 1999. A critical part of the resident experience in more than 3,700 nursing homes, assisted and independent living communities, memory care settings and adult day programs across the U.S and Canada, iN2L creates possibilities, enjoyment, and connection for hundreds of thousands of seniors. Strategically designed by a full staff of content development specialists, iN2L’s expansive, targeted content library promotes wellness, empowerment, and engagement among older adults, regardless of physical or cognitive ability. A simple press of a button on iN2L’s touch screens can launch hundreds of applications for activities that facilitate social interaction, cognitive and physical exercise and therapy, education, reminiscing, areas of interest and memory care engagement. iN2L systems are ideal for both group engagement and individual experiences and enable seniors, including those with memory loss, to share conversations, experiences, learning, and fun with each other, their caregivers, and family members. Thank you for taking the time to learn about iN2L, and we hope you join our growing network. Together we are changing lives."/>
  </r>
  <r>
    <n v="1024"/>
    <x v="948"/>
    <x v="950"/>
    <x v="957"/>
    <x v="950"/>
    <x v="948"/>
    <x v="944"/>
    <x v="947"/>
    <x v="3"/>
    <x v="13"/>
    <s v="cartera commerce delivers a performance-based platform of offers for card issuers airline frequent flyer programs and merchants"/>
    <s v="Cartera Commerce delivers a performance-based platform of offers for card issuers, airline frequent flyer programs and merchants."/>
  </r>
  <r>
    <n v="1025"/>
    <x v="949"/>
    <x v="951"/>
    <x v="958"/>
    <x v="951"/>
    <x v="949"/>
    <x v="945"/>
    <x v="948"/>
    <x v="2"/>
    <x v="3"/>
    <s v="husk power systems designs and provides end-to-end renewable energy solutions by installing mini-power plants"/>
    <s v="Husk Power Systems designs and provides end-to-end renewable energy solutions by installing mini-power plants."/>
  </r>
  <r>
    <n v="1026"/>
    <x v="950"/>
    <x v="952"/>
    <x v="959"/>
    <x v="952"/>
    <x v="950"/>
    <x v="946"/>
    <x v="949"/>
    <x v="2"/>
    <x v="13"/>
    <s v="flyrobe is an on-demand apparel rental platform that provides premium designer wear"/>
    <s v="Flyrobe is an on-demand apparel rental platform that provides premium designer wear."/>
  </r>
  <r>
    <n v="1027"/>
    <x v="951"/>
    <x v="953"/>
    <x v="960"/>
    <x v="953"/>
    <x v="951"/>
    <x v="947"/>
    <x v="950"/>
    <x v="3"/>
    <x v="6"/>
    <s v="khan academy is a nonprofit organization that provides a free world class education for anyone anywhere"/>
    <s v="Khan Academy is a nonprofit organization that provides a free world class education for anyone, anywhere."/>
  </r>
  <r>
    <n v="1028"/>
    <x v="952"/>
    <x v="1"/>
    <x v="961"/>
    <x v="954"/>
    <x v="5"/>
    <x v="948"/>
    <x v="951"/>
    <x v="3"/>
    <x v="15"/>
    <s v="when you join icims you join the team helping global companies transform business and the world through the power of talent our customers do amazing things: design rocket ships create vaccines deliver consumer goods globally overnight with a smile as the talent cloud company we empower these organizations to attract engage hire and advance the right talent we’re passionate about helping companies build a diverse winning workforce and about building our home team we're dedicated to fostering an inclusive purpose-driven and innovative work environment where everyone belongs icims is a talent cloud company that helps organizations to attract engage hire and advance the right talent"/>
    <s v="When you join iCIMS, you join the team helping global companies transform business and the world through the power of talent. Our customers do amazing things: design rocket ships, create vaccines, deliver consumer goods globally, overnight, with a smile. As the Talent Cloud company, we empower these organizations to attract, engage, hire, and advance the right talent. We’re passionate about helping companies build a diverse, winning workforce and about building our home team. We're dedicated to fostering an inclusive, purpose-driven, and innovative work environment where everyone belongs. iCIMS is a talent cloud company that helps organizations to attract, engage, hire, and advance the right talent."/>
  </r>
  <r>
    <n v="1029"/>
    <x v="953"/>
    <x v="954"/>
    <x v="962"/>
    <x v="955"/>
    <x v="952"/>
    <x v="949"/>
    <x v="952"/>
    <x v="16"/>
    <x v="17"/>
    <s v="tustawi is an e-learning specialist for professional development using technology to develop job-specific and market-relevant training"/>
    <s v="Tustawi is an e-learning specialist for professional development, using technology to develop job-specific and market-relevant training."/>
  </r>
  <r>
    <n v="1030"/>
    <x v="954"/>
    <x v="955"/>
    <x v="963"/>
    <x v="956"/>
    <x v="953"/>
    <x v="950"/>
    <x v="953"/>
    <x v="55"/>
    <x v="23"/>
    <s v="gl finance indonesia began its commercial activities in indonesia in 2016 glfi is one of the most advanced and leading companies for lease and finance sector in indonesia glfi has teamed up with lot of agent through all indonesia to provide financial services to all customers around the country based on this partnership glfi can extend his activity in whole indonesia and satisfy as much clients as possible satisfaction of the customers - the main priority for glfi"/>
    <s v="GL Finance Indonesia began its commercial activities in Indonesia in 2016. GLFI is one of the most advanced and leading companies for lease and finance sector in Indonesia GLFI has teamed up with lot of agent through all Indonesia to provide financial services to all customers around the Country. Based on this partnership, GLFI can extend his activity in whole Indonesia and satisfy as much clients as possible. Satisfaction of the customers - the main priority for GLFI"/>
  </r>
  <r>
    <n v="1031"/>
    <x v="955"/>
    <x v="956"/>
    <x v="964"/>
    <x v="957"/>
    <x v="954"/>
    <x v="951"/>
    <x v="954"/>
    <x v="3"/>
    <x v="29"/>
    <s v="respond software is the cybersecurity investigation automation company and creator of the respond analyst an xdr engine built to accelerate investigations for security operations teams the respond analyst works with the broadest range of vendors sensors threat intelligence and data repositories in the industry to improve detection and response while raising security analyst productivity "/>
    <s v="Respond Software is the cybersecurity investigation automation company and creator of the Respond Analyst, an XDR engine built to accelerate investigations for security operations teams. The Respond Analyst works with the broadest range of vendors, sensors, threat intelligence and data repositories in the industry to improve detection and response while raising security analyst productivity. "/>
  </r>
  <r>
    <n v="1032"/>
    <x v="956"/>
    <x v="957"/>
    <x v="965"/>
    <x v="958"/>
    <x v="955"/>
    <x v="952"/>
    <x v="955"/>
    <x v="6"/>
    <x v="13"/>
    <s v="clariteam supports customers measure and optimize their application performance"/>
    <s v="ClarITeam supports customers measure and optimize their application performance."/>
  </r>
  <r>
    <n v="1033"/>
    <x v="957"/>
    <x v="958"/>
    <x v="966"/>
    <x v="959"/>
    <x v="956"/>
    <x v="953"/>
    <x v="956"/>
    <x v="3"/>
    <x v="6"/>
    <s v="boostable provides a cooperative digital advertising solution that enables ecommerce businesses to offer digital advertising as a service"/>
    <s v="Boostable provides a cooperative digital advertising solution that enables ecommerce businesses to offer digital advertising as a service."/>
  </r>
  <r>
    <n v="1034"/>
    <x v="958"/>
    <x v="959"/>
    <x v="967"/>
    <x v="960"/>
    <x v="957"/>
    <x v="954"/>
    <x v="957"/>
    <x v="35"/>
    <x v="17"/>
    <s v="e-bursum is an educational finance platform that digitalizes student scholarships and loans"/>
    <s v="E-Bursum is an educational finance platform that digitalizes student scholarships and loans."/>
  </r>
  <r>
    <n v="1035"/>
    <x v="959"/>
    <x v="960"/>
    <x v="968"/>
    <x v="961"/>
    <x v="958"/>
    <x v="955"/>
    <x v="958"/>
    <x v="3"/>
    <x v="15"/>
    <s v="established in 1985 microedge llc is the leading provider of software and services to the giving community worldwide"/>
    <s v="Established in 1985, MicroEdge, LLC is the leading provider of software and services to the giving community worldwide."/>
  </r>
  <r>
    <n v="1036"/>
    <x v="960"/>
    <x v="961"/>
    <x v="969"/>
    <x v="962"/>
    <x v="959"/>
    <x v="956"/>
    <x v="959"/>
    <x v="3"/>
    <x v="33"/>
    <s v="alydia health is a medical device company focused on preventing maternal morbidity and mortality caused by postpartum hemorrhage"/>
    <s v="Alydia Health is a medical device company focused on preventing maternal morbidity and mortality caused by postpartum hemorrhage."/>
  </r>
  <r>
    <n v="1037"/>
    <x v="961"/>
    <x v="962"/>
    <x v="970"/>
    <x v="963"/>
    <x v="960"/>
    <x v="957"/>
    <x v="960"/>
    <x v="2"/>
    <x v="6"/>
    <s v="bounce is india's first smart mobility solution with a mission of making daily commute stress-free time-saving reliable and convenient here's how easy it is to bounce : book a ride on the app pick up the bike enter the otp ride to the destination and move on with a breakthrough technology that lets users access the bike with just an otp our state-of-the-art keyless bikes have not only done away with keys but the whole process of renting a bike has just become devoid of any physical or human intervention there's more than just this to why we do what we do we love the idea of being able to help bring people back to doing things that they love like the ever-elusive guitar lessons or the family dinner at the dining table by saving them the time that they spend on commuting "/>
    <s v="Bounce is India's first smart mobility solution, with a mission of making daily commute stress-free, time-saving, reliable and convenient. Here's how easy it is to bounce : Book a ride on the app, Pick up the bike, Enter the OTP, Ride to the destination and move on! With a breakthrough technology that lets users access the bike with just an OTP, our state-of-the-art Keyless bikes, have not only done away with keys, but the whole process of renting a bike has just become devoid of any physical or human intervention. There's more than just this, to why we do what we do! We love the idea of being able to help bring people back to doing things that they love, like the ever-elusive guitar lessons or the family dinner at the dining table, by saving them the time that they spend on commuting. "/>
  </r>
  <r>
    <n v="1038"/>
    <x v="962"/>
    <x v="963"/>
    <x v="971"/>
    <x v="964"/>
    <x v="961"/>
    <x v="958"/>
    <x v="961"/>
    <x v="23"/>
    <x v="3"/>
    <s v="to develop and provide low-cost irrigation soluitons for a small and poor farmers"/>
    <s v="To develop and provide low-cost irrigation soluitons for a small and poor farmers."/>
  </r>
  <r>
    <n v="1039"/>
    <x v="963"/>
    <x v="964"/>
    <x v="972"/>
    <x v="965"/>
    <x v="962"/>
    <x v="959"/>
    <x v="962"/>
    <x v="3"/>
    <x v="6"/>
    <s v="vyng has built a next-generation phone platform that visualizes every call vyng is an la-based company that transforms how conversations start on mobile by bringing emotion to the lockscreen vyng’s app lets users set videos as ringtones for friends playing a fresh video on the lockscreen with every call vyng has built a next-generation phone call platform to start better conversations with friends and better interactions with businesses"/>
    <s v="Vyng has built a next-generation phone platform that visualizes every call. Vyng is an LA-based company that transforms how conversations start on mobile by bringing emotion to the lockscreen. Vyng’s app lets users set videos as ringtones for friends, playing a fresh video on the lockscreen with every call. Vyng has built a next-generation phone call platform to start better conversations with friends and better interactions with businesses"/>
  </r>
  <r>
    <n v="1040"/>
    <x v="964"/>
    <x v="965"/>
    <x v="973"/>
    <x v="966"/>
    <x v="963"/>
    <x v="960"/>
    <x v="963"/>
    <x v="75"/>
    <x v="25"/>
    <s v="safeboda is africa’s 2-wheeler ride hailing market leader and has a growing consumer platform that is revolutionizing transportation payments and on-demand services in africa’s cities based in uganda kenya &amp; nigeria we are a venture funded company that is already having huge impact for millions in our markets the most reliable community-based urban transportation network in africa"/>
    <s v="SafeBoda is Africa’s 2-wheeler ride hailing market leader and has a growing consumer platform that is revolutionizing transportation, payments and on-demand services in Africa’s cities. Based in Uganda, Kenya &amp; Nigeria, we are a venture funded company that is already having huge impact for millions in our markets. The most reliable community-based urban transportation network in Africa"/>
  </r>
  <r>
    <n v="1041"/>
    <x v="965"/>
    <x v="966"/>
    <x v="974"/>
    <x v="967"/>
    <x v="964"/>
    <x v="961"/>
    <x v="964"/>
    <x v="6"/>
    <x v="27"/>
    <s v="bima provides digital health and insurtech services in emerging markets"/>
    <s v="BIMA provides digital health and insurtech services in emerging markets."/>
  </r>
  <r>
    <n v="1042"/>
    <x v="966"/>
    <x v="967"/>
    <x v="975"/>
    <x v="968"/>
    <x v="965"/>
    <x v="962"/>
    <x v="965"/>
    <x v="0"/>
    <x v="0"/>
    <s v="yimi counseling is a k12 extracurricular online tutoring education institution"/>
    <s v="Yimi Counseling is a K12 extracurricular online tutoring education institution"/>
  </r>
  <r>
    <n v="1043"/>
    <x v="967"/>
    <x v="968"/>
    <x v="976"/>
    <x v="969"/>
    <x v="966"/>
    <x v="963"/>
    <x v="966"/>
    <x v="3"/>
    <x v="13"/>
    <s v="vaultus mobile technologies is a spin-off from the massachusetts institute of technology (mit)"/>
    <s v="Vaultus Mobile Technologies is a spin-off from the Massachusetts Institute of Technology (MIT)."/>
  </r>
  <r>
    <n v="1044"/>
    <x v="968"/>
    <x v="969"/>
    <x v="977"/>
    <x v="970"/>
    <x v="967"/>
    <x v="964"/>
    <x v="967"/>
    <x v="30"/>
    <x v="30"/>
    <s v="cepro spa is active in the algerian market of the single use hygienic product manifacturing and distribution"/>
    <s v="CEPRO S.P.A is active in the algerian market of the single use hygienic product manifacturing and distribution."/>
  </r>
  <r>
    <n v="1045"/>
    <x v="969"/>
    <x v="970"/>
    <x v="978"/>
    <x v="971"/>
    <x v="968"/>
    <x v="965"/>
    <x v="968"/>
    <x v="17"/>
    <x v="7"/>
    <s v="starsight energy provides premier clean on-grid and off-grid energy services to commercial and industrial clients in africa"/>
    <s v="Starsight Energy provides premier clean on-grid and off-grid energy services to commercial and industrial clients in Africa."/>
  </r>
  <r>
    <n v="1046"/>
    <x v="970"/>
    <x v="971"/>
    <x v="979"/>
    <x v="972"/>
    <x v="969"/>
    <x v="966"/>
    <x v="969"/>
    <x v="3"/>
    <x v="7"/>
    <s v="lionano is a material manufacturing company that focuses on improving the key components of lithium-ion batteries currently lionano specializes in an advanced drop-in electrode material which the company commercially produces for major battery manufacturers the material has been nano-engineered to create batteries with greater capacity and cycle life this technology can enable lighter and lower cost consumer electronics and longer range for electric vehicles lionano was founded by a group of phds and mbas and a distinguished professor in electrochemistry research from cornell"/>
    <s v="Lionano is a material manufacturing company that focuses on improving the key components of lithium-ion batteries. Currently, Lionano specializes in an advanced drop-in electrode material, which the company commercially produces for major battery manufacturers. The material has been nano-engineered to create batteries with greater capacity and cycle life. This technology can enable lighter and lower cost consumer electronics, and longer range for electric vehicles. Lionano was founded by a group of PhDs and MBAs and a distinguished professor in electrochemistry research from Cornell."/>
  </r>
  <r>
    <n v="1047"/>
    <x v="971"/>
    <x v="972"/>
    <x v="980"/>
    <x v="973"/>
    <x v="970"/>
    <x v="967"/>
    <x v="970"/>
    <x v="24"/>
    <x v="9"/>
    <s v="sinergi niger is a local investment company that aims at the creation and development of small formal enterprises"/>
    <s v="SINERGI Niger is a local investment company that aims at the creation and development of small formal enterprises."/>
  </r>
  <r>
    <n v="1048"/>
    <x v="972"/>
    <x v="973"/>
    <x v="981"/>
    <x v="974"/>
    <x v="971"/>
    <x v="968"/>
    <x v="971"/>
    <x v="2"/>
    <x v="2"/>
    <s v="managed by a team of experienced professionals we work with a common motive of providing home loans and loan against property to lower &amp; middle income indian families_x000a_ummeed aims to undertake several steps to help people with informal incomes who have limited access to organized finance and who constitute significant portion of the indian population exclusive focus on low &amp; middle income segment total family income to be considered for loan eligibility specialized assessment as per the borrower’s business/tradeincome documents not an hindrance for calculating loan eligibilitydoor step service and fast processing"/>
    <s v="Managed by a team of experienced professionals, we work with a common motive of providing home loans and loan against property to lower &amp; middle income Indian families._x000a_Ummeed aims to undertake several steps to help people with informal incomes, who have limited access to organized finance and who constitute significant portion of the Indian population. Exclusive focus on low &amp; middle income segment. Total family income to be considered for loan eligibility. Specialized assessment as per the borrower’s business/trade.Income documents not an hindrance for calculating loan eligibility.Door step service and fast processing"/>
  </r>
  <r>
    <n v="1049"/>
    <x v="973"/>
    <x v="974"/>
    <x v="982"/>
    <x v="975"/>
    <x v="972"/>
    <x v="969"/>
    <x v="972"/>
    <x v="3"/>
    <x v="26"/>
    <s v="opx biotechnologies is a bioproducts company using technology to convert renewable feedstocks into biofuels and green chemistry products"/>
    <s v="OPX Biotechnologies is a bioproducts company using technology to convert renewable feedstocks into biofuels and green chemistry products."/>
  </r>
  <r>
    <n v="1050"/>
    <x v="974"/>
    <x v="975"/>
    <x v="983"/>
    <x v="976"/>
    <x v="973"/>
    <x v="970"/>
    <x v="973"/>
    <x v="2"/>
    <x v="6"/>
    <s v="classplus was born out of an urge to redefine classroom engagement in this country a tutor's activities should be simplified a kid's learning curves should be personalised and a parent should be continually notified that's the step 1 of our mission and we are always on the lookout for high energy creative hustlers who can repel boundaries and dent one of the toughest education markets in the world we are backed by global venture capitalists serial entrepreneur-investors and giant tech corps in our mission "/>
    <s v="Classplus was born out of an urge to redefine classroom engagement in this country. A tutor's activities should be simplified, a kid's learning curves should be personalised and a parent should be continually notified. That's the step 1 of our mission. And we are always on the lookout for high energy, creative hustlers who can repel boundaries and dent one of the toughest education markets in the world. We are backed by global venture capitalists, serial entrepreneur-investors and giant tech corps in our mission. "/>
  </r>
  <r>
    <n v="1051"/>
    <x v="975"/>
    <x v="976"/>
    <x v="984"/>
    <x v="977"/>
    <x v="974"/>
    <x v="971"/>
    <x v="974"/>
    <x v="18"/>
    <x v="9"/>
    <s v="cettefamille is an economical and tailor-made alternative to the retirement home in france"/>
    <s v="CetteFamille is an economical and tailor-made alternative to the retirement home in France."/>
  </r>
  <r>
    <n v="1052"/>
    <x v="976"/>
    <x v="977"/>
    <x v="985"/>
    <x v="978"/>
    <x v="975"/>
    <x v="972"/>
    <x v="975"/>
    <x v="40"/>
    <x v="6"/>
    <s v="albo is the leading mexican challenger bank"/>
    <s v="albo is the leading Mexican challenger bank."/>
  </r>
  <r>
    <n v="1053"/>
    <x v="977"/>
    <x v="978"/>
    <x v="986"/>
    <x v="979"/>
    <x v="976"/>
    <x v="973"/>
    <x v="976"/>
    <x v="3"/>
    <x v="4"/>
    <s v="presencelearning makes live online special education related services available to k-12 students around the united states as the leader in the delivery of clinical services via the web presencelearning has provided over 25 million teletherapy sessions services include speech-language therapy occupational therapy behavioral interventions andmental health services assessments and early childhood services"/>
    <s v="PresenceLearning makes live, online special education related services available to K-12 students around the United States. As the leader in the delivery of clinical services via the web, PresenceLearning has provided over 2.5 million teletherapy sessions. Services include speech-language therapy, occupational therapy, behavioral interventions andmental health services, assessments, and early childhood services."/>
  </r>
  <r>
    <n v="1054"/>
    <x v="1"/>
    <x v="979"/>
    <x v="1"/>
    <x v="980"/>
    <x v="5"/>
    <x v="1"/>
    <x v="977"/>
    <x v="15"/>
    <x v="34"/>
    <s v="civico brings together colorado’s top leaders across all sectors and industries in a non-partisan environment rich of empowerment as the strength vitality and potential of our state continues to grow our mission continues to expand we educate inspire and connect the next generation of community leaders through our elite cross sector leadership programs enriching experiences executive coaching and mentorship civico provides executives with pathways to a life of significance and community impact - for the future of colorado history of civico: in 1999 quarterly forum (qf) was founded to provide a place for emerging executives to do more learn more and become more what began as a breakfast with mike fries scott reiman and then entrepreneur john hickenlooper has emerged as the state’s premier community leadership development organization"/>
    <s v="CiviCO brings together Colorado’s top leaders across all sectors and industries in a non-partisan environment, rich of empowerment. As the strength, vitality and potential of our state continues to grow, our mission continues to expand. We educate, inspire and connect the next generation of community leaders through our elite cross sector leadership programs, enriching experiences, executive coaching and mentorship. CiviCO provides executives with pathways to a life of significance and community impact - for the future of Colorado. History of CiviCO: In 1999, Quarterly Forum (QF) was founded to provide a place for emerging executives to do more, learn more and become more. What began as a breakfast with Mike Fries, Scott Reiman and then entrepreneur, John Hickenlooper, has emerged as the state’s premier community leadership development organization."/>
  </r>
  <r>
    <n v="1055"/>
    <x v="978"/>
    <x v="980"/>
    <x v="987"/>
    <x v="981"/>
    <x v="977"/>
    <x v="974"/>
    <x v="978"/>
    <x v="3"/>
    <x v="6"/>
    <s v="create hyper-local community sites"/>
    <s v="Create hyper-local community sites"/>
  </r>
  <r>
    <n v="1056"/>
    <x v="1"/>
    <x v="1"/>
    <x v="1"/>
    <x v="5"/>
    <x v="978"/>
    <x v="1"/>
    <x v="1"/>
    <x v="2"/>
    <x v="8"/>
    <s v="with the opening up of the indian economy more and more people have shifted base to the cities in the hope of earning a few thousands more 350 million people in india live in urban centres today and this figure is slated to double by 2030 this has led to a crisis like situation in major urban centres especially in the housing segment with almost 50% of the urban population living in low-quality houses as the urban cup fills up real estate rates go up and affordability declines access to credit is a key enabler towards increasing affordability therefore with an honest effort to reach out more people and provide them facilities we bring you shubham housing development finance company our vision is ‘to be the mortgage lender of choice for individuals with informal incomes’ - the intention being to ensure that irrespective of the source of income we should be able to provide loans to individuals towards making a better home for themselves"/>
    <s v="With the opening up of the Indian economy, more and more people have shifted base to the cities in the hope of earning a few thousands more. 350 million people in India live in urban centres today and this figure is slated to double by 2030. This has led to a crisis like situation in major urban centres especially in the housing segment with almost 50% of the urban population living in low-quality houses As the urban cup fills up, real estate rates go up and affordability declines. Access to Credit is a key enabler towards increasing affordability. Therefore, with an honest effort to reach out more people and provide them facilities, we bring you Shubham Housing Development Finance Company. Our Vision is ‘To be the mortgage lender of choice for individuals with informal incomes’ - the intention being to ensure that irrespective of the source of income, we should be able to provide loans to individuals towards making a better home for themselves."/>
  </r>
  <r>
    <n v="1057"/>
    <x v="979"/>
    <x v="981"/>
    <x v="988"/>
    <x v="982"/>
    <x v="979"/>
    <x v="975"/>
    <x v="979"/>
    <x v="6"/>
    <x v="6"/>
    <s v="digime allows consumers to gather their personal data and share it with businesses in a mutually beneficial value exchange"/>
    <s v="Digi.me allows consumers to gather their personal data and share it with businesses in a mutually beneficial value exchange."/>
  </r>
  <r>
    <n v="1058"/>
    <x v="980"/>
    <x v="1"/>
    <x v="1"/>
    <x v="5"/>
    <x v="5"/>
    <x v="1"/>
    <x v="1"/>
    <x v="17"/>
    <x v="11"/>
    <s v="cowrywise is a financial technology company digitizing the investment management industry in africa and democratizing access to savings and investment products for the growing population of the underserved african middle class and millennials our mission is to empower our customers with powerful wealth-building tools to enable them to improve their financial health with over 200000 personal accounts our growth demonstrates the rapid adoption of digital alternatives to traditional wealth management products cowrywise is backed by venture capital firms who share our vision our existing investors include quona capital y combinator venture souq shl capital and kairos 50 ventures cowrywise is also the first nigerian company to be accepted into the catalyst fund program backed by jp morgan and ukaid cowrywise is being built by people with a shared vision that easy access to powerful wealth-building tools is a fundamental financial right everyone deserves cowrywise is a fintech company that democratizes access to premium financial services by making these services available to the mass market"/>
    <s v="Cowrywise is a financial technology company digitizing the investment management industry in Africa and democratizing access to savings and investment products for the growing population of the underserved African middle class and millennials. Our mission is to empower our customers with powerful wealth-building tools to enable them to improve their financial health. With over 200,000 personal accounts, our growth demonstrates the rapid adoption of digital alternatives to traditional wealth management products. Cowrywise is backed by venture capital firms who share our vision. Our existing investors include Quona Capital, Y Combinator, Venture Souq, SHL Capital and Kairos 50 Ventures. Cowrywise is also the first Nigerian company to be accepted into the Catalyst Fund program, backed by JP Morgan and UKAID. Cowrywise is being built by people with a shared vision that easy access to powerful wealth-building tools is a fundamental financial right everyone deserves. Cowrywise is a FinTech company that democratizes access to premium financial services by making these services available to the mass market."/>
  </r>
  <r>
    <n v="1059"/>
    <x v="981"/>
    <x v="982"/>
    <x v="989"/>
    <x v="983"/>
    <x v="980"/>
    <x v="976"/>
    <x v="980"/>
    <x v="16"/>
    <x v="36"/>
    <s v="honey care africa generates income for small beekeepers and nuts farmers and offers products for the benefit of local consumers"/>
    <s v="Honey Care Africa generates income for small beekeepers and nuts farmers and offers products for the benefit of local consumers."/>
  </r>
  <r>
    <n v="1060"/>
    <x v="982"/>
    <x v="983"/>
    <x v="990"/>
    <x v="984"/>
    <x v="981"/>
    <x v="977"/>
    <x v="981"/>
    <x v="3"/>
    <x v="6"/>
    <s v="tinkergarten helps families get outside to make the most of their kids’ early learning years designed by education experts and loved by busy families throughout the united states our play-based outdoor curriculum guides parents in raising healthy confident and capable kids through instructor-led and do-it-yourself programming that spans all four seasons tinkergarten makes purposeful outdoor play doable for every family—rain or shine"/>
    <s v="Tinkergarten helps families get outside to make the most of their kids’ early learning years. Designed by education experts and loved by busy families throughout the United States, our play-based outdoor curriculum guides parents in raising healthy, confident, and capable kids. Through instructor-led and do-it-yourself programming that spans all four seasons, Tinkergarten makes purposeful outdoor play doable for every family—rain or shine."/>
  </r>
  <r>
    <n v="1061"/>
    <x v="983"/>
    <x v="984"/>
    <x v="991"/>
    <x v="985"/>
    <x v="982"/>
    <x v="978"/>
    <x v="982"/>
    <x v="87"/>
    <x v="3"/>
    <s v="last-mile distribution company making energy durable goods and financial services affordable and accessible for through pay-as-you-go tech"/>
    <s v="Last-mile distribution company making energy, durable goods and financial services affordable and accessible for through pay-as-you-go tech"/>
  </r>
  <r>
    <n v="1062"/>
    <x v="984"/>
    <x v="985"/>
    <x v="992"/>
    <x v="986"/>
    <x v="983"/>
    <x v="979"/>
    <x v="983"/>
    <x v="2"/>
    <x v="6"/>
    <s v="axio is a medtech r&amp;d and manufacturing company focused on advanced surgical and woundcare products based on novel biomaterialsaxio develops and commercializes active medical products using novel biomaterials for advanced woundcare we believe in creating value by delivering affordable solutions for unmet health care needs"/>
    <s v="Axio is a medtech R&amp;D and Manufacturing Company focused on Advanced surgical and woundcare products based on novel biomaterials.Axio develops and commercializes active medical products using novel biomaterials for advanced woundcare. We believe in creating value by delivering affordable solutions for unmet health care needs."/>
  </r>
  <r>
    <n v="1063"/>
    <x v="985"/>
    <x v="986"/>
    <x v="993"/>
    <x v="987"/>
    <x v="984"/>
    <x v="980"/>
    <x v="984"/>
    <x v="3"/>
    <x v="5"/>
    <s v="dyper is a subscription-based diaper delivery service delivering eco-friendly plant-based absorbent and soft diapers"/>
    <s v="DYPER is a subscription-based diaper delivery service, delivering eco-friendly, plant-based, absorbent, and soft diapers."/>
  </r>
  <r>
    <n v="1064"/>
    <x v="986"/>
    <x v="987"/>
    <x v="994"/>
    <x v="988"/>
    <x v="985"/>
    <x v="981"/>
    <x v="985"/>
    <x v="3"/>
    <x v="6"/>
    <s v="innocentive is an open innovation company that crowdsources commission research and development problemsunleash unlimited innovation capacity and be part of solving the world’s biggest challenges"/>
    <s v="InnoCentive is an open innovation company that crowdsources commission research and development problems.Unleash unlimited innovation capacity and be part of solving the world’s biggest challenges."/>
  </r>
  <r>
    <n v="1065"/>
    <x v="987"/>
    <x v="988"/>
    <x v="995"/>
    <x v="989"/>
    <x v="986"/>
    <x v="982"/>
    <x v="986"/>
    <x v="6"/>
    <x v="16"/>
    <s v="clothing sites is an online retailer which owns and operates designer menswear e-commerce websites"/>
    <s v="Clothing Sites is an online retailer, which owns and operates designer menswear e-commerce Websites."/>
  </r>
  <r>
    <n v="1066"/>
    <x v="988"/>
    <x v="989"/>
    <x v="996"/>
    <x v="990"/>
    <x v="987"/>
    <x v="983"/>
    <x v="987"/>
    <x v="3"/>
    <x v="3"/>
    <s v="first access is a fintech company that offers a smart data platform for financial institutions in emerging markets"/>
    <s v="First Access is a FinTech company that offers a smart data platform for financial institutions in emerging markets."/>
  </r>
  <r>
    <n v="1067"/>
    <x v="989"/>
    <x v="990"/>
    <x v="997"/>
    <x v="991"/>
    <x v="988"/>
    <x v="984"/>
    <x v="988"/>
    <x v="17"/>
    <x v="7"/>
    <s v="starsight power utility operates as an energy efficiency company"/>
    <s v="Starsight Power Utility operates as an energy efficiency company."/>
  </r>
  <r>
    <n v="1068"/>
    <x v="990"/>
    <x v="991"/>
    <x v="998"/>
    <x v="992"/>
    <x v="989"/>
    <x v="985"/>
    <x v="989"/>
    <x v="30"/>
    <x v="30"/>
    <s v="eurl cieptal cars is a company specialized in the rental of vehicles"/>
    <s v="EURL Cieptal Cars is a company specialized in the rental of vehicles."/>
  </r>
  <r>
    <n v="1069"/>
    <x v="991"/>
    <x v="992"/>
    <x v="999"/>
    <x v="993"/>
    <x v="990"/>
    <x v="986"/>
    <x v="990"/>
    <x v="3"/>
    <x v="29"/>
    <s v="provides even more robust cloud-delivered network detection and response this is defense in depth through advanced analytics in enterprise cloud and industrial environments including both real-time and retrospective detections create a perfect rapidly searchable network memory thanks to full-fidelity packet captures that are indexed and retained indefinitely network detection and response unifies detections and forensics using an intuitive and immersive visualizer our platform integrates with hundreds of existing security products so you can consolidate multiple disconnected point products and enjoy the ease and cost savings of an on-demand deployment model"/>
    <s v="provides even more robust cloud-delivered Network Detection and Response. This is defense in depth through advanced analytics in Enterprise, Cloud and Industrial environments, including both real-time and retrospective detections. Create a perfect, rapidly searchable network memory, thanks to full-fidelity packet captures that are indexed and retained indefinitely. Network Detection and Response unifies detections and forensics using an intuitive and immersive visualizer. Our platform integrates with hundreds of existing security products, so you can consolidate multiple, disconnected point products, and enjoy the ease and cost savings of an on-demand deployment model."/>
  </r>
  <r>
    <n v="1070"/>
    <x v="992"/>
    <x v="993"/>
    <x v="1000"/>
    <x v="994"/>
    <x v="991"/>
    <x v="987"/>
    <x v="991"/>
    <x v="18"/>
    <x v="9"/>
    <s v="technofounders dedicated studio to transform your research work inti startups"/>
    <s v="TechnoFOUNDERS dedicated studio to transform your research work inti startups."/>
  </r>
  <r>
    <n v="1071"/>
    <x v="993"/>
    <x v="994"/>
    <x v="1001"/>
    <x v="995"/>
    <x v="992"/>
    <x v="988"/>
    <x v="992"/>
    <x v="3"/>
    <x v="17"/>
    <s v="for more than a decade b2b sales and marketing teams have been operating the same way cmos spend tons of money to drive qualified leads to your website and if they want to talk to sales you ask them to fill out lead capture forms that always end with &quot;thanks someone will get back to you shortly&quot;​ the problem buyers move onto other things and sales reps struggle to engage buyers and start the selling process simply put the process that marketing teams use to pass leads to sales is brokenqualified is the most effective platform for evaluating and training world-class engineers"/>
    <s v="For more than a decade, B2B sales and marketing teams have been operating the same way. CMOs spend tons of money to drive qualified leads to your website, and if they want to talk to sales, you ask them to fill out lead capture forms that always end with &quot;Thanks, someone will get back to you shortly.&quot;​ The problem? Buyers move onto other things and sales reps struggle to engage buyers and start the selling process. Simply put, the process that marketing teams use to pass leads to sales is broken.Qualified is the most effective platform for evaluating and training world-class engineers."/>
  </r>
  <r>
    <n v="1072"/>
    <x v="994"/>
    <x v="995"/>
    <x v="1002"/>
    <x v="996"/>
    <x v="993"/>
    <x v="989"/>
    <x v="993"/>
    <x v="46"/>
    <x v="9"/>
    <s v="etudesk is an edtech company trying to make online education more accessible to everyone in emerging markets"/>
    <s v="Etudesk is an EdTech company trying to make online education more accessible to everyone in emerging markets."/>
  </r>
  <r>
    <n v="1073"/>
    <x v="995"/>
    <x v="996"/>
    <x v="1003"/>
    <x v="997"/>
    <x v="994"/>
    <x v="990"/>
    <x v="994"/>
    <x v="3"/>
    <x v="13"/>
    <s v="all-in-one toolkit for sales professionals everything you need to prospect schedule meetings and follow up"/>
    <s v="All-in-one toolkit for sales professionals. Everything you need to prospect, schedule meetings and follow up."/>
  </r>
  <r>
    <n v="1074"/>
    <x v="996"/>
    <x v="997"/>
    <x v="1004"/>
    <x v="998"/>
    <x v="995"/>
    <x v="991"/>
    <x v="995"/>
    <x v="16"/>
    <x v="28"/>
    <s v="we are a leading pan-african technology company whose payments gateway powers and organises africa's marketplace by connecting buyers sellers and other critical stakeholders with an underlying payments solution that enables them to make and receive payments we provide a single digital payments platform that runs an ecosystem of consumers retailers merchants banks mobile network operators governments and international development partnerscellulant is a leading multinational payments company in africa on a mission to digitize payments for africa's largest economies"/>
    <s v="We are a leading Pan-African technology company whose payments gateway powers and organises Africa's Marketplace by connecting buyers, sellers and other critical stakeholders with an underlying payments solution that enables them to make and receive payments. We provide a single digital payments platform that runs an ecosystem of consumers, retailers, merchants, banks, mobile network operators, Governments and International Development Partners.Cellulant is a leading multinational payments company in Africa on a mission to digitize payments for Africa's largest economies."/>
  </r>
  <r>
    <n v="1075"/>
    <x v="997"/>
    <x v="998"/>
    <x v="1005"/>
    <x v="999"/>
    <x v="996"/>
    <x v="992"/>
    <x v="996"/>
    <x v="2"/>
    <x v="6"/>
    <s v="verse innovation is a local language technology platform"/>
    <s v="VerSe Innovation is a local language technology platform."/>
  </r>
  <r>
    <n v="1076"/>
    <x v="998"/>
    <x v="999"/>
    <x v="1006"/>
    <x v="1000"/>
    <x v="997"/>
    <x v="993"/>
    <x v="997"/>
    <x v="4"/>
    <x v="6"/>
    <s v="colabre operates as a citizen-to-government engagement platform"/>
    <s v="Colab.re operates as a citizen-to-government engagement platform."/>
  </r>
  <r>
    <n v="1077"/>
    <x v="999"/>
    <x v="1000"/>
    <x v="1007"/>
    <x v="1001"/>
    <x v="998"/>
    <x v="994"/>
    <x v="998"/>
    <x v="16"/>
    <x v="7"/>
    <s v="wananchi is east africa’s leading home entertainment operator it is a fully vertically integrated media and telecoms group comprising: zuku triple play network is currently deployed in nairobi and mombasa with construction to be extended to the other major cities in east africa in the next few years using a combination of hfc and gpon technologies the company has launched the first real triple play offering in sub saharan africa with residential speeds currently up to 20 mb the inclusion of high quality voice services with free unlimited local on-net phone calls is another first on the continent"/>
    <s v="Wananchi is East Africa’s leading home entertainment operator. It is a fully vertically integrated media and telecoms group comprising: ZUKU TRIPLE PLAY Network is currently deployed in Nairobi and Mombasa with construction to be extended to the other major cities in East Africa in the next few years. Using a combination of HFC and GPON technologies the company has launched the first real triple play offering in sub Saharan Africa with residential speeds currently up to 20 Mb. The inclusion of high quality voice services with free unlimited local on-net phone calls is another first on the continent."/>
  </r>
  <r>
    <n v="1078"/>
    <x v="1000"/>
    <x v="1001"/>
    <x v="1008"/>
    <x v="1002"/>
    <x v="999"/>
    <x v="995"/>
    <x v="999"/>
    <x v="2"/>
    <x v="2"/>
    <s v="dunzo is an all-in-one 24x7 delivery platform that picks and delivers anything and everything within the city while guaranteeing super-quick deliveries our services include the delivery of packages groceries food medicines pet supplies and more founded and headquartered in bengaluru dunzo was incorporated in 2015 from the humble beginnings of a whatsapp group dunzo has consistently proved its mettle as a convenience app and has grown from strength to strength "/>
    <s v="Dunzo is an all-in-one 24X7 delivery platform, that picks and delivers anything and everything within the city while guaranteeing super-quick deliveries. Our Services include the delivery of packages, groceries, food, medicines, pet supplies, and more. Founded and headquartered in Bengaluru, Dunzo was incorporated in 2015. From the humble beginnings of a Whatsapp group, Dunzo has consistently proved its mettle as a convenience app and has grown from strength to strength.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3C7AA-1BE9-490E-81E4-97E3A1A655A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Asset Managers">
  <location ref="A3:H43" firstHeaderRow="0" firstDataRow="1" firstDataCol="1"/>
  <pivotFields count="12">
    <pivotField showAll="0"/>
    <pivotField dataField="1" showAll="0"/>
    <pivotField dataField="1" showAll="0"/>
    <pivotField dataField="1" showAll="0"/>
    <pivotField dataField="1" showAll="0"/>
    <pivotField dataField="1" showAll="0"/>
    <pivotField dataField="1" showAll="0"/>
    <pivotField dataField="1" showAll="0"/>
    <pivotField showAll="0"/>
    <pivotField axis="axisRow" showAll="0">
      <items count="40">
        <item x="34"/>
        <item x="3"/>
        <item x="32"/>
        <item x="36"/>
        <item x="33"/>
        <item x="38"/>
        <item x="4"/>
        <item x="0"/>
        <item x="16"/>
        <item x="13"/>
        <item x="35"/>
        <item x="29"/>
        <item x="22"/>
        <item x="14"/>
        <item x="21"/>
        <item x="23"/>
        <item x="26"/>
        <item x="8"/>
        <item x="1"/>
        <item x="31"/>
        <item x="25"/>
        <item x="5"/>
        <item x="7"/>
        <item x="37"/>
        <item x="20"/>
        <item x="9"/>
        <item x="27"/>
        <item x="2"/>
        <item x="30"/>
        <item x="18"/>
        <item x="6"/>
        <item x="10"/>
        <item x="11"/>
        <item x="12"/>
        <item x="24"/>
        <item x="19"/>
        <item x="28"/>
        <item x="17"/>
        <item x="15"/>
        <item t="default"/>
      </items>
    </pivotField>
    <pivotField showAll="0"/>
    <pivotField showAll="0"/>
  </pivotFields>
  <rowFields count="1">
    <field x="9"/>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7">
    <i>
      <x/>
    </i>
    <i i="1">
      <x v="1"/>
    </i>
    <i i="2">
      <x v="2"/>
    </i>
    <i i="3">
      <x v="3"/>
    </i>
    <i i="4">
      <x v="4"/>
    </i>
    <i i="5">
      <x v="5"/>
    </i>
    <i i="6">
      <x v="6"/>
    </i>
  </colItems>
  <dataFields count="7">
    <dataField name="Average of Topic 0" fld="1" subtotal="average" baseField="0" baseItem="0"/>
    <dataField name="Average of Topic 1" fld="2" subtotal="average" baseField="0" baseItem="0"/>
    <dataField name="Average of Topic 2" fld="3" subtotal="average" baseField="0" baseItem="0"/>
    <dataField name="Average of Topic 3" fld="4" subtotal="average" baseField="0" baseItem="0"/>
    <dataField name="Average of Topic 4" fld="5" subtotal="average" baseField="0" baseItem="0"/>
    <dataField name="Average of Topic 5" fld="6" subtotal="average" baseField="0" baseItem="0"/>
    <dataField name="Average of Topic 6" fld="7" subtotal="average" baseField="0" baseItem="0"/>
  </dataFields>
  <formats count="10">
    <format dxfId="9">
      <pivotArea collapsedLevelsAreSubtotals="1" fieldPosition="0">
        <references count="2">
          <reference field="4294967294" count="1" selected="0">
            <x v="4"/>
          </reference>
          <reference field="9" count="1">
            <x v="0"/>
          </reference>
        </references>
      </pivotArea>
    </format>
    <format dxfId="8">
      <pivotArea collapsedLevelsAreSubtotals="1" fieldPosition="0">
        <references count="2">
          <reference field="4294967294" count="1" selected="0">
            <x v="4"/>
          </reference>
          <reference field="9" count="1">
            <x v="1"/>
          </reference>
        </references>
      </pivotArea>
    </format>
    <format dxfId="7">
      <pivotArea collapsedLevelsAreSubtotals="1" fieldPosition="0">
        <references count="2">
          <reference field="4294967294" count="1" selected="0">
            <x v="3"/>
          </reference>
          <reference field="9" count="1">
            <x v="2"/>
          </reference>
        </references>
      </pivotArea>
    </format>
    <format dxfId="6">
      <pivotArea collapsedLevelsAreSubtotals="1" fieldPosition="0">
        <references count="2">
          <reference field="4294967294" count="1" selected="0">
            <x v="2"/>
          </reference>
          <reference field="9" count="1">
            <x v="3"/>
          </reference>
        </references>
      </pivotArea>
    </format>
    <format dxfId="5">
      <pivotArea collapsedLevelsAreSubtotals="1" fieldPosition="0">
        <references count="2">
          <reference field="4294967294" count="1" selected="0">
            <x v="2"/>
          </reference>
          <reference field="9" count="1">
            <x v="4"/>
          </reference>
        </references>
      </pivotArea>
    </format>
    <format dxfId="4">
      <pivotArea collapsedLevelsAreSubtotals="1" fieldPosition="0">
        <references count="2">
          <reference field="4294967294" count="1" selected="0">
            <x v="1"/>
          </reference>
          <reference field="9" count="1">
            <x v="5"/>
          </reference>
        </references>
      </pivotArea>
    </format>
    <format dxfId="3">
      <pivotArea collapsedLevelsAreSubtotals="1" fieldPosition="0">
        <references count="2">
          <reference field="4294967294" count="1" selected="0">
            <x v="6"/>
          </reference>
          <reference field="9" count="1">
            <x v="6"/>
          </reference>
        </references>
      </pivotArea>
    </format>
    <format dxfId="2">
      <pivotArea collapsedLevelsAreSubtotals="1" fieldPosition="0">
        <references count="2">
          <reference field="4294967294" count="1" selected="0">
            <x v="0"/>
          </reference>
          <reference field="9" count="1">
            <x v="7"/>
          </reference>
        </references>
      </pivotArea>
    </format>
    <format dxfId="1">
      <pivotArea collapsedLevelsAreSubtotals="1" fieldPosition="0">
        <references count="2">
          <reference field="4294967294" count="1" selected="0">
            <x v="0"/>
          </reference>
          <reference field="9" count="1">
            <x v="9"/>
          </reference>
        </references>
      </pivotArea>
    </format>
    <format dxfId="0">
      <pivotArea collapsedLevelsAreSubtotals="1" fieldPosition="0">
        <references count="2">
          <reference field="4294967294" count="1" selected="0">
            <x v="6"/>
          </reference>
          <reference field="9"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CB0290-8415-4A1D-BFB4-375247266F0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92" firstHeaderRow="0" firstDataRow="1" firstDataCol="1"/>
  <pivotFields count="12">
    <pivotField showAll="0"/>
    <pivotField dataField="1" showAll="0">
      <items count="1002">
        <item x="680"/>
        <item x="35"/>
        <item x="124"/>
        <item x="744"/>
        <item x="841"/>
        <item x="831"/>
        <item x="248"/>
        <item x="224"/>
        <item x="935"/>
        <item x="589"/>
        <item x="117"/>
        <item x="172"/>
        <item x="952"/>
        <item x="823"/>
        <item x="725"/>
        <item x="623"/>
        <item x="411"/>
        <item x="180"/>
        <item x="287"/>
        <item x="657"/>
        <item x="549"/>
        <item x="247"/>
        <item x="726"/>
        <item x="223"/>
        <item x="345"/>
        <item x="604"/>
        <item x="469"/>
        <item x="588"/>
        <item x="848"/>
        <item x="383"/>
        <item x="478"/>
        <item x="526"/>
        <item x="791"/>
        <item x="694"/>
        <item x="902"/>
        <item x="146"/>
        <item x="868"/>
        <item x="844"/>
        <item x="115"/>
        <item x="272"/>
        <item x="720"/>
        <item x="679"/>
        <item x="734"/>
        <item x="849"/>
        <item x="565"/>
        <item x="264"/>
        <item x="972"/>
        <item x="991"/>
        <item x="61"/>
        <item x="815"/>
        <item x="372"/>
        <item x="48"/>
        <item x="834"/>
        <item x="624"/>
        <item x="618"/>
        <item x="60"/>
        <item x="457"/>
        <item x="913"/>
        <item x="319"/>
        <item x="127"/>
        <item x="428"/>
        <item x="195"/>
        <item x="481"/>
        <item x="435"/>
        <item x="466"/>
        <item x="783"/>
        <item x="862"/>
        <item x="714"/>
        <item x="8"/>
        <item x="381"/>
        <item x="188"/>
        <item x="993"/>
        <item x="710"/>
        <item x="764"/>
        <item x="269"/>
        <item x="399"/>
        <item x="687"/>
        <item x="364"/>
        <item x="144"/>
        <item x="838"/>
        <item x="360"/>
        <item x="568"/>
        <item x="827"/>
        <item x="741"/>
        <item x="573"/>
        <item x="616"/>
        <item x="15"/>
        <item x="804"/>
        <item x="911"/>
        <item x="561"/>
        <item x="809"/>
        <item x="510"/>
        <item x="943"/>
        <item x="524"/>
        <item x="185"/>
        <item x="663"/>
        <item x="511"/>
        <item x="668"/>
        <item x="151"/>
        <item x="652"/>
        <item x="613"/>
        <item x="745"/>
        <item x="769"/>
        <item x="286"/>
        <item x="650"/>
        <item x="49"/>
        <item x="759"/>
        <item x="221"/>
        <item x="799"/>
        <item x="970"/>
        <item x="299"/>
        <item x="641"/>
        <item x="586"/>
        <item x="756"/>
        <item x="499"/>
        <item x="682"/>
        <item x="633"/>
        <item x="874"/>
        <item x="324"/>
        <item x="96"/>
        <item x="824"/>
        <item x="326"/>
        <item x="872"/>
        <item x="405"/>
        <item x="837"/>
        <item x="458"/>
        <item x="574"/>
        <item x="237"/>
        <item x="760"/>
        <item x="627"/>
        <item x="787"/>
        <item x="781"/>
        <item x="397"/>
        <item x="21"/>
        <item x="826"/>
        <item x="395"/>
        <item x="945"/>
        <item x="363"/>
        <item x="3"/>
        <item x="513"/>
        <item x="866"/>
        <item x="38"/>
        <item x="108"/>
        <item x="845"/>
        <item x="77"/>
        <item x="376"/>
        <item x="685"/>
        <item x="895"/>
        <item x="230"/>
        <item x="825"/>
        <item x="426"/>
        <item x="582"/>
        <item x="643"/>
        <item x="700"/>
        <item x="817"/>
        <item x="880"/>
        <item x="974"/>
        <item x="187"/>
        <item x="592"/>
        <item x="480"/>
        <item x="885"/>
        <item x="906"/>
        <item x="711"/>
        <item x="44"/>
        <item x="697"/>
        <item x="664"/>
        <item x="639"/>
        <item x="571"/>
        <item x="579"/>
        <item x="984"/>
        <item x="455"/>
        <item x="256"/>
        <item x="632"/>
        <item x="181"/>
        <item x="660"/>
        <item x="168"/>
        <item x="654"/>
        <item x="443"/>
        <item x="490"/>
        <item x="182"/>
        <item x="790"/>
        <item x="900"/>
        <item x="95"/>
        <item x="784"/>
        <item x="519"/>
        <item x="884"/>
        <item x="955"/>
        <item x="929"/>
        <item x="92"/>
        <item x="690"/>
        <item x="916"/>
        <item x="678"/>
        <item x="197"/>
        <item x="213"/>
        <item x="101"/>
        <item x="954"/>
        <item x="305"/>
        <item x="222"/>
        <item x="887"/>
        <item x="749"/>
        <item x="505"/>
        <item x="548"/>
        <item x="45"/>
        <item x="924"/>
        <item x="340"/>
        <item x="402"/>
        <item x="361"/>
        <item x="260"/>
        <item x="761"/>
        <item x="931"/>
        <item x="795"/>
        <item x="504"/>
        <item x="857"/>
        <item x="387"/>
        <item x="166"/>
        <item x="447"/>
        <item x="746"/>
        <item x="214"/>
        <item x="542"/>
        <item x="11"/>
        <item x="709"/>
        <item x="540"/>
        <item x="318"/>
        <item x="590"/>
        <item x="986"/>
        <item x="406"/>
        <item x="243"/>
        <item x="603"/>
        <item x="953"/>
        <item x="583"/>
        <item x="630"/>
        <item x="525"/>
        <item x="558"/>
        <item x="599"/>
        <item x="421"/>
        <item x="385"/>
        <item x="830"/>
        <item x="688"/>
        <item x="462"/>
        <item x="106"/>
        <item x="52"/>
        <item x="98"/>
        <item x="888"/>
        <item x="0"/>
        <item x="607"/>
        <item x="532"/>
        <item x="125"/>
        <item x="341"/>
        <item x="785"/>
        <item x="828"/>
        <item x="564"/>
        <item x="423"/>
        <item x="298"/>
        <item x="969"/>
        <item x="820"/>
        <item x="429"/>
        <item x="915"/>
        <item x="461"/>
        <item x="925"/>
        <item x="228"/>
        <item x="919"/>
        <item x="655"/>
        <item x="220"/>
        <item x="763"/>
        <item x="389"/>
        <item x="109"/>
        <item x="259"/>
        <item x="813"/>
        <item x="464"/>
        <item x="782"/>
        <item x="459"/>
        <item x="780"/>
        <item x="253"/>
        <item x="169"/>
        <item x="404"/>
        <item x="308"/>
        <item x="277"/>
        <item x="366"/>
        <item x="330"/>
        <item x="914"/>
        <item x="425"/>
        <item x="56"/>
        <item x="615"/>
        <item x="645"/>
        <item x="178"/>
        <item x="263"/>
        <item x="368"/>
        <item x="669"/>
        <item x="983"/>
        <item x="899"/>
        <item x="506"/>
        <item x="869"/>
        <item x="131"/>
        <item x="414"/>
        <item x="544"/>
        <item x="875"/>
        <item x="154"/>
        <item x="137"/>
        <item x="580"/>
        <item x="261"/>
        <item x="219"/>
        <item x="747"/>
        <item x="949"/>
        <item x="576"/>
        <item x="840"/>
        <item x="184"/>
        <item x="634"/>
        <item x="703"/>
        <item x="43"/>
        <item x="593"/>
        <item x="152"/>
        <item x="851"/>
        <item x="755"/>
        <item x="819"/>
        <item x="940"/>
        <item x="16"/>
        <item x="99"/>
        <item x="691"/>
        <item x="235"/>
        <item x="208"/>
        <item x="444"/>
        <item x="591"/>
        <item x="204"/>
        <item x="242"/>
        <item x="50"/>
        <item x="107"/>
        <item x="130"/>
        <item x="550"/>
        <item x="736"/>
        <item x="255"/>
        <item x="988"/>
        <item x="610"/>
        <item x="716"/>
        <item x="36"/>
        <item x="393"/>
        <item x="811"/>
        <item x="412"/>
        <item x="445"/>
        <item x="427"/>
        <item x="325"/>
        <item x="638"/>
        <item x="58"/>
        <item x="821"/>
        <item x="740"/>
        <item x="839"/>
        <item x="743"/>
        <item x="202"/>
        <item x="696"/>
        <item x="739"/>
        <item x="992"/>
        <item x="859"/>
        <item x="300"/>
        <item x="176"/>
        <item x="597"/>
        <item x="75"/>
        <item x="290"/>
        <item x="317"/>
        <item x="521"/>
        <item x="473"/>
        <item x="494"/>
        <item x="332"/>
        <item x="765"/>
        <item x="518"/>
        <item x="139"/>
        <item x="17"/>
        <item x="72"/>
        <item x="516"/>
        <item x="382"/>
        <item x="1000"/>
        <item x="369"/>
        <item x="205"/>
        <item x="149"/>
        <item x="806"/>
        <item x="69"/>
        <item x="807"/>
        <item x="750"/>
        <item x="533"/>
        <item x="594"/>
        <item x="692"/>
        <item x="794"/>
        <item x="640"/>
        <item x="306"/>
        <item x="391"/>
        <item x="846"/>
        <item x="674"/>
        <item x="647"/>
        <item x="693"/>
        <item x="246"/>
        <item x="730"/>
        <item x="120"/>
        <item x="712"/>
        <item x="713"/>
        <item x="439"/>
        <item x="883"/>
        <item x="956"/>
        <item x="520"/>
        <item x="910"/>
        <item x="379"/>
        <item x="396"/>
        <item x="348"/>
        <item x="724"/>
        <item x="717"/>
        <item x="934"/>
        <item x="676"/>
        <item x="748"/>
        <item x="268"/>
        <item x="239"/>
        <item x="628"/>
        <item x="46"/>
        <item x="864"/>
        <item x="451"/>
        <item x="386"/>
        <item x="737"/>
        <item x="798"/>
        <item x="801"/>
        <item x="284"/>
        <item x="614"/>
        <item x="103"/>
        <item x="896"/>
        <item x="989"/>
        <item x="721"/>
        <item x="165"/>
        <item x="30"/>
        <item x="32"/>
        <item x="40"/>
        <item x="792"/>
        <item x="142"/>
        <item x="890"/>
        <item x="754"/>
        <item x="860"/>
        <item x="786"/>
        <item x="606"/>
        <item x="113"/>
        <item x="522"/>
        <item x="356"/>
        <item x="334"/>
        <item x="530"/>
        <item x="413"/>
        <item x="401"/>
        <item x="731"/>
        <item x="471"/>
        <item x="280"/>
        <item x="617"/>
        <item x="80"/>
        <item x="959"/>
        <item x="140"/>
        <item x="923"/>
        <item x="951"/>
        <item x="701"/>
        <item x="335"/>
        <item x="320"/>
        <item x="258"/>
        <item x="803"/>
        <item x="770"/>
        <item x="163"/>
        <item x="881"/>
        <item x="343"/>
        <item x="947"/>
        <item x="337"/>
        <item x="926"/>
        <item x="960"/>
        <item x="329"/>
        <item x="797"/>
        <item x="245"/>
        <item x="271"/>
        <item x="978"/>
        <item x="327"/>
        <item x="350"/>
        <item x="870"/>
        <item x="715"/>
        <item x="649"/>
        <item x="198"/>
        <item x="84"/>
        <item x="863"/>
        <item x="90"/>
        <item x="538"/>
        <item x="89"/>
        <item x="27"/>
        <item x="958"/>
        <item x="293"/>
        <item x="403"/>
        <item x="191"/>
        <item x="78"/>
        <item x="531"/>
        <item x="488"/>
        <item x="570"/>
        <item x="416"/>
        <item x="346"/>
        <item x="409"/>
        <item x="145"/>
        <item x="718"/>
        <item x="998"/>
        <item x="779"/>
        <item x="853"/>
        <item x="514"/>
        <item x="534"/>
        <item x="646"/>
        <item x="653"/>
        <item x="467"/>
        <item x="9"/>
        <item x="453"/>
        <item x="708"/>
        <item x="758"/>
        <item x="619"/>
        <item x="362"/>
        <item x="316"/>
        <item x="157"/>
        <item x="962"/>
        <item x="948"/>
        <item x="475"/>
        <item x="567"/>
        <item x="673"/>
        <item x="944"/>
        <item x="897"/>
        <item x="483"/>
        <item x="686"/>
        <item x="877"/>
        <item x="595"/>
        <item x="497"/>
        <item x="484"/>
        <item x="802"/>
        <item x="909"/>
        <item x="236"/>
        <item x="134"/>
        <item x="656"/>
        <item x="135"/>
        <item x="422"/>
        <item x="194"/>
        <item x="933"/>
        <item x="336"/>
        <item x="164"/>
        <item x="374"/>
        <item x="793"/>
        <item x="162"/>
        <item x="257"/>
        <item x="766"/>
        <item x="158"/>
        <item x="126"/>
        <item x="941"/>
        <item x="581"/>
        <item x="417"/>
        <item x="167"/>
        <item x="122"/>
        <item x="31"/>
        <item x="810"/>
        <item x="229"/>
        <item x="313"/>
        <item x="563"/>
        <item x="814"/>
        <item x="552"/>
        <item x="772"/>
        <item x="65"/>
        <item x="527"/>
        <item x="171"/>
        <item x="141"/>
        <item x="174"/>
        <item x="512"/>
        <item x="753"/>
        <item x="702"/>
        <item x="722"/>
        <item x="789"/>
        <item x="42"/>
        <item x="408"/>
        <item x="937"/>
        <item x="577"/>
        <item x="609"/>
        <item x="24"/>
        <item x="371"/>
        <item x="446"/>
        <item x="543"/>
        <item x="892"/>
        <item x="448"/>
        <item x="400"/>
        <item x="212"/>
        <item x="833"/>
        <item x="430"/>
        <item x="476"/>
        <item x="431"/>
        <item x="231"/>
        <item x="67"/>
        <item x="279"/>
        <item x="985"/>
        <item x="25"/>
        <item x="738"/>
        <item x="569"/>
        <item x="771"/>
        <item x="539"/>
        <item x="251"/>
        <item x="636"/>
        <item x="894"/>
        <item x="905"/>
        <item x="57"/>
        <item x="485"/>
        <item x="216"/>
        <item x="338"/>
        <item x="773"/>
        <item x="339"/>
        <item x="975"/>
        <item x="66"/>
        <item x="847"/>
        <item x="472"/>
        <item x="173"/>
        <item x="496"/>
        <item x="968"/>
        <item x="123"/>
        <item x="94"/>
        <item x="378"/>
        <item x="463"/>
        <item x="274"/>
        <item x="211"/>
        <item x="670"/>
        <item x="600"/>
        <item x="33"/>
        <item x="116"/>
        <item x="545"/>
        <item x="705"/>
        <item x="170"/>
        <item x="199"/>
        <item x="150"/>
        <item x="331"/>
        <item x="950"/>
        <item x="193"/>
        <item x="114"/>
        <item x="942"/>
        <item x="12"/>
        <item x="83"/>
        <item x="285"/>
        <item x="555"/>
        <item x="86"/>
        <item x="87"/>
        <item x="626"/>
        <item x="138"/>
        <item x="2"/>
        <item x="976"/>
        <item x="858"/>
        <item x="424"/>
        <item x="635"/>
        <item x="288"/>
        <item x="18"/>
        <item x="454"/>
        <item x="266"/>
        <item x="249"/>
        <item x="119"/>
        <item x="59"/>
        <item x="295"/>
        <item x="28"/>
        <item x="275"/>
        <item x="351"/>
        <item x="973"/>
        <item x="971"/>
        <item x="4"/>
        <item x="903"/>
        <item x="104"/>
        <item x="7"/>
        <item x="456"/>
        <item x="541"/>
        <item x="328"/>
        <item x="908"/>
        <item x="796"/>
        <item x="602"/>
        <item x="51"/>
        <item x="262"/>
        <item x="155"/>
        <item x="147"/>
        <item x="390"/>
        <item x="554"/>
        <item x="333"/>
        <item x="500"/>
        <item x="684"/>
        <item x="517"/>
        <item x="312"/>
        <item x="70"/>
        <item x="100"/>
        <item x="470"/>
        <item x="68"/>
        <item x="551"/>
        <item x="179"/>
        <item x="509"/>
        <item x="276"/>
        <item x="433"/>
        <item x="566"/>
        <item x="675"/>
        <item x="91"/>
        <item x="432"/>
        <item x="273"/>
        <item x="648"/>
        <item x="699"/>
        <item x="210"/>
        <item x="999"/>
        <item x="706"/>
        <item x="62"/>
        <item x="865"/>
        <item x="186"/>
        <item x="611"/>
        <item x="349"/>
        <item x="438"/>
        <item x="5"/>
        <item x="352"/>
        <item x="938"/>
        <item x="861"/>
        <item x="995"/>
        <item x="775"/>
        <item x="695"/>
        <item x="34"/>
        <item x="238"/>
        <item x="118"/>
        <item x="303"/>
        <item x="217"/>
        <item x="250"/>
        <item x="871"/>
        <item x="192"/>
        <item x="559"/>
        <item x="74"/>
        <item x="637"/>
        <item x="492"/>
        <item x="156"/>
        <item x="232"/>
        <item x="281"/>
        <item x="535"/>
        <item x="97"/>
        <item x="774"/>
        <item x="966"/>
        <item x="768"/>
        <item x="365"/>
        <item x="452"/>
        <item x="121"/>
        <item x="206"/>
        <item x="651"/>
        <item x="901"/>
        <item x="26"/>
        <item x="183"/>
        <item x="508"/>
        <item x="939"/>
        <item x="321"/>
        <item x="136"/>
        <item x="587"/>
        <item x="536"/>
        <item x="233"/>
        <item x="436"/>
        <item x="621"/>
        <item x="620"/>
        <item x="54"/>
        <item x="22"/>
        <item x="601"/>
        <item x="88"/>
        <item x="398"/>
        <item x="932"/>
        <item x="659"/>
        <item x="289"/>
        <item x="818"/>
        <item x="241"/>
        <item x="562"/>
        <item x="808"/>
        <item x="291"/>
        <item x="460"/>
        <item x="553"/>
        <item x="732"/>
        <item x="311"/>
        <item x="79"/>
        <item x="133"/>
        <item x="898"/>
        <item x="278"/>
        <item x="161"/>
        <item x="384"/>
        <item x="415"/>
        <item x="148"/>
        <item x="64"/>
        <item x="666"/>
        <item x="728"/>
        <item x="410"/>
        <item x="904"/>
        <item x="420"/>
        <item x="354"/>
        <item x="254"/>
        <item x="965"/>
        <item x="265"/>
        <item x="342"/>
        <item x="879"/>
        <item x="503"/>
        <item x="270"/>
        <item x="735"/>
        <item x="143"/>
        <item x="816"/>
        <item x="201"/>
        <item x="605"/>
        <item x="190"/>
        <item x="964"/>
        <item x="812"/>
        <item x="63"/>
        <item x="301"/>
        <item x="477"/>
        <item x="367"/>
        <item x="294"/>
        <item x="622"/>
        <item x="380"/>
        <item x="128"/>
        <item x="189"/>
        <item x="441"/>
        <item x="23"/>
        <item x="226"/>
        <item x="479"/>
        <item x="523"/>
        <item x="419"/>
        <item x="644"/>
        <item x="918"/>
        <item x="762"/>
        <item x="557"/>
        <item x="315"/>
        <item x="612"/>
        <item x="498"/>
        <item x="677"/>
        <item x="936"/>
        <item x="495"/>
        <item x="990"/>
        <item x="698"/>
        <item x="407"/>
        <item x="47"/>
        <item x="776"/>
        <item x="585"/>
        <item x="105"/>
        <item x="344"/>
        <item x="855"/>
        <item x="102"/>
        <item x="981"/>
        <item x="665"/>
        <item x="491"/>
        <item x="373"/>
        <item x="528"/>
        <item x="882"/>
        <item x="153"/>
        <item x="307"/>
        <item x="767"/>
        <item x="912"/>
        <item x="314"/>
        <item x="227"/>
        <item x="967"/>
        <item x="29"/>
        <item x="777"/>
        <item x="625"/>
        <item x="19"/>
        <item x="661"/>
        <item x="283"/>
        <item x="267"/>
        <item x="486"/>
        <item x="434"/>
        <item x="304"/>
        <item x="110"/>
        <item x="977"/>
        <item x="727"/>
        <item x="347"/>
        <item x="234"/>
        <item x="835"/>
        <item x="876"/>
        <item x="829"/>
        <item x="515"/>
        <item x="6"/>
        <item x="474"/>
        <item x="71"/>
        <item x="631"/>
        <item x="546"/>
        <item x="310"/>
        <item x="493"/>
        <item x="742"/>
        <item x="111"/>
        <item x="681"/>
        <item x="852"/>
        <item x="355"/>
        <item x="159"/>
        <item x="547"/>
        <item x="358"/>
        <item x="529"/>
        <item x="982"/>
        <item x="778"/>
        <item x="297"/>
        <item x="177"/>
        <item x="76"/>
        <item x="963"/>
        <item x="323"/>
        <item x="501"/>
        <item x="757"/>
        <item x="41"/>
        <item x="907"/>
        <item x="575"/>
        <item x="20"/>
        <item x="578"/>
        <item x="930"/>
        <item x="556"/>
        <item x="215"/>
        <item x="112"/>
        <item x="997"/>
        <item x="132"/>
        <item x="252"/>
        <item x="629"/>
        <item x="994"/>
        <item x="240"/>
        <item x="662"/>
        <item x="667"/>
        <item x="375"/>
        <item x="893"/>
        <item x="207"/>
        <item x="377"/>
        <item x="13"/>
        <item x="873"/>
        <item x="891"/>
        <item x="37"/>
        <item x="175"/>
        <item x="357"/>
        <item x="836"/>
        <item x="322"/>
        <item x="957"/>
        <item x="608"/>
        <item x="450"/>
        <item x="822"/>
        <item x="689"/>
        <item x="707"/>
        <item x="854"/>
        <item x="394"/>
        <item x="309"/>
        <item x="225"/>
        <item x="370"/>
        <item x="560"/>
        <item x="723"/>
        <item x="800"/>
        <item x="93"/>
        <item x="292"/>
        <item x="856"/>
        <item x="752"/>
        <item x="282"/>
        <item x="502"/>
        <item x="302"/>
        <item x="867"/>
        <item x="388"/>
        <item x="359"/>
        <item x="55"/>
        <item x="507"/>
        <item x="843"/>
        <item x="537"/>
        <item x="733"/>
        <item x="572"/>
        <item x="160"/>
        <item x="196"/>
        <item x="832"/>
        <item x="244"/>
        <item x="842"/>
        <item x="14"/>
        <item x="353"/>
        <item x="203"/>
        <item x="442"/>
        <item x="642"/>
        <item x="437"/>
        <item x="296"/>
        <item x="920"/>
        <item x="53"/>
        <item x="979"/>
        <item x="10"/>
        <item x="465"/>
        <item x="39"/>
        <item x="82"/>
        <item x="704"/>
        <item x="921"/>
        <item x="129"/>
        <item x="922"/>
        <item x="889"/>
        <item x="584"/>
        <item x="487"/>
        <item x="987"/>
        <item x="73"/>
        <item x="440"/>
        <item x="751"/>
        <item x="482"/>
        <item x="468"/>
        <item x="805"/>
        <item x="672"/>
        <item x="489"/>
        <item x="719"/>
        <item x="886"/>
        <item x="683"/>
        <item x="598"/>
        <item x="596"/>
        <item x="209"/>
        <item x="946"/>
        <item x="392"/>
        <item x="788"/>
        <item x="878"/>
        <item x="671"/>
        <item x="85"/>
        <item x="449"/>
        <item x="418"/>
        <item x="218"/>
        <item x="917"/>
        <item x="996"/>
        <item x="658"/>
        <item x="200"/>
        <item x="961"/>
        <item x="81"/>
        <item x="850"/>
        <item x="729"/>
        <item x="928"/>
        <item x="927"/>
        <item x="980"/>
        <item x="1"/>
        <item t="default"/>
      </items>
    </pivotField>
    <pivotField dataField="1" showAll="0">
      <items count="1003">
        <item x="264"/>
        <item x="675"/>
        <item x="839"/>
        <item x="837"/>
        <item x="48"/>
        <item x="831"/>
        <item x="162"/>
        <item x="36"/>
        <item x="250"/>
        <item x="938"/>
        <item x="856"/>
        <item x="309"/>
        <item x="484"/>
        <item x="936"/>
        <item x="532"/>
        <item x="136"/>
        <item x="595"/>
        <item x="558"/>
        <item x="175"/>
        <item x="227"/>
        <item x="937"/>
        <item x="973"/>
        <item x="83"/>
        <item x="666"/>
        <item x="226"/>
        <item x="904"/>
        <item x="997"/>
        <item x="475"/>
        <item x="347"/>
        <item x="340"/>
        <item x="468"/>
        <item x="207"/>
        <item x="35"/>
        <item x="855"/>
        <item x="801"/>
        <item x="596"/>
        <item x="354"/>
        <item x="101"/>
        <item x="851"/>
        <item x="873"/>
        <item x="704"/>
        <item x="915"/>
        <item x="979"/>
        <item x="994"/>
        <item x="121"/>
        <item x="89"/>
        <item x="105"/>
        <item x="288"/>
        <item x="31"/>
        <item x="199"/>
        <item x="29"/>
        <item x="730"/>
        <item x="962"/>
        <item x="274"/>
        <item x="386"/>
        <item x="515"/>
        <item x="375"/>
        <item x="194"/>
        <item x="791"/>
        <item x="573"/>
        <item x="691"/>
        <item x="908"/>
        <item x="625"/>
        <item x="7"/>
        <item x="741"/>
        <item x="631"/>
        <item x="483"/>
        <item x="9"/>
        <item x="61"/>
        <item x="589"/>
        <item x="378"/>
        <item x="530"/>
        <item x="204"/>
        <item x="357"/>
        <item x="180"/>
        <item x="944"/>
        <item x="432"/>
        <item x="196"/>
        <item x="667"/>
        <item x="709"/>
        <item x="911"/>
        <item x="64"/>
        <item x="487"/>
        <item x="424"/>
        <item x="148"/>
        <item x="459"/>
        <item x="363"/>
        <item x="131"/>
        <item x="916"/>
        <item x="210"/>
        <item x="842"/>
        <item x="724"/>
        <item x="445"/>
        <item x="581"/>
        <item x="656"/>
        <item x="750"/>
        <item x="14"/>
        <item x="291"/>
        <item x="569"/>
        <item x="471"/>
        <item x="49"/>
        <item x="992"/>
        <item x="191"/>
        <item x="241"/>
        <item x="906"/>
        <item x="824"/>
        <item x="814"/>
        <item x="697"/>
        <item x="638"/>
        <item x="376"/>
        <item x="1000"/>
        <item x="753"/>
        <item x="594"/>
        <item x="408"/>
        <item x="692"/>
        <item x="517"/>
        <item x="819"/>
        <item x="777"/>
        <item x="556"/>
        <item x="436"/>
        <item x="50"/>
        <item x="626"/>
        <item x="653"/>
        <item x="678"/>
        <item x="971"/>
        <item x="368"/>
        <item x="98"/>
        <item x="920"/>
        <item x="620"/>
        <item x="618"/>
        <item x="328"/>
        <item x="163"/>
        <item x="768"/>
        <item x="641"/>
        <item x="252"/>
        <item x="623"/>
        <item x="767"/>
        <item x="721"/>
        <item x="582"/>
        <item x="661"/>
        <item x="634"/>
        <item x="635"/>
        <item x="796"/>
        <item x="604"/>
        <item x="21"/>
        <item x="590"/>
        <item x="910"/>
        <item x="964"/>
        <item x="22"/>
        <item x="495"/>
        <item x="326"/>
        <item x="395"/>
        <item x="373"/>
        <item x="115"/>
        <item x="19"/>
        <item x="760"/>
        <item x="820"/>
        <item x="965"/>
        <item x="710"/>
        <item x="809"/>
        <item x="834"/>
        <item x="826"/>
        <item x="648"/>
        <item x="97"/>
        <item x="287"/>
        <item x="781"/>
        <item x="294"/>
        <item x="460"/>
        <item x="640"/>
        <item x="398"/>
        <item x="493"/>
        <item x="871"/>
        <item x="883"/>
        <item x="707"/>
        <item x="221"/>
        <item x="985"/>
        <item x="975"/>
        <item x="414"/>
        <item x="184"/>
        <item x="600"/>
        <item x="799"/>
        <item x="279"/>
        <item x="233"/>
        <item x="888"/>
        <item x="652"/>
        <item x="405"/>
        <item x="379"/>
        <item x="78"/>
        <item x="682"/>
        <item x="557"/>
        <item x="411"/>
        <item x="258"/>
        <item x="513"/>
        <item x="171"/>
        <item x="267"/>
        <item x="699"/>
        <item x="930"/>
        <item x="366"/>
        <item x="579"/>
        <item x="525"/>
        <item x="96"/>
        <item x="205"/>
        <item x="663"/>
        <item x="304"/>
        <item x="284"/>
        <item x="216"/>
        <item x="519"/>
        <item x="681"/>
        <item x="887"/>
        <item x="151"/>
        <item x="430"/>
        <item x="805"/>
        <item x="669"/>
        <item x="114"/>
        <item x="882"/>
        <item x="769"/>
        <item x="793"/>
        <item x="606"/>
        <item x="437"/>
        <item x="188"/>
        <item x="305"/>
        <item x="225"/>
        <item x="927"/>
        <item x="612"/>
        <item x="454"/>
        <item x="364"/>
        <item x="236"/>
        <item x="217"/>
        <item x="486"/>
        <item x="955"/>
        <item x="757"/>
        <item x="833"/>
        <item x="818"/>
        <item x="201"/>
        <item x="93"/>
        <item x="923"/>
        <item x="107"/>
        <item x="947"/>
        <item x="549"/>
        <item x="863"/>
        <item x="754"/>
        <item x="932"/>
        <item x="719"/>
        <item x="983"/>
        <item x="614"/>
        <item x="978"/>
        <item x="452"/>
        <item x="213"/>
        <item x="775"/>
        <item x="609"/>
        <item x="506"/>
        <item x="592"/>
        <item x="246"/>
        <item x="169"/>
        <item x="325"/>
        <item x="987"/>
        <item x="954"/>
        <item x="982"/>
        <item x="473"/>
        <item x="55"/>
        <item x="510"/>
        <item x="393"/>
        <item x="390"/>
        <item x="492"/>
        <item x="361"/>
        <item x="984"/>
        <item x="598"/>
        <item x="343"/>
        <item x="132"/>
        <item x="433"/>
        <item x="531"/>
        <item x="857"/>
        <item x="810"/>
        <item x="698"/>
        <item x="673"/>
        <item x="836"/>
        <item x="514"/>
        <item x="512"/>
        <item x="391"/>
        <item x="74"/>
        <item x="388"/>
        <item x="891"/>
        <item x="467"/>
        <item x="970"/>
        <item x="902"/>
        <item x="794"/>
        <item x="870"/>
        <item x="465"/>
        <item x="369"/>
        <item x="862"/>
        <item x="261"/>
        <item x="885"/>
        <item x="788"/>
        <item x="238"/>
        <item x="500"/>
        <item x="736"/>
        <item x="10"/>
        <item x="790"/>
        <item x="415"/>
        <item x="479"/>
        <item x="358"/>
        <item x="299"/>
        <item x="918"/>
        <item x="99"/>
        <item x="693"/>
        <item x="889"/>
        <item x="629"/>
        <item x="469"/>
        <item x="57"/>
        <item x="24"/>
        <item x="729"/>
        <item x="591"/>
        <item x="771"/>
        <item x="0"/>
        <item x="371"/>
        <item x="223"/>
        <item x="128"/>
        <item x="726"/>
        <item x="874"/>
        <item x="951"/>
        <item x="860"/>
        <item x="187"/>
        <item x="423"/>
        <item x="555"/>
        <item x="418"/>
        <item x="701"/>
        <item x="312"/>
        <item x="852"/>
        <item x="708"/>
        <item x="124"/>
        <item x="111"/>
        <item x="208"/>
        <item x="383"/>
        <item x="156"/>
        <item x="608"/>
        <item x="349"/>
        <item x="488"/>
        <item x="332"/>
        <item x="466"/>
        <item x="847"/>
        <item x="70"/>
        <item x="703"/>
        <item x="749"/>
        <item x="765"/>
        <item x="804"/>
        <item x="509"/>
        <item x="158"/>
        <item x="370"/>
        <item x="94"/>
        <item x="553"/>
        <item x="827"/>
        <item x="713"/>
        <item x="245"/>
        <item x="755"/>
        <item x="601"/>
        <item x="5"/>
        <item x="742"/>
        <item x="71"/>
        <item x="141"/>
        <item x="605"/>
        <item x="562"/>
        <item x="222"/>
        <item x="429"/>
        <item x="617"/>
        <item x="153"/>
        <item x="212"/>
        <item x="599"/>
        <item x="135"/>
        <item x="308"/>
        <item x="134"/>
        <item x="981"/>
        <item x="392"/>
        <item x="570"/>
        <item x="54"/>
        <item x="541"/>
        <item x="228"/>
        <item x="901"/>
        <item x="394"/>
        <item x="782"/>
        <item x="339"/>
        <item x="450"/>
        <item x="747"/>
        <item x="722"/>
        <item x="311"/>
        <item x="257"/>
        <item x="816"/>
        <item x="419"/>
        <item x="817"/>
        <item x="939"/>
        <item x="209"/>
        <item x="372"/>
        <item x="179"/>
        <item x="664"/>
        <item x="327"/>
        <item x="192"/>
        <item x="926"/>
        <item x="540"/>
        <item x="37"/>
        <item x="993"/>
        <item x="524"/>
        <item x="211"/>
        <item x="613"/>
        <item x="647"/>
        <item x="117"/>
        <item x="683"/>
        <item x="206"/>
        <item x="988"/>
        <item x="65"/>
        <item x="498"/>
        <item x="17"/>
        <item x="815"/>
        <item x="243"/>
        <item x="649"/>
        <item x="821"/>
        <item x="706"/>
        <item x="877"/>
        <item x="723"/>
        <item x="77"/>
        <item x="896"/>
        <item x="931"/>
        <item x="795"/>
        <item x="283"/>
        <item x="522"/>
        <item x="746"/>
        <item x="399"/>
        <item x="416"/>
        <item x="865"/>
        <item x="143"/>
        <item x="478"/>
        <item x="237"/>
        <item x="622"/>
        <item x="759"/>
        <item x="385"/>
        <item x="684"/>
        <item x="825"/>
        <item x="751"/>
        <item x="680"/>
        <item x="972"/>
        <item x="59"/>
        <item x="172"/>
        <item x="92"/>
        <item x="536"/>
        <item x="360"/>
        <item x="686"/>
        <item x="731"/>
        <item x="526"/>
        <item x="913"/>
        <item x="242"/>
        <item x="925"/>
        <item x="282"/>
        <item x="166"/>
        <item x="627"/>
        <item x="350"/>
        <item x="41"/>
        <item x="990"/>
        <item x="866"/>
        <item x="884"/>
        <item x="537"/>
        <item x="133"/>
        <item x="961"/>
        <item x="665"/>
        <item x="270"/>
        <item x="389"/>
        <item x="893"/>
        <item x="125"/>
        <item x="886"/>
        <item x="813"/>
        <item x="945"/>
        <item x="106"/>
        <item x="924"/>
        <item x="42"/>
        <item x="784"/>
        <item x="337"/>
        <item x="331"/>
        <item x="47"/>
        <item x="260"/>
        <item x="503"/>
        <item x="442"/>
        <item x="876"/>
        <item x="929"/>
        <item x="73"/>
        <item x="273"/>
        <item x="733"/>
        <item x="744"/>
        <item x="567"/>
        <item x="272"/>
        <item x="953"/>
        <item x="161"/>
        <item x="892"/>
        <item x="621"/>
        <item x="778"/>
        <item x="502"/>
        <item x="935"/>
        <item x="146"/>
        <item x="380"/>
        <item x="322"/>
        <item x="869"/>
        <item x="980"/>
        <item x="766"/>
        <item x="301"/>
        <item x="899"/>
        <item x="528"/>
        <item x="40"/>
        <item x="711"/>
        <item x="382"/>
        <item x="756"/>
        <item x="110"/>
        <item x="417"/>
        <item x="624"/>
        <item x="168"/>
        <item x="583"/>
        <item x="507"/>
        <item x="248"/>
        <item x="345"/>
        <item x="727"/>
        <item x="30"/>
        <item x="313"/>
        <item x="738"/>
        <item x="443"/>
        <item x="296"/>
        <item x="499"/>
        <item x="352"/>
        <item x="875"/>
        <item x="476"/>
        <item x="318"/>
        <item x="959"/>
        <item x="651"/>
        <item x="849"/>
        <item x="447"/>
        <item x="508"/>
        <item x="13"/>
        <item x="195"/>
        <item x="348"/>
        <item x="202"/>
        <item x="489"/>
        <item x="297"/>
        <item x="362"/>
        <item x="200"/>
        <item x="329"/>
        <item x="149"/>
        <item x="808"/>
        <item x="543"/>
        <item x="72"/>
        <item x="440"/>
        <item x="157"/>
        <item x="27"/>
        <item x="542"/>
        <item x="772"/>
        <item x="413"/>
        <item x="490"/>
        <item x="356"/>
        <item x="122"/>
        <item x="942"/>
        <item x="728"/>
        <item x="967"/>
        <item x="480"/>
        <item x="995"/>
        <item x="538"/>
        <item x="20"/>
        <item x="420"/>
        <item x="186"/>
        <item x="457"/>
        <item x="740"/>
        <item x="51"/>
        <item x="520"/>
        <item x="259"/>
        <item x="377"/>
        <item x="90"/>
        <item x="79"/>
        <item x="472"/>
        <item x="963"/>
        <item x="8"/>
        <item x="861"/>
        <item x="552"/>
        <item x="578"/>
        <item x="159"/>
        <item x="494"/>
        <item x="934"/>
        <item x="969"/>
        <item x="315"/>
        <item x="56"/>
        <item x="240"/>
        <item x="32"/>
        <item x="725"/>
        <item x="426"/>
        <item x="867"/>
        <item x="91"/>
        <item x="298"/>
        <item x="365"/>
        <item x="603"/>
        <item x="676"/>
        <item x="147"/>
        <item x="662"/>
        <item x="406"/>
        <item x="34"/>
        <item x="338"/>
        <item x="829"/>
        <item x="523"/>
        <item x="658"/>
        <item x="232"/>
        <item x="696"/>
        <item x="580"/>
        <item x="95"/>
        <item x="138"/>
        <item x="295"/>
        <item x="289"/>
        <item x="116"/>
        <item x="545"/>
        <item x="126"/>
        <item x="497"/>
        <item x="655"/>
        <item x="850"/>
        <item x="996"/>
        <item x="999"/>
        <item x="185"/>
        <item x="802"/>
        <item x="86"/>
        <item x="575"/>
        <item x="198"/>
        <item x="80"/>
        <item x="739"/>
        <item x="12"/>
        <item x="534"/>
        <item x="160"/>
        <item x="789"/>
        <item x="137"/>
        <item x="422"/>
        <item x="533"/>
        <item x="585"/>
        <item x="66"/>
        <item x="412"/>
        <item x="323"/>
        <item x="571"/>
        <item x="145"/>
        <item x="830"/>
        <item x="253"/>
        <item x="745"/>
        <item x="998"/>
        <item x="434"/>
        <item x="714"/>
        <item x="823"/>
        <item x="717"/>
        <item x="470"/>
        <item x="859"/>
        <item x="853"/>
        <item x="615"/>
        <item x="177"/>
        <item x="234"/>
        <item x="68"/>
        <item x="561"/>
        <item x="152"/>
        <item x="840"/>
        <item x="976"/>
        <item x="23"/>
        <item x="455"/>
        <item x="577"/>
        <item x="314"/>
        <item x="895"/>
        <item x="277"/>
        <item x="835"/>
        <item x="958"/>
        <item x="67"/>
        <item x="404"/>
        <item x="966"/>
        <item x="482"/>
        <item x="732"/>
        <item x="576"/>
        <item x="548"/>
        <item x="144"/>
        <item x="324"/>
        <item x="441"/>
        <item x="897"/>
        <item x="843"/>
        <item x="597"/>
        <item x="660"/>
        <item x="38"/>
        <item x="353"/>
        <item x="616"/>
        <item x="797"/>
        <item x="645"/>
        <item x="403"/>
        <item x="303"/>
        <item x="451"/>
        <item x="342"/>
        <item x="948"/>
        <item x="685"/>
        <item x="668"/>
        <item x="677"/>
        <item x="219"/>
        <item x="256"/>
        <item x="858"/>
        <item x="518"/>
        <item x="671"/>
        <item x="881"/>
        <item x="812"/>
        <item x="564"/>
        <item x="165"/>
        <item x="127"/>
        <item x="435"/>
        <item x="266"/>
        <item x="770"/>
        <item x="878"/>
        <item x="129"/>
        <item x="900"/>
        <item x="100"/>
        <item x="155"/>
        <item x="547"/>
        <item x="215"/>
        <item x="636"/>
        <item x="712"/>
        <item x="907"/>
        <item x="197"/>
        <item x="118"/>
        <item x="943"/>
        <item x="88"/>
        <item x="11"/>
        <item x="2"/>
        <item x="247"/>
        <item x="785"/>
        <item x="593"/>
        <item x="968"/>
        <item x="203"/>
        <item x="33"/>
        <item x="123"/>
        <item x="501"/>
        <item x="317"/>
        <item x="84"/>
        <item x="154"/>
        <item x="554"/>
        <item x="18"/>
        <item x="120"/>
        <item x="109"/>
        <item x="632"/>
        <item x="173"/>
        <item x="428"/>
        <item x="644"/>
        <item x="52"/>
        <item x="6"/>
        <item x="977"/>
        <item x="87"/>
        <item x="108"/>
        <item x="268"/>
        <item x="251"/>
        <item x="974"/>
        <item x="53"/>
        <item x="991"/>
        <item x="864"/>
        <item x="952"/>
        <item x="235"/>
        <item x="646"/>
        <item x="290"/>
        <item x="193"/>
        <item x="841"/>
        <item x="461"/>
        <item x="286"/>
        <item x="563"/>
        <item x="639"/>
        <item x="28"/>
        <item x="521"/>
        <item x="367"/>
        <item x="695"/>
        <item x="310"/>
        <item x="587"/>
        <item x="112"/>
        <item x="58"/>
        <item x="687"/>
        <item x="178"/>
        <item x="642"/>
        <item x="511"/>
        <item x="607"/>
        <item x="611"/>
        <item x="140"/>
        <item x="103"/>
        <item x="230"/>
        <item x="307"/>
        <item x="421"/>
        <item x="783"/>
        <item x="181"/>
        <item x="504"/>
        <item x="446"/>
        <item x="477"/>
        <item x="355"/>
        <item x="602"/>
        <item x="539"/>
        <item x="170"/>
        <item x="402"/>
        <item x="565"/>
        <item x="139"/>
        <item x="679"/>
        <item x="320"/>
        <item x="832"/>
        <item x="462"/>
        <item x="15"/>
        <item x="463"/>
        <item x="374"/>
        <item x="481"/>
        <item x="848"/>
        <item x="381"/>
        <item x="535"/>
        <item x="302"/>
        <item x="630"/>
        <item x="150"/>
        <item x="427"/>
        <item x="690"/>
        <item x="941"/>
        <item x="220"/>
        <item x="903"/>
        <item x="672"/>
        <item x="807"/>
        <item x="828"/>
        <item x="566"/>
        <item x="743"/>
        <item x="872"/>
        <item x="909"/>
        <item x="119"/>
        <item x="474"/>
        <item x="921"/>
        <item x="69"/>
        <item x="762"/>
        <item x="854"/>
        <item x="720"/>
        <item x="619"/>
        <item x="786"/>
        <item x="544"/>
        <item x="568"/>
        <item x="176"/>
        <item x="45"/>
        <item x="803"/>
        <item x="265"/>
        <item x="912"/>
        <item x="351"/>
        <item x="26"/>
        <item x="319"/>
        <item x="336"/>
        <item x="453"/>
        <item x="505"/>
        <item x="249"/>
        <item x="76"/>
        <item x="946"/>
        <item x="410"/>
        <item x="278"/>
        <item x="183"/>
        <item x="316"/>
        <item x="773"/>
        <item x="229"/>
        <item x="425"/>
        <item x="182"/>
        <item x="82"/>
        <item x="397"/>
        <item x="44"/>
        <item x="880"/>
        <item x="574"/>
        <item x="359"/>
        <item x="189"/>
        <item x="674"/>
        <item x="922"/>
        <item x="300"/>
        <item x="409"/>
        <item x="779"/>
        <item x="387"/>
        <item x="431"/>
        <item x="218"/>
        <item x="654"/>
        <item x="164"/>
        <item x="491"/>
        <item x="401"/>
        <item x="25"/>
        <item x="650"/>
        <item x="838"/>
        <item x="4"/>
        <item x="670"/>
        <item x="254"/>
        <item x="81"/>
        <item x="546"/>
        <item x="280"/>
        <item x="444"/>
        <item x="224"/>
        <item x="43"/>
        <item x="586"/>
        <item x="400"/>
        <item x="516"/>
        <item x="293"/>
        <item x="113"/>
        <item x="341"/>
        <item x="572"/>
        <item x="894"/>
        <item x="396"/>
        <item x="792"/>
        <item x="255"/>
        <item x="335"/>
        <item x="496"/>
        <item x="688"/>
        <item x="269"/>
        <item x="63"/>
        <item x="321"/>
        <item x="292"/>
        <item x="407"/>
        <item x="142"/>
        <item x="919"/>
        <item x="485"/>
        <item x="633"/>
        <item x="333"/>
        <item x="60"/>
        <item x="529"/>
        <item x="715"/>
        <item x="130"/>
        <item x="39"/>
        <item x="940"/>
        <item x="702"/>
        <item x="643"/>
        <item x="16"/>
        <item x="764"/>
        <item x="718"/>
        <item x="949"/>
        <item x="244"/>
        <item x="344"/>
        <item x="657"/>
        <item x="263"/>
        <item x="102"/>
        <item x="737"/>
        <item x="763"/>
        <item x="844"/>
        <item x="928"/>
        <item x="190"/>
        <item x="890"/>
        <item x="239"/>
        <item x="956"/>
        <item x="933"/>
        <item x="276"/>
        <item x="46"/>
        <item x="879"/>
        <item x="262"/>
        <item x="346"/>
        <item x="989"/>
        <item x="716"/>
        <item x="659"/>
        <item x="551"/>
        <item x="214"/>
        <item x="438"/>
        <item x="610"/>
        <item x="281"/>
        <item x="986"/>
        <item x="694"/>
        <item x="914"/>
        <item x="798"/>
        <item x="806"/>
        <item x="174"/>
        <item x="776"/>
        <item x="758"/>
        <item x="761"/>
        <item x="780"/>
        <item x="527"/>
        <item x="384"/>
        <item x="628"/>
        <item x="705"/>
        <item x="464"/>
        <item x="306"/>
        <item x="458"/>
        <item x="275"/>
        <item x="167"/>
        <item x="330"/>
        <item x="868"/>
        <item x="456"/>
        <item x="75"/>
        <item x="3"/>
        <item x="560"/>
        <item x="787"/>
        <item x="1001"/>
        <item x="85"/>
        <item x="898"/>
        <item x="748"/>
        <item x="449"/>
        <item x="637"/>
        <item x="285"/>
        <item x="439"/>
        <item x="811"/>
        <item x="950"/>
        <item x="559"/>
        <item x="957"/>
        <item x="960"/>
        <item x="334"/>
        <item x="846"/>
        <item x="800"/>
        <item x="448"/>
        <item x="752"/>
        <item x="584"/>
        <item x="588"/>
        <item x="231"/>
        <item x="917"/>
        <item x="822"/>
        <item x="271"/>
        <item x="550"/>
        <item x="774"/>
        <item x="104"/>
        <item x="700"/>
        <item x="735"/>
        <item x="845"/>
        <item x="62"/>
        <item x="905"/>
        <item x="689"/>
        <item x="734"/>
        <item x="1"/>
        <item t="default"/>
      </items>
    </pivotField>
    <pivotField dataField="1" showAll="0">
      <items count="1010">
        <item x="680"/>
        <item x="558"/>
        <item x="542"/>
        <item x="841"/>
        <item x="137"/>
        <item x="602"/>
        <item x="471"/>
        <item x="862"/>
        <item x="843"/>
        <item x="38"/>
        <item x="912"/>
        <item x="671"/>
        <item x="254"/>
        <item x="945"/>
        <item x="56"/>
        <item x="946"/>
        <item x="535"/>
        <item x="740"/>
        <item x="1004"/>
        <item x="651"/>
        <item x="270"/>
        <item x="129"/>
        <item x="92"/>
        <item x="860"/>
        <item x="776"/>
        <item x="739"/>
        <item x="856"/>
        <item x="245"/>
        <item x="693"/>
        <item x="463"/>
        <item x="853"/>
        <item x="209"/>
        <item x="253"/>
        <item x="293"/>
        <item x="981"/>
        <item x="106"/>
        <item x="922"/>
        <item x="603"/>
        <item x="122"/>
        <item x="185"/>
        <item x="913"/>
        <item x="746"/>
        <item x="383"/>
        <item x="1001"/>
        <item x="443"/>
        <item x="231"/>
        <item x="970"/>
        <item x="206"/>
        <item x="278"/>
        <item x="916"/>
        <item x="795"/>
        <item x="64"/>
        <item x="533"/>
        <item x="664"/>
        <item x="11"/>
        <item x="85"/>
        <item x="923"/>
        <item x="828"/>
        <item x="596"/>
        <item x="34"/>
        <item x="637"/>
        <item x="89"/>
        <item x="32"/>
        <item x="196"/>
        <item x="695"/>
        <item x="661"/>
        <item x="952"/>
        <item x="580"/>
        <item x="9"/>
        <item x="473"/>
        <item x="672"/>
        <item x="149"/>
        <item x="182"/>
        <item x="845"/>
        <item x="801"/>
        <item x="429"/>
        <item x="588"/>
        <item x="193"/>
        <item x="999"/>
        <item x="728"/>
        <item x="850"/>
        <item x="569"/>
        <item x="156"/>
        <item x="666"/>
        <item x="583"/>
        <item x="407"/>
        <item x="644"/>
        <item x="839"/>
        <item x="325"/>
        <item x="785"/>
        <item x="244"/>
        <item x="880"/>
        <item x="772"/>
        <item x="275"/>
        <item x="437"/>
        <item x="581"/>
        <item x="589"/>
        <item x="630"/>
        <item x="449"/>
        <item x="519"/>
        <item x="973"/>
        <item x="757"/>
        <item x="367"/>
        <item x="234"/>
        <item x="51"/>
        <item x="683"/>
        <item x="165"/>
        <item x="771"/>
        <item x="548"/>
        <item x="371"/>
        <item x="927"/>
        <item x="507"/>
        <item x="793"/>
        <item x="228"/>
        <item x="101"/>
        <item x="554"/>
        <item x="29"/>
        <item x="917"/>
        <item x="928"/>
        <item x="441"/>
        <item x="386"/>
        <item x="339"/>
        <item x="753"/>
        <item x="954"/>
        <item x="878"/>
        <item x="497"/>
        <item x="972"/>
        <item x="562"/>
        <item x="305"/>
        <item x="658"/>
        <item x="725"/>
        <item x="192"/>
        <item x="714"/>
        <item x="837"/>
        <item x="317"/>
        <item x="184"/>
        <item x="495"/>
        <item x="405"/>
        <item x="348"/>
        <item x="400"/>
        <item x="979"/>
        <item x="435"/>
        <item x="23"/>
        <item x="299"/>
        <item x="186"/>
        <item x="41"/>
        <item x="640"/>
        <item x="522"/>
        <item x="687"/>
        <item x="897"/>
        <item x="116"/>
        <item x="698"/>
        <item x="480"/>
        <item x="830"/>
        <item x="80"/>
        <item x="498"/>
        <item x="641"/>
        <item x="803"/>
        <item x="419"/>
        <item x="906"/>
        <item x="524"/>
        <item x="983"/>
        <item x="911"/>
        <item x="516"/>
        <item x="764"/>
        <item x="332"/>
        <item x="653"/>
        <item x="538"/>
        <item x="892"/>
        <item x="237"/>
        <item x="668"/>
        <item x="283"/>
        <item x="679"/>
        <item x="488"/>
        <item x="692"/>
        <item x="607"/>
        <item x="458"/>
        <item x="416"/>
        <item x="704"/>
        <item x="926"/>
        <item x="686"/>
        <item x="921"/>
        <item x="937"/>
        <item x="266"/>
        <item x="594"/>
        <item x="713"/>
        <item x="838"/>
        <item x="240"/>
        <item x="309"/>
        <item x="915"/>
        <item x="891"/>
        <item x="934"/>
        <item x="513"/>
        <item x="225"/>
        <item x="378"/>
        <item x="346"/>
        <item x="761"/>
        <item x="621"/>
        <item x="65"/>
        <item x="808"/>
        <item x="350"/>
        <item x="395"/>
        <item x="930"/>
        <item x="16"/>
        <item x="963"/>
        <item x="494"/>
        <item x="613"/>
        <item x="575"/>
        <item x="152"/>
        <item x="12"/>
        <item x="899"/>
        <item x="553"/>
        <item x="779"/>
        <item x="990"/>
        <item x="215"/>
        <item x="616"/>
        <item x="442"/>
        <item x="955"/>
        <item x="619"/>
        <item x="456"/>
        <item x="674"/>
        <item x="48"/>
        <item x="863"/>
        <item x="598"/>
        <item x="105"/>
        <item x="224"/>
        <item x="758"/>
        <item x="842"/>
        <item x="476"/>
        <item x="962"/>
        <item x="605"/>
        <item x="393"/>
        <item x="362"/>
        <item x="747"/>
        <item x="991"/>
        <item x="900"/>
        <item x="392"/>
        <item x="76"/>
        <item x="111"/>
        <item x="438"/>
        <item x="813"/>
        <item x="543"/>
        <item x="265"/>
        <item x="73"/>
        <item x="436"/>
        <item x="593"/>
        <item x="258"/>
        <item x="702"/>
        <item x="402"/>
        <item x="432"/>
        <item x="978"/>
        <item x="573"/>
        <item x="821"/>
        <item x="415"/>
        <item x="910"/>
        <item x="697"/>
        <item x="298"/>
        <item x="894"/>
        <item x="733"/>
        <item x="512"/>
        <item x="826"/>
        <item x="818"/>
        <item x="534"/>
        <item x="469"/>
        <item x="96"/>
        <item x="482"/>
        <item x="347"/>
        <item x="879"/>
        <item x="868"/>
        <item x="336"/>
        <item x="775"/>
        <item x="222"/>
        <item x="924"/>
        <item x="269"/>
        <item x="730"/>
        <item x="712"/>
        <item x="114"/>
        <item x="636"/>
        <item x="314"/>
        <item x="532"/>
        <item x="792"/>
        <item x="517"/>
        <item x="645"/>
        <item x="183"/>
        <item x="925"/>
        <item x="881"/>
        <item x="557"/>
        <item x="77"/>
        <item x="935"/>
        <item x="467"/>
        <item x="502"/>
        <item x="424"/>
        <item x="401"/>
        <item x="577"/>
        <item x="561"/>
        <item x="748"/>
        <item x="112"/>
        <item x="648"/>
        <item x="591"/>
        <item x="189"/>
        <item x="315"/>
        <item x="929"/>
        <item x="851"/>
        <item x="157"/>
        <item x="958"/>
        <item x="159"/>
        <item x="866"/>
        <item x="769"/>
        <item x="490"/>
        <item x="78"/>
        <item x="898"/>
        <item x="214"/>
        <item x="125"/>
        <item x="72"/>
        <item x="858"/>
        <item x="396"/>
        <item x="312"/>
        <item x="624"/>
        <item x="136"/>
        <item x="831"/>
        <item x="297"/>
        <item x="282"/>
        <item x="174"/>
        <item x="996"/>
        <item x="235"/>
        <item x="377"/>
        <item x="767"/>
        <item x="833"/>
        <item x="252"/>
        <item x="453"/>
        <item x="617"/>
        <item x="213"/>
        <item x="759"/>
        <item x="331"/>
        <item x="454"/>
        <item x="829"/>
        <item x="249"/>
        <item x="799"/>
        <item x="820"/>
        <item x="777"/>
        <item x="780"/>
        <item x="943"/>
        <item x="311"/>
        <item x="375"/>
        <item x="947"/>
        <item x="595"/>
        <item x="742"/>
        <item x="904"/>
        <item x="135"/>
        <item x="343"/>
        <item x="527"/>
        <item x="968"/>
        <item x="654"/>
        <item x="609"/>
        <item x="208"/>
        <item x="751"/>
        <item x="364"/>
        <item x="388"/>
        <item x="19"/>
        <item x="39"/>
        <item x="232"/>
        <item x="819"/>
        <item x="652"/>
        <item x="872"/>
        <item x="763"/>
        <item x="289"/>
        <item x="706"/>
        <item x="194"/>
        <item x="544"/>
        <item x="144"/>
        <item x="688"/>
        <item x="909"/>
        <item x="762"/>
        <item x="211"/>
        <item x="709"/>
        <item x="95"/>
        <item x="995"/>
        <item x="306"/>
        <item x="612"/>
        <item x="261"/>
        <item x="933"/>
        <item x="75"/>
        <item x="487"/>
        <item x="689"/>
        <item x="67"/>
        <item x="97"/>
        <item x="399"/>
        <item x="599"/>
        <item x="980"/>
        <item x="938"/>
        <item x="566"/>
        <item x="279"/>
        <item x="895"/>
        <item x="770"/>
        <item x="884"/>
        <item x="901"/>
        <item x="920"/>
        <item x="691"/>
        <item x="590"/>
        <item x="675"/>
        <item x="727"/>
        <item x="504"/>
        <item x="735"/>
        <item x="246"/>
        <item x="529"/>
        <item x="505"/>
        <item x="126"/>
        <item x="876"/>
        <item x="355"/>
        <item x="953"/>
        <item x="766"/>
        <item x="969"/>
        <item x="501"/>
        <item x="965"/>
        <item x="276"/>
        <item x="902"/>
        <item x="145"/>
        <item x="394"/>
        <item x="107"/>
        <item x="170"/>
        <item x="760"/>
        <item x="134"/>
        <item x="363"/>
        <item x="251"/>
        <item x="932"/>
        <item x="936"/>
        <item x="788"/>
        <item x="957"/>
        <item x="286"/>
        <item x="274"/>
        <item x="390"/>
        <item x="42"/>
        <item x="338"/>
        <item x="531"/>
        <item x="43"/>
        <item x="256"/>
        <item x="83"/>
        <item x="248"/>
        <item x="626"/>
        <item x="33"/>
        <item x="997"/>
        <item x="301"/>
        <item x="406"/>
        <item x="79"/>
        <item x="873"/>
        <item x="540"/>
        <item x="71"/>
        <item x="960"/>
        <item x="385"/>
        <item x="326"/>
        <item x="987"/>
        <item x="49"/>
        <item x="509"/>
        <item x="628"/>
        <item x="303"/>
        <item x="460"/>
        <item x="778"/>
        <item x="907"/>
        <item x="335"/>
        <item x="52"/>
        <item x="715"/>
        <item x="738"/>
        <item x="931"/>
        <item x="323"/>
        <item x="805"/>
        <item x="787"/>
        <item x="168"/>
        <item x="349"/>
        <item x="308"/>
        <item x="560"/>
        <item x="782"/>
        <item x="479"/>
        <item x="964"/>
        <item x="357"/>
        <item x="883"/>
        <item x="967"/>
        <item x="582"/>
        <item x="451"/>
        <item x="975"/>
        <item x="302"/>
        <item x="585"/>
        <item x="290"/>
        <item x="411"/>
        <item x="333"/>
        <item x="790"/>
        <item x="660"/>
        <item x="379"/>
        <item x="541"/>
        <item x="547"/>
        <item x="197"/>
        <item x="814"/>
        <item x="854"/>
        <item x="1006"/>
        <item x="352"/>
        <item x="855"/>
        <item x="1002"/>
        <item x="745"/>
        <item x="140"/>
        <item x="93"/>
        <item x="656"/>
        <item x="549"/>
        <item x="74"/>
        <item x="949"/>
        <item x="720"/>
        <item x="950"/>
        <item x="216"/>
        <item x="729"/>
        <item x="158"/>
        <item x="722"/>
        <item x="1003"/>
        <item x="700"/>
        <item x="307"/>
        <item x="744"/>
        <item x="10"/>
        <item x="492"/>
        <item x="204"/>
        <item x="167"/>
        <item x="499"/>
        <item x="88"/>
        <item x="366"/>
        <item x="445"/>
        <item x="30"/>
        <item x="919"/>
        <item x="200"/>
        <item x="483"/>
        <item x="867"/>
        <item x="446"/>
        <item x="319"/>
        <item x="360"/>
        <item x="263"/>
        <item x="874"/>
        <item x="587"/>
        <item x="791"/>
        <item x="890"/>
        <item x="875"/>
        <item x="163"/>
        <item x="427"/>
        <item x="322"/>
        <item x="15"/>
        <item x="426"/>
        <item x="98"/>
        <item x="139"/>
        <item x="942"/>
        <item x="202"/>
        <item x="127"/>
        <item x="103"/>
        <item x="526"/>
        <item x="35"/>
        <item x="523"/>
        <item x="537"/>
        <item x="663"/>
        <item x="382"/>
        <item x="169"/>
        <item x="510"/>
        <item x="233"/>
        <item x="247"/>
        <item x="681"/>
        <item x="491"/>
        <item x="431"/>
        <item x="977"/>
        <item x="718"/>
        <item x="57"/>
        <item x="320"/>
        <item x="948"/>
        <item x="461"/>
        <item x="797"/>
        <item x="212"/>
        <item x="82"/>
        <item x="195"/>
        <item x="550"/>
        <item x="908"/>
        <item x="536"/>
        <item x="859"/>
        <item x="783"/>
        <item x="284"/>
        <item x="827"/>
        <item x="650"/>
        <item x="484"/>
        <item x="459"/>
        <item x="328"/>
        <item x="887"/>
        <item x="318"/>
        <item x="721"/>
        <item x="784"/>
        <item x="592"/>
        <item x="750"/>
        <item x="966"/>
        <item x="40"/>
        <item x="179"/>
        <item x="327"/>
        <item x="408"/>
        <item x="154"/>
        <item x="834"/>
        <item x="546"/>
        <item x="765"/>
        <item x="844"/>
        <item x="69"/>
        <item x="243"/>
        <item x="903"/>
        <item x="848"/>
        <item x="285"/>
        <item x="774"/>
        <item x="345"/>
        <item x="462"/>
        <item x="622"/>
        <item x="238"/>
        <item x="417"/>
        <item x="682"/>
        <item x="642"/>
        <item x="59"/>
        <item x="176"/>
        <item x="45"/>
        <item x="623"/>
        <item x="571"/>
        <item x="70"/>
        <item x="676"/>
        <item x="974"/>
        <item x="260"/>
        <item x="993"/>
        <item x="802"/>
        <item x="153"/>
        <item x="665"/>
        <item x="180"/>
        <item x="673"/>
        <item x="28"/>
        <item x="611"/>
        <item x="457"/>
        <item x="198"/>
        <item x="493"/>
        <item x="716"/>
        <item x="439"/>
        <item x="203"/>
        <item x="166"/>
        <item x="17"/>
        <item x="604"/>
        <item x="280"/>
        <item x="696"/>
        <item x="565"/>
        <item x="985"/>
        <item x="638"/>
        <item x="62"/>
        <item x="870"/>
        <item x="121"/>
        <item x="809"/>
        <item x="295"/>
        <item x="600"/>
        <item x="3"/>
        <item x="789"/>
        <item x="175"/>
        <item x="433"/>
        <item x="649"/>
        <item x="337"/>
        <item x="976"/>
        <item x="31"/>
        <item x="109"/>
        <item x="36"/>
        <item x="559"/>
        <item x="13"/>
        <item x="272"/>
        <item x="255"/>
        <item x="155"/>
        <item x="8"/>
        <item x="503"/>
        <item x="635"/>
        <item x="143"/>
        <item x="124"/>
        <item x="110"/>
        <item x="959"/>
        <item x="380"/>
        <item x="1007"/>
        <item x="998"/>
        <item x="719"/>
        <item x="90"/>
        <item x="87"/>
        <item x="639"/>
        <item x="205"/>
        <item x="707"/>
        <item x="568"/>
        <item x="291"/>
        <item x="570"/>
        <item x="1005"/>
        <item x="86"/>
        <item x="655"/>
        <item x="647"/>
        <item x="485"/>
        <item x="657"/>
        <item x="217"/>
        <item x="440"/>
        <item x="321"/>
        <item x="986"/>
        <item x="55"/>
        <item x="242"/>
        <item x="444"/>
        <item x="468"/>
        <item x="988"/>
        <item x="50"/>
        <item x="104"/>
        <item x="511"/>
        <item x="227"/>
        <item x="914"/>
        <item x="447"/>
        <item x="754"/>
        <item x="633"/>
        <item x="817"/>
        <item x="268"/>
        <item x="918"/>
        <item x="452"/>
        <item x="191"/>
        <item x="448"/>
        <item x="84"/>
        <item x="123"/>
        <item x="273"/>
        <item x="120"/>
        <item x="271"/>
        <item x="992"/>
        <item x="786"/>
        <item x="572"/>
        <item x="58"/>
        <item x="481"/>
        <item x="741"/>
        <item x="824"/>
        <item x="210"/>
        <item x="847"/>
        <item x="614"/>
        <item x="22"/>
        <item x="643"/>
        <item x="756"/>
        <item x="940"/>
        <item x="434"/>
        <item x="606"/>
        <item x="330"/>
        <item x="178"/>
        <item x="869"/>
        <item x="27"/>
        <item x="354"/>
        <item x="148"/>
        <item x="530"/>
        <item x="773"/>
        <item x="685"/>
        <item x="173"/>
        <item x="515"/>
        <item x="749"/>
        <item x="102"/>
        <item x="63"/>
        <item x="629"/>
        <item x="262"/>
        <item x="520"/>
        <item x="359"/>
        <item x="190"/>
        <item x="334"/>
        <item x="806"/>
        <item x="361"/>
        <item x="425"/>
        <item x="99"/>
        <item x="340"/>
        <item x="508"/>
        <item x="1008"/>
        <item x="66"/>
        <item x="236"/>
        <item x="316"/>
        <item x="100"/>
        <item x="46"/>
        <item x="877"/>
        <item x="496"/>
        <item x="44"/>
        <item x="586"/>
        <item x="804"/>
        <item x="287"/>
        <item x="717"/>
        <item x="161"/>
        <item x="108"/>
        <item x="555"/>
        <item x="486"/>
        <item x="835"/>
        <item x="131"/>
        <item x="450"/>
        <item x="597"/>
        <item x="146"/>
        <item x="277"/>
        <item x="292"/>
        <item x="142"/>
        <item x="296"/>
        <item x="138"/>
        <item x="81"/>
        <item x="150"/>
        <item x="601"/>
        <item x="128"/>
        <item x="26"/>
        <item x="373"/>
        <item x="896"/>
        <item x="886"/>
        <item x="147"/>
        <item x="4"/>
        <item x="956"/>
        <item x="341"/>
        <item x="634"/>
        <item x="684"/>
        <item x="455"/>
        <item x="610"/>
        <item x="849"/>
        <item x="398"/>
        <item x="430"/>
        <item x="888"/>
        <item x="567"/>
        <item x="288"/>
        <item x="7"/>
        <item x="477"/>
        <item x="221"/>
        <item x="241"/>
        <item x="133"/>
        <item x="94"/>
        <item x="812"/>
        <item x="724"/>
        <item x="861"/>
        <item x="374"/>
        <item x="989"/>
        <item x="264"/>
        <item x="6"/>
        <item x="825"/>
        <item x="397"/>
        <item x="267"/>
        <item x="703"/>
        <item x="230"/>
        <item x="381"/>
        <item x="857"/>
        <item x="391"/>
        <item x="171"/>
        <item x="404"/>
        <item x="164"/>
        <item x="584"/>
        <item x="207"/>
        <item x="2"/>
        <item x="832"/>
        <item x="172"/>
        <item x="982"/>
        <item x="389"/>
        <item x="162"/>
        <item x="941"/>
        <item x="662"/>
        <item x="219"/>
        <item x="223"/>
        <item x="646"/>
        <item x="324"/>
        <item x="14"/>
        <item x="53"/>
        <item x="18"/>
        <item x="701"/>
        <item x="20"/>
        <item x="117"/>
        <item x="329"/>
        <item x="356"/>
        <item x="737"/>
        <item x="365"/>
        <item x="871"/>
        <item x="574"/>
        <item x="506"/>
        <item x="576"/>
        <item x="478"/>
        <item x="466"/>
        <item x="91"/>
        <item x="300"/>
        <item x="951"/>
        <item x="119"/>
        <item x="199"/>
        <item x="418"/>
        <item x="413"/>
        <item x="188"/>
        <item x="632"/>
        <item x="794"/>
        <item x="489"/>
        <item x="864"/>
        <item x="201"/>
        <item x="118"/>
        <item x="410"/>
        <item x="414"/>
        <item x="344"/>
        <item x="428"/>
        <item x="177"/>
        <item x="412"/>
        <item x="627"/>
        <item x="259"/>
        <item x="376"/>
        <item x="115"/>
        <item x="464"/>
        <item x="705"/>
        <item x="218"/>
        <item x="409"/>
        <item x="25"/>
        <item x="579"/>
        <item x="810"/>
        <item x="239"/>
        <item x="893"/>
        <item x="257"/>
        <item x="141"/>
        <item x="358"/>
        <item x="372"/>
        <item x="768"/>
        <item x="528"/>
        <item x="659"/>
        <item x="971"/>
        <item x="21"/>
        <item x="710"/>
        <item x="711"/>
        <item x="905"/>
        <item x="889"/>
        <item x="552"/>
        <item x="281"/>
        <item x="699"/>
        <item x="521"/>
        <item x="984"/>
        <item x="615"/>
        <item x="475"/>
        <item x="500"/>
        <item x="47"/>
        <item x="37"/>
        <item x="736"/>
        <item x="422"/>
        <item x="578"/>
        <item x="68"/>
        <item x="846"/>
        <item x="620"/>
        <item x="470"/>
        <item x="545"/>
        <item x="384"/>
        <item x="556"/>
        <item x="815"/>
        <item x="885"/>
        <item x="421"/>
        <item x="514"/>
        <item x="370"/>
        <item x="342"/>
        <item x="539"/>
        <item x="518"/>
        <item x="667"/>
        <item x="865"/>
        <item x="151"/>
        <item x="465"/>
        <item x="732"/>
        <item x="313"/>
        <item x="618"/>
        <item x="369"/>
        <item x="726"/>
        <item x="24"/>
        <item x="160"/>
        <item x="631"/>
        <item x="670"/>
        <item x="743"/>
        <item x="423"/>
        <item x="811"/>
        <item x="755"/>
        <item x="387"/>
        <item x="731"/>
        <item x="113"/>
        <item x="816"/>
        <item x="564"/>
        <item x="226"/>
        <item x="690"/>
        <item x="60"/>
        <item x="474"/>
        <item x="54"/>
        <item x="353"/>
        <item x="807"/>
        <item x="525"/>
        <item x="181"/>
        <item x="1000"/>
        <item x="752"/>
        <item x="994"/>
        <item x="625"/>
        <item x="836"/>
        <item x="229"/>
        <item x="677"/>
        <item x="130"/>
        <item x="694"/>
        <item x="608"/>
        <item x="852"/>
        <item x="310"/>
        <item x="563"/>
        <item x="5"/>
        <item x="351"/>
        <item x="669"/>
        <item x="472"/>
        <item x="840"/>
        <item x="304"/>
        <item x="0"/>
        <item x="798"/>
        <item x="420"/>
        <item x="187"/>
        <item x="250"/>
        <item x="723"/>
        <item x="823"/>
        <item x="939"/>
        <item x="61"/>
        <item x="220"/>
        <item x="551"/>
        <item x="678"/>
        <item x="294"/>
        <item x="403"/>
        <item x="800"/>
        <item x="781"/>
        <item x="822"/>
        <item x="132"/>
        <item x="734"/>
        <item x="708"/>
        <item x="944"/>
        <item x="368"/>
        <item x="961"/>
        <item x="882"/>
        <item x="796"/>
        <item x="1"/>
        <item t="default"/>
      </items>
    </pivotField>
    <pivotField dataField="1" showAll="0">
      <items count="1004">
        <item x="832"/>
        <item x="36"/>
        <item x="175"/>
        <item x="794"/>
        <item x="596"/>
        <item x="938"/>
        <item x="844"/>
        <item x="954"/>
        <item x="566"/>
        <item x="937"/>
        <item x="477"/>
        <item x="834"/>
        <item x="767"/>
        <item x="851"/>
        <item x="158"/>
        <item x="853"/>
        <item x="463"/>
        <item x="227"/>
        <item x="731"/>
        <item x="226"/>
        <item x="733"/>
        <item x="936"/>
        <item x="183"/>
        <item x="612"/>
        <item x="533"/>
        <item x="291"/>
        <item x="486"/>
        <item x="84"/>
        <item x="35"/>
        <item x="120"/>
        <item x="642"/>
        <item x="597"/>
        <item x="206"/>
        <item x="835"/>
        <item x="368"/>
        <item x="700"/>
        <item x="352"/>
        <item x="434"/>
        <item x="559"/>
        <item x="873"/>
        <item x="476"/>
        <item x="726"/>
        <item x="251"/>
        <item x="904"/>
        <item x="63"/>
        <item x="209"/>
        <item x="687"/>
        <item x="732"/>
        <item x="685"/>
        <item x="111"/>
        <item x="149"/>
        <item x="105"/>
        <item x="631"/>
        <item x="837"/>
        <item x="738"/>
        <item x="993"/>
        <item x="852"/>
        <item x="268"/>
        <item x="193"/>
        <item x="855"/>
        <item x="907"/>
        <item x="334"/>
        <item x="31"/>
        <item x="665"/>
        <item x="203"/>
        <item x="995"/>
        <item x="963"/>
        <item x="516"/>
        <item x="910"/>
        <item x="115"/>
        <item x="590"/>
        <item x="464"/>
        <item x="426"/>
        <item x="485"/>
        <item x="944"/>
        <item x="473"/>
        <item x="791"/>
        <item x="412"/>
        <item x="383"/>
        <item x="11"/>
        <item x="130"/>
        <item x="1001"/>
        <item x="380"/>
        <item x="595"/>
        <item x="361"/>
        <item x="440"/>
        <item x="472"/>
        <item x="372"/>
        <item x="465"/>
        <item x="180"/>
        <item x="769"/>
        <item x="88"/>
        <item x="841"/>
        <item x="716"/>
        <item x="445"/>
        <item x="195"/>
        <item x="563"/>
        <item x="759"/>
        <item x="688"/>
        <item x="389"/>
        <item x="489"/>
        <item x="670"/>
        <item x="813"/>
        <item x="582"/>
        <item x="635"/>
        <item x="339"/>
        <item x="638"/>
        <item x="4"/>
        <item x="830"/>
        <item x="621"/>
        <item x="720"/>
        <item x="518"/>
        <item x="675"/>
        <item x="755"/>
        <item x="772"/>
        <item x="784"/>
        <item x="652"/>
        <item x="827"/>
        <item x="65"/>
        <item x="682"/>
        <item x="230"/>
        <item x="840"/>
        <item x="966"/>
        <item x="163"/>
        <item x="705"/>
        <item x="570"/>
        <item x="441"/>
        <item x="972"/>
        <item x="920"/>
        <item x="591"/>
        <item x="814"/>
        <item x="717"/>
        <item x="20"/>
        <item x="909"/>
        <item x="619"/>
        <item x="549"/>
        <item x="386"/>
        <item x="605"/>
        <item x="522"/>
        <item x="629"/>
        <item x="349"/>
        <item x="296"/>
        <item x="627"/>
        <item x="506"/>
        <item x="974"/>
        <item x="647"/>
        <item x="100"/>
        <item x="686"/>
        <item x="651"/>
        <item x="762"/>
        <item x="432"/>
        <item x="634"/>
        <item x="233"/>
        <item x="888"/>
        <item x="402"/>
        <item x="23"/>
        <item x="22"/>
        <item x="378"/>
        <item x="399"/>
        <item x="965"/>
        <item x="790"/>
        <item x="384"/>
        <item x="495"/>
        <item x="190"/>
        <item x="639"/>
        <item x="114"/>
        <item x="558"/>
        <item x="671"/>
        <item x="303"/>
        <item x="986"/>
        <item x="877"/>
        <item x="45"/>
        <item x="679"/>
        <item x="601"/>
        <item x="703"/>
        <item x="191"/>
        <item x="280"/>
        <item x="221"/>
        <item x="820"/>
        <item x="902"/>
        <item x="185"/>
        <item x="415"/>
        <item x="695"/>
        <item x="661"/>
        <item x="456"/>
        <item x="871"/>
        <item x="514"/>
        <item x="200"/>
        <item x="1002"/>
        <item x="351"/>
        <item x="450"/>
        <item x="919"/>
        <item x="883"/>
        <item x="98"/>
        <item x="204"/>
        <item x="171"/>
        <item x="309"/>
        <item x="569"/>
        <item x="216"/>
        <item x="235"/>
        <item x="667"/>
        <item x="526"/>
        <item x="113"/>
        <item x="95"/>
        <item x="882"/>
        <item x="957"/>
        <item x="696"/>
        <item x="511"/>
        <item x="79"/>
        <item x="906"/>
        <item x="104"/>
        <item x="287"/>
        <item x="308"/>
        <item x="369"/>
        <item x="381"/>
        <item x="887"/>
        <item x="684"/>
        <item x="439"/>
        <item x="928"/>
        <item x="890"/>
        <item x="764"/>
        <item x="933"/>
        <item x="548"/>
        <item x="613"/>
        <item x="139"/>
        <item x="678"/>
        <item x="770"/>
        <item x="624"/>
        <item x="12"/>
        <item x="220"/>
        <item x="550"/>
        <item x="510"/>
        <item x="395"/>
        <item x="247"/>
        <item x="329"/>
        <item x="593"/>
        <item x="365"/>
        <item x="833"/>
        <item x="567"/>
        <item x="861"/>
        <item x="512"/>
        <item x="823"/>
        <item x="854"/>
        <item x="637"/>
        <item x="749"/>
        <item x="212"/>
        <item x="427"/>
        <item x="72"/>
        <item x="715"/>
        <item x="608"/>
        <item x="983"/>
        <item x="766"/>
        <item x="263"/>
        <item x="788"/>
        <item x="392"/>
        <item x="256"/>
        <item x="0"/>
        <item x="587"/>
        <item x="515"/>
        <item x="947"/>
        <item x="573"/>
        <item x="128"/>
        <item x="401"/>
        <item x="75"/>
        <item x="429"/>
        <item x="131"/>
        <item x="414"/>
        <item x="170"/>
        <item x="985"/>
        <item x="109"/>
        <item x="891"/>
        <item x="376"/>
        <item x="362"/>
        <item x="433"/>
        <item x="466"/>
        <item x="172"/>
        <item x="662"/>
        <item x="532"/>
        <item x="471"/>
        <item x="623"/>
        <item x="237"/>
        <item x="870"/>
        <item x="302"/>
        <item x="971"/>
        <item x="998"/>
        <item x="860"/>
        <item x="468"/>
        <item x="809"/>
        <item x="181"/>
        <item x="885"/>
        <item x="739"/>
        <item x="336"/>
        <item x="917"/>
        <item x="60"/>
        <item x="314"/>
        <item x="374"/>
        <item x="725"/>
        <item x="397"/>
        <item x="609"/>
        <item x="676"/>
        <item x="52"/>
        <item x="257"/>
        <item x="76"/>
        <item x="722"/>
        <item x="431"/>
        <item x="57"/>
        <item x="689"/>
        <item x="929"/>
        <item x="411"/>
        <item x="112"/>
        <item x="889"/>
        <item x="874"/>
        <item x="375"/>
        <item x="816"/>
        <item x="123"/>
        <item x="951"/>
        <item x="187"/>
        <item x="880"/>
        <item x="223"/>
        <item x="553"/>
        <item x="403"/>
        <item x="231"/>
        <item x="422"/>
        <item x="589"/>
        <item x="246"/>
        <item x="312"/>
        <item x="843"/>
        <item x="556"/>
        <item x="7"/>
        <item x="222"/>
        <item x="982"/>
        <item x="653"/>
        <item x="777"/>
        <item x="267"/>
        <item x="279"/>
        <item x="295"/>
        <item x="211"/>
        <item x="218"/>
        <item x="990"/>
        <item x="618"/>
        <item x="842"/>
        <item x="709"/>
        <item x="941"/>
        <item x="694"/>
        <item x="718"/>
        <item x="467"/>
        <item x="259"/>
        <item x="17"/>
        <item x="140"/>
        <item x="265"/>
        <item x="585"/>
        <item x="157"/>
        <item x="347"/>
        <item x="798"/>
        <item x="388"/>
        <item x="838"/>
        <item x="560"/>
        <item x="699"/>
        <item x="490"/>
        <item x="502"/>
        <item x="760"/>
        <item x="294"/>
        <item x="315"/>
        <item x="155"/>
        <item x="740"/>
        <item x="228"/>
        <item x="758"/>
        <item x="420"/>
        <item x="734"/>
        <item x="602"/>
        <item x="96"/>
        <item x="396"/>
        <item x="390"/>
        <item x="480"/>
        <item x="192"/>
        <item x="702"/>
        <item x="452"/>
        <item x="831"/>
        <item x="571"/>
        <item x="523"/>
        <item x="744"/>
        <item x="849"/>
        <item x="435"/>
        <item x="771"/>
        <item x="719"/>
        <item x="338"/>
        <item x="179"/>
        <item x="356"/>
        <item x="423"/>
        <item x="680"/>
        <item x="208"/>
        <item x="541"/>
        <item x="754"/>
        <item x="822"/>
        <item x="811"/>
        <item x="710"/>
        <item x="701"/>
        <item x="94"/>
        <item x="210"/>
        <item x="276"/>
        <item x="18"/>
        <item x="500"/>
        <item x="54"/>
        <item x="447"/>
        <item x="698"/>
        <item x="598"/>
        <item x="872"/>
        <item x="630"/>
        <item x="747"/>
        <item x="561"/>
        <item x="331"/>
        <item x="405"/>
        <item x="646"/>
        <item x="59"/>
        <item x="864"/>
        <item x="768"/>
        <item x="528"/>
        <item x="540"/>
        <item x="648"/>
        <item x="77"/>
        <item x="50"/>
        <item x="932"/>
        <item x="815"/>
        <item x="487"/>
        <item x="681"/>
        <item x="994"/>
        <item x="789"/>
        <item x="727"/>
        <item x="205"/>
        <item x="886"/>
        <item x="355"/>
        <item x="42"/>
        <item x="723"/>
        <item x="607"/>
        <item x="527"/>
        <item x="584"/>
        <item x="529"/>
        <item x="168"/>
        <item x="683"/>
        <item x="284"/>
        <item x="505"/>
        <item x="116"/>
        <item x="893"/>
        <item x="807"/>
        <item x="892"/>
        <item x="753"/>
        <item x="143"/>
        <item x="283"/>
        <item x="730"/>
        <item x="945"/>
        <item x="668"/>
        <item x="961"/>
        <item x="458"/>
        <item x="913"/>
        <item x="958"/>
        <item x="869"/>
        <item x="804"/>
        <item x="950"/>
        <item x="989"/>
        <item x="161"/>
        <item x="751"/>
        <item x="663"/>
        <item x="743"/>
        <item x="806"/>
        <item x="625"/>
        <item x="41"/>
        <item x="925"/>
        <item x="622"/>
        <item x="245"/>
        <item x="341"/>
        <item x="865"/>
        <item x="507"/>
        <item x="326"/>
        <item x="301"/>
        <item x="444"/>
        <item x="387"/>
        <item x="70"/>
        <item x="530"/>
        <item x="779"/>
        <item x="40"/>
        <item x="568"/>
        <item x="145"/>
        <item x="363"/>
        <item x="991"/>
        <item x="273"/>
        <item x="926"/>
        <item x="448"/>
        <item x="274"/>
        <item x="801"/>
        <item x="757"/>
        <item x="421"/>
        <item x="138"/>
        <item x="884"/>
        <item x="735"/>
        <item x="364"/>
        <item x="124"/>
        <item x="537"/>
        <item x="408"/>
        <item x="132"/>
        <item x="288"/>
        <item x="962"/>
        <item x="620"/>
        <item x="525"/>
        <item x="504"/>
        <item x="357"/>
        <item x="333"/>
        <item x="178"/>
        <item x="442"/>
        <item x="546"/>
        <item x="496"/>
        <item x="360"/>
        <item x="579"/>
        <item x="319"/>
        <item x="159"/>
        <item x="856"/>
        <item x="80"/>
        <item x="146"/>
        <item x="300"/>
        <item x="650"/>
        <item x="875"/>
        <item x="800"/>
        <item x="940"/>
        <item x="543"/>
        <item x="14"/>
        <item x="87"/>
        <item x="199"/>
        <item x="93"/>
        <item x="425"/>
        <item x="581"/>
        <item x="73"/>
        <item x="320"/>
        <item x="782"/>
        <item x="148"/>
        <item x="781"/>
        <item x="845"/>
        <item x="410"/>
        <item x="213"/>
        <item x="660"/>
        <item x="724"/>
        <item x="881"/>
        <item x="535"/>
        <item x="538"/>
        <item x="194"/>
        <item x="201"/>
        <item x="322"/>
        <item x="964"/>
        <item x="499"/>
        <item x="167"/>
        <item x="524"/>
        <item x="449"/>
        <item x="428"/>
        <item x="474"/>
        <item x="604"/>
        <item x="858"/>
        <item x="721"/>
        <item x="737"/>
        <item x="342"/>
        <item x="712"/>
        <item x="85"/>
        <item x="492"/>
        <item x="488"/>
        <item x="306"/>
        <item x="545"/>
        <item x="21"/>
        <item x="491"/>
        <item x="136"/>
        <item x="165"/>
        <item x="56"/>
        <item x="692"/>
        <item x="129"/>
        <item x="413"/>
        <item x="654"/>
        <item x="868"/>
        <item x="576"/>
        <item x="417"/>
        <item x="460"/>
        <item x="297"/>
        <item x="714"/>
        <item x="299"/>
        <item x="424"/>
        <item x="649"/>
        <item x="551"/>
        <item x="186"/>
        <item x="805"/>
        <item x="229"/>
        <item x="239"/>
        <item x="707"/>
        <item x="942"/>
        <item x="656"/>
        <item x="370"/>
        <item x="353"/>
        <item x="997"/>
        <item x="846"/>
        <item x="968"/>
        <item x="935"/>
        <item x="293"/>
        <item x="307"/>
        <item x="438"/>
        <item x="366"/>
        <item x="67"/>
        <item x="457"/>
        <item x="328"/>
        <item x="774"/>
        <item x="416"/>
        <item x="144"/>
        <item x="562"/>
        <item x="407"/>
        <item x="164"/>
        <item x="775"/>
        <item x="894"/>
        <item x="977"/>
        <item x="572"/>
        <item x="586"/>
        <item x="825"/>
        <item x="850"/>
        <item x="281"/>
        <item x="756"/>
        <item x="616"/>
        <item x="330"/>
        <item x="959"/>
        <item x="713"/>
        <item x="68"/>
        <item x="967"/>
        <item x="278"/>
        <item x="174"/>
        <item x="765"/>
        <item x="519"/>
        <item x="708"/>
        <item x="658"/>
        <item x="534"/>
        <item x="565"/>
        <item x="215"/>
        <item x="817"/>
        <item x="327"/>
        <item x="160"/>
        <item x="728"/>
        <item x="493"/>
        <item x="987"/>
        <item x="839"/>
        <item x="636"/>
        <item x="508"/>
        <item x="58"/>
        <item x="69"/>
        <item x="282"/>
        <item x="644"/>
        <item x="436"/>
        <item x="234"/>
        <item x="792"/>
        <item x="657"/>
        <item x="896"/>
        <item x="521"/>
        <item x="674"/>
        <item x="219"/>
        <item x="43"/>
        <item x="899"/>
        <item x="878"/>
        <item x="24"/>
        <item x="437"/>
        <item x="277"/>
        <item x="999"/>
        <item x="151"/>
        <item x="258"/>
        <item x="578"/>
        <item x="345"/>
        <item x="547"/>
        <item x="177"/>
        <item x="915"/>
        <item x="38"/>
        <item x="358"/>
        <item x="921"/>
        <item x="669"/>
        <item x="316"/>
        <item x="313"/>
        <item x="632"/>
        <item x="196"/>
        <item x="117"/>
        <item x="943"/>
        <item x="270"/>
        <item x="253"/>
        <item x="952"/>
        <item x="13"/>
        <item x="89"/>
        <item x="173"/>
        <item x="51"/>
        <item x="321"/>
        <item x="711"/>
        <item x="862"/>
        <item x="292"/>
        <item x="503"/>
        <item x="90"/>
        <item x="141"/>
        <item x="992"/>
        <item x="969"/>
        <item x="6"/>
        <item x="633"/>
        <item x="780"/>
        <item x="978"/>
        <item x="61"/>
        <item x="289"/>
        <item x="564"/>
        <item x="323"/>
        <item x="475"/>
        <item x="3"/>
        <item x="108"/>
        <item x="346"/>
        <item x="594"/>
        <item x="19"/>
        <item x="225"/>
        <item x="975"/>
        <item x="391"/>
        <item x="337"/>
        <item x="107"/>
        <item x="988"/>
        <item x="202"/>
        <item x="750"/>
        <item x="135"/>
        <item x="28"/>
        <item x="162"/>
        <item x="554"/>
        <item x="8"/>
        <item x="153"/>
        <item x="255"/>
        <item x="513"/>
        <item x="29"/>
        <item x="879"/>
        <item x="121"/>
        <item x="48"/>
        <item x="62"/>
        <item x="290"/>
        <item x="494"/>
        <item x="272"/>
        <item x="354"/>
        <item x="103"/>
        <item x="497"/>
        <item x="451"/>
        <item x="236"/>
        <item x="520"/>
        <item x="498"/>
        <item x="927"/>
        <item x="931"/>
        <item x="91"/>
        <item x="577"/>
        <item x="729"/>
        <item x="626"/>
        <item x="44"/>
        <item x="599"/>
        <item x="305"/>
        <item x="863"/>
        <item x="905"/>
        <item x="176"/>
        <item x="254"/>
        <item x="217"/>
        <item x="310"/>
        <item x="275"/>
        <item x="552"/>
        <item x="996"/>
        <item x="583"/>
        <item x="348"/>
        <item x="83"/>
        <item x="542"/>
        <item x="367"/>
        <item x="614"/>
        <item x="266"/>
        <item x="385"/>
        <item x="773"/>
        <item x="979"/>
        <item x="404"/>
        <item x="126"/>
        <item x="980"/>
        <item x="244"/>
        <item x="706"/>
        <item x="373"/>
        <item x="16"/>
        <item x="101"/>
        <item x="118"/>
        <item x="344"/>
        <item x="343"/>
        <item x="824"/>
        <item x="248"/>
        <item x="939"/>
        <item x="924"/>
        <item x="746"/>
        <item x="628"/>
        <item x="857"/>
        <item x="97"/>
        <item x="32"/>
        <item x="895"/>
        <item x="690"/>
        <item x="693"/>
        <item x="960"/>
        <item x="897"/>
        <item x="785"/>
        <item x="324"/>
        <item x="39"/>
        <item x="238"/>
        <item x="803"/>
        <item x="469"/>
        <item x="536"/>
        <item x="797"/>
        <item x="745"/>
        <item x="691"/>
        <item x="808"/>
        <item x="478"/>
        <item x="78"/>
        <item x="269"/>
        <item x="973"/>
        <item x="461"/>
        <item x="264"/>
        <item x="99"/>
        <item x="207"/>
        <item x="501"/>
        <item x="27"/>
        <item x="340"/>
        <item x="156"/>
        <item x="459"/>
        <item x="25"/>
        <item x="406"/>
        <item x="610"/>
        <item x="285"/>
        <item x="531"/>
        <item x="484"/>
        <item x="446"/>
        <item x="359"/>
        <item x="666"/>
        <item x="588"/>
        <item x="419"/>
        <item x="600"/>
        <item x="453"/>
        <item x="611"/>
        <item x="198"/>
        <item x="640"/>
        <item x="455"/>
        <item x="102"/>
        <item x="241"/>
        <item x="828"/>
        <item x="606"/>
        <item x="325"/>
        <item x="697"/>
        <item x="479"/>
        <item x="9"/>
        <item x="189"/>
        <item x="350"/>
        <item x="555"/>
        <item x="956"/>
        <item x="64"/>
        <item x="812"/>
        <item x="575"/>
        <item x="15"/>
        <item x="799"/>
        <item x="335"/>
        <item x="46"/>
        <item x="81"/>
        <item x="398"/>
        <item x="517"/>
        <item x="509"/>
        <item x="286"/>
        <item x="127"/>
        <item x="673"/>
        <item x="481"/>
        <item x="298"/>
        <item x="914"/>
        <item x="86"/>
        <item x="922"/>
        <item x="615"/>
        <item x="122"/>
        <item x="82"/>
        <item x="645"/>
        <item x="133"/>
        <item x="641"/>
        <item x="984"/>
        <item x="736"/>
        <item x="643"/>
        <item x="430"/>
        <item x="71"/>
        <item x="33"/>
        <item x="948"/>
        <item x="214"/>
        <item x="26"/>
        <item x="119"/>
        <item x="74"/>
        <item x="30"/>
        <item x="262"/>
        <item x="232"/>
        <item x="603"/>
        <item x="182"/>
        <item x="261"/>
        <item x="778"/>
        <item x="704"/>
        <item x="106"/>
        <item x="400"/>
        <item x="2"/>
        <item x="377"/>
        <item x="260"/>
        <item x="462"/>
        <item x="819"/>
        <item x="912"/>
        <item x="150"/>
        <item x="418"/>
        <item x="539"/>
        <item x="311"/>
        <item x="483"/>
        <item x="544"/>
        <item x="557"/>
        <item x="125"/>
        <item x="66"/>
        <item x="318"/>
        <item x="409"/>
        <item x="34"/>
        <item x="184"/>
        <item x="134"/>
        <item x="55"/>
        <item x="866"/>
        <item x="47"/>
        <item x="10"/>
        <item x="379"/>
        <item x="761"/>
        <item x="900"/>
        <item x="677"/>
        <item x="371"/>
        <item x="169"/>
        <item x="741"/>
        <item x="923"/>
        <item x="836"/>
        <item x="617"/>
        <item x="250"/>
        <item x="249"/>
        <item x="252"/>
        <item x="949"/>
        <item x="655"/>
        <item x="876"/>
        <item x="810"/>
        <item x="742"/>
        <item x="152"/>
        <item x="580"/>
        <item x="592"/>
        <item x="243"/>
        <item x="672"/>
        <item x="918"/>
        <item x="224"/>
        <item x="970"/>
        <item x="783"/>
        <item x="317"/>
        <item x="802"/>
        <item x="908"/>
        <item x="92"/>
        <item x="752"/>
        <item x="848"/>
        <item x="110"/>
        <item x="137"/>
        <item x="197"/>
        <item x="37"/>
        <item x="934"/>
        <item x="382"/>
        <item x="796"/>
        <item x="901"/>
        <item x="1000"/>
        <item x="482"/>
        <item x="53"/>
        <item x="818"/>
        <item x="946"/>
        <item x="443"/>
        <item x="898"/>
        <item x="981"/>
        <item x="953"/>
        <item x="930"/>
        <item x="166"/>
        <item x="821"/>
        <item x="188"/>
        <item x="394"/>
        <item x="304"/>
        <item x="976"/>
        <item x="271"/>
        <item x="664"/>
        <item x="826"/>
        <item x="795"/>
        <item x="470"/>
        <item x="242"/>
        <item x="903"/>
        <item x="454"/>
        <item x="142"/>
        <item x="916"/>
        <item x="393"/>
        <item x="787"/>
        <item x="955"/>
        <item x="154"/>
        <item x="776"/>
        <item x="1"/>
        <item x="911"/>
        <item x="147"/>
        <item x="793"/>
        <item x="240"/>
        <item x="829"/>
        <item x="332"/>
        <item x="49"/>
        <item x="763"/>
        <item x="748"/>
        <item x="659"/>
        <item x="574"/>
        <item x="786"/>
        <item x="847"/>
        <item x="859"/>
        <item x="867"/>
        <item x="5"/>
        <item t="default"/>
      </items>
    </pivotField>
    <pivotField dataField="1" showAll="0">
      <items count="1001">
        <item x="469"/>
        <item x="690"/>
        <item x="247"/>
        <item x="207"/>
        <item x="838"/>
        <item x="309"/>
        <item x="250"/>
        <item x="675"/>
        <item x="735"/>
        <item x="555"/>
        <item x="365"/>
        <item x="56"/>
        <item x="648"/>
        <item x="289"/>
        <item x="855"/>
        <item x="849"/>
        <item x="237"/>
        <item x="226"/>
        <item x="84"/>
        <item x="121"/>
        <item x="667"/>
        <item x="567"/>
        <item x="738"/>
        <item x="645"/>
        <item x="91"/>
        <item x="614"/>
        <item x="415"/>
        <item x="857"/>
        <item x="852"/>
        <item x="106"/>
        <item x="116"/>
        <item x="937"/>
        <item x="135"/>
        <item x="995"/>
        <item x="149"/>
        <item x="210"/>
        <item x="340"/>
        <item x="174"/>
        <item x="432"/>
        <item x="348"/>
        <item x="689"/>
        <item x="801"/>
        <item x="32"/>
        <item x="992"/>
        <item x="598"/>
        <item x="906"/>
        <item x="175"/>
        <item x="30"/>
        <item x="731"/>
        <item x="793"/>
        <item x="358"/>
        <item x="743"/>
        <item x="597"/>
        <item x="842"/>
        <item x="63"/>
        <item x="199"/>
        <item x="388"/>
        <item x="438"/>
        <item x="826"/>
        <item x="859"/>
        <item x="475"/>
        <item x="960"/>
        <item x="330"/>
        <item x="251"/>
        <item x="990"/>
        <item x="856"/>
        <item x="704"/>
        <item x="628"/>
        <item x="668"/>
        <item x="147"/>
        <item x="291"/>
        <item x="62"/>
        <item x="204"/>
        <item x="49"/>
        <item x="409"/>
        <item x="443"/>
        <item x="112"/>
        <item x="119"/>
        <item x="515"/>
        <item x="488"/>
        <item x="909"/>
        <item x="798"/>
        <item x="463"/>
        <item x="641"/>
        <item x="9"/>
        <item x="439"/>
        <item x="321"/>
        <item x="88"/>
        <item x="531"/>
        <item x="575"/>
        <item x="424"/>
        <item x="369"/>
        <item x="472"/>
        <item x="935"/>
        <item x="591"/>
        <item x="765"/>
        <item x="660"/>
        <item x="445"/>
        <item x="191"/>
        <item x="196"/>
        <item x="911"/>
        <item x="130"/>
        <item x="271"/>
        <item x="464"/>
        <item x="998"/>
        <item x="4"/>
        <item x="662"/>
        <item x="697"/>
        <item x="543"/>
        <item x="533"/>
        <item x="721"/>
        <item x="505"/>
        <item x="820"/>
        <item x="754"/>
        <item x="836"/>
        <item x="626"/>
        <item x="378"/>
        <item x="386"/>
        <item x="692"/>
        <item x="843"/>
        <item x="776"/>
        <item x="516"/>
        <item x="383"/>
        <item x="673"/>
        <item x="370"/>
        <item x="328"/>
        <item x="578"/>
        <item x="770"/>
        <item x="685"/>
        <item x="638"/>
        <item x="914"/>
        <item x="471"/>
        <item x="779"/>
        <item x="678"/>
        <item x="154"/>
        <item x="969"/>
        <item x="621"/>
        <item x="768"/>
        <item x="920"/>
        <item x="815"/>
        <item x="335"/>
        <item x="301"/>
        <item x="20"/>
        <item x="881"/>
        <item x="821"/>
        <item x="722"/>
        <item x="50"/>
        <item x="100"/>
        <item x="655"/>
        <item x="750"/>
        <item x="15"/>
        <item x="584"/>
        <item x="224"/>
        <item x="253"/>
        <item x="557"/>
        <item x="783"/>
        <item x="548"/>
        <item x="761"/>
        <item x="6"/>
        <item x="878"/>
        <item x="40"/>
        <item x="809"/>
        <item x="22"/>
        <item x="797"/>
        <item x="399"/>
        <item x="910"/>
        <item x="606"/>
        <item x="430"/>
        <item x="99"/>
        <item x="23"/>
        <item x="187"/>
        <item x="496"/>
        <item x="962"/>
        <item x="891"/>
        <item x="654"/>
        <item x="835"/>
        <item x="190"/>
        <item x="313"/>
        <item x="522"/>
        <item x="345"/>
        <item x="396"/>
        <item x="833"/>
        <item x="381"/>
        <item x="631"/>
        <item x="945"/>
        <item x="695"/>
        <item x="921"/>
        <item x="233"/>
        <item x="183"/>
        <item x="650"/>
        <item x="642"/>
        <item x="846"/>
        <item x="592"/>
        <item x="682"/>
        <item x="983"/>
        <item x="828"/>
        <item x="711"/>
        <item x="900"/>
        <item x="461"/>
        <item x="406"/>
        <item x="414"/>
        <item x="602"/>
        <item x="326"/>
        <item x="973"/>
        <item x="708"/>
        <item x="699"/>
        <item x="800"/>
        <item x="170"/>
        <item x="181"/>
        <item x="279"/>
        <item x="674"/>
        <item x="571"/>
        <item x="886"/>
        <item x="46"/>
        <item x="268"/>
        <item x="259"/>
        <item x="694"/>
        <item x="304"/>
        <item x="513"/>
        <item x="536"/>
        <item x="448"/>
        <item x="596"/>
        <item x="221"/>
        <item x="681"/>
        <item x="664"/>
        <item x="999"/>
        <item x="670"/>
        <item x="700"/>
        <item x="347"/>
        <item x="184"/>
        <item x="794"/>
        <item x="95"/>
        <item x="919"/>
        <item x="688"/>
        <item x="890"/>
        <item x="217"/>
        <item x="954"/>
        <item x="805"/>
        <item x="454"/>
        <item x="105"/>
        <item x="976"/>
        <item x="411"/>
        <item x="64"/>
        <item x="114"/>
        <item x="225"/>
        <item x="205"/>
        <item x="263"/>
        <item x="927"/>
        <item x="908"/>
        <item x="150"/>
        <item x="285"/>
        <item x="946"/>
        <item x="570"/>
        <item x="392"/>
        <item x="139"/>
        <item x="617"/>
        <item x="923"/>
        <item x="893"/>
        <item x="493"/>
        <item x="325"/>
        <item x="216"/>
        <item x="511"/>
        <item x="47"/>
        <item x="755"/>
        <item x="305"/>
        <item x="932"/>
        <item x="594"/>
        <item x="547"/>
        <item x="510"/>
        <item x="884"/>
        <item x="474"/>
        <item x="213"/>
        <item x="549"/>
        <item x="168"/>
        <item x="777"/>
        <item x="366"/>
        <item x="246"/>
        <item x="981"/>
        <item x="720"/>
        <item x="640"/>
        <item x="320"/>
        <item x="613"/>
        <item x="410"/>
        <item x="985"/>
        <item x="609"/>
        <item x="952"/>
        <item x="830"/>
        <item x="362"/>
        <item x="839"/>
        <item x="452"/>
        <item x="512"/>
        <item x="262"/>
        <item x="398"/>
        <item x="128"/>
        <item x="698"/>
        <item x="873"/>
        <item x="588"/>
        <item x="0"/>
        <item x="169"/>
        <item x="810"/>
        <item x="113"/>
        <item x="343"/>
        <item x="982"/>
        <item x="468"/>
        <item x="389"/>
        <item x="574"/>
        <item x="431"/>
        <item x="58"/>
        <item x="539"/>
        <item x="795"/>
        <item x="255"/>
        <item x="918"/>
        <item x="917"/>
        <item x="968"/>
        <item x="470"/>
        <item x="300"/>
        <item x="871"/>
        <item x="76"/>
        <item x="429"/>
        <item x="373"/>
        <item x="530"/>
        <item x="824"/>
        <item x="730"/>
        <item x="679"/>
        <item x="837"/>
        <item x="665"/>
        <item x="656"/>
        <item x="390"/>
        <item x="231"/>
        <item x="514"/>
        <item x="408"/>
        <item x="892"/>
        <item x="816"/>
        <item x="693"/>
        <item x="610"/>
        <item x="131"/>
        <item x="180"/>
        <item x="481"/>
        <item x="171"/>
        <item x="922"/>
        <item x="593"/>
        <item x="223"/>
        <item x="53"/>
        <item x="284"/>
        <item x="501"/>
        <item x="256"/>
        <item x="744"/>
        <item x="266"/>
        <item x="265"/>
        <item x="590"/>
        <item x="586"/>
        <item x="792"/>
        <item x="949"/>
        <item x="186"/>
        <item x="103"/>
        <item x="238"/>
        <item x="17"/>
        <item x="882"/>
        <item x="848"/>
        <item x="208"/>
        <item x="222"/>
        <item x="258"/>
        <item x="400"/>
        <item x="278"/>
        <item x="509"/>
        <item x="264"/>
        <item x="784"/>
        <item x="372"/>
        <item x="790"/>
        <item x="351"/>
        <item x="599"/>
        <item x="45"/>
        <item x="861"/>
        <item x="764"/>
        <item x="489"/>
        <item x="751"/>
        <item x="560"/>
        <item x="374"/>
        <item x="603"/>
        <item x="701"/>
        <item x="903"/>
        <item x="134"/>
        <item x="449"/>
        <item x="723"/>
        <item x="218"/>
        <item x="385"/>
        <item x="804"/>
        <item x="979"/>
        <item x="766"/>
        <item x="228"/>
        <item x="397"/>
        <item x="601"/>
        <item x="745"/>
        <item x="709"/>
        <item x="96"/>
        <item x="261"/>
        <item x="649"/>
        <item x="292"/>
        <item x="480"/>
        <item x="778"/>
        <item x="683"/>
        <item x="866"/>
        <item x="706"/>
        <item x="760"/>
        <item x="528"/>
        <item x="991"/>
        <item x="178"/>
        <item x="931"/>
        <item x="444"/>
        <item x="847"/>
        <item x="240"/>
        <item x="702"/>
        <item x="192"/>
        <item x="339"/>
        <item x="818"/>
        <item x="387"/>
        <item x="827"/>
        <item x="938"/>
        <item x="986"/>
        <item x="209"/>
        <item x="27"/>
        <item x="607"/>
        <item x="283"/>
        <item x="395"/>
        <item x="958"/>
        <item x="275"/>
        <item x="111"/>
        <item x="630"/>
        <item x="78"/>
        <item x="540"/>
        <item x="74"/>
        <item x="353"/>
        <item x="775"/>
        <item x="161"/>
        <item x="616"/>
        <item x="416"/>
        <item x="142"/>
        <item x="486"/>
        <item x="715"/>
        <item x="523"/>
        <item x="506"/>
        <item x="724"/>
        <item x="561"/>
        <item x="249"/>
        <item x="334"/>
        <item x="651"/>
        <item x="55"/>
        <item x="312"/>
        <item x="680"/>
        <item x="66"/>
        <item x="756"/>
        <item x="898"/>
        <item x="319"/>
        <item x="302"/>
        <item x="206"/>
        <item x="18"/>
        <item x="499"/>
        <item x="361"/>
        <item x="749"/>
        <item x="753"/>
        <item x="241"/>
        <item x="165"/>
        <item x="955"/>
        <item x="42"/>
        <item x="740"/>
        <item x="352"/>
        <item x="988"/>
        <item x="732"/>
        <item x="299"/>
        <item x="132"/>
        <item x="48"/>
        <item x="925"/>
        <item x="384"/>
        <item x="296"/>
        <item x="622"/>
        <item x="734"/>
        <item x="948"/>
        <item x="728"/>
        <item x="947"/>
        <item x="456"/>
        <item x="322"/>
        <item x="814"/>
        <item x="417"/>
        <item x="145"/>
        <item x="895"/>
        <item x="666"/>
        <item x="405"/>
        <item x="767"/>
        <item x="529"/>
        <item x="33"/>
        <item x="780"/>
        <item x="235"/>
        <item x="273"/>
        <item x="712"/>
        <item x="977"/>
        <item x="60"/>
        <item x="811"/>
        <item x="138"/>
        <item x="867"/>
        <item x="360"/>
        <item x="337"/>
        <item x="627"/>
        <item x="877"/>
        <item x="286"/>
        <item x="336"/>
        <item x="446"/>
        <item x="746"/>
        <item x="306"/>
        <item x="500"/>
        <item x="382"/>
        <item x="951"/>
        <item x="924"/>
        <item x="929"/>
        <item x="167"/>
        <item x="143"/>
        <item x="802"/>
        <item x="391"/>
        <item x="160"/>
        <item x="270"/>
        <item x="43"/>
        <item x="808"/>
        <item x="243"/>
        <item x="507"/>
        <item x="671"/>
        <item x="346"/>
        <item x="785"/>
        <item x="70"/>
        <item x="537"/>
        <item x="901"/>
        <item x="714"/>
        <item x="786"/>
        <item x="576"/>
        <item x="244"/>
        <item x="676"/>
        <item x="87"/>
        <item x="997"/>
        <item x="495"/>
        <item x="933"/>
        <item x="580"/>
        <item x="202"/>
        <item x="298"/>
        <item x="803"/>
        <item x="93"/>
        <item x="457"/>
        <item x="318"/>
        <item x="357"/>
        <item x="148"/>
        <item x="490"/>
        <item x="902"/>
        <item x="82"/>
        <item x="659"/>
        <item x="260"/>
        <item x="363"/>
        <item x="129"/>
        <item x="379"/>
        <item x="582"/>
        <item x="185"/>
        <item x="726"/>
        <item x="729"/>
        <item x="295"/>
        <item x="869"/>
        <item x="851"/>
        <item x="545"/>
        <item x="741"/>
        <item x="719"/>
        <item x="440"/>
        <item x="137"/>
        <item x="994"/>
        <item x="200"/>
        <item x="605"/>
        <item x="73"/>
        <item x="316"/>
        <item x="862"/>
        <item x="868"/>
        <item x="57"/>
        <item x="788"/>
        <item x="458"/>
        <item x="653"/>
        <item x="806"/>
        <item x="303"/>
        <item x="912"/>
        <item x="860"/>
        <item x="508"/>
        <item x="663"/>
        <item x="422"/>
        <item x="14"/>
        <item x="413"/>
        <item x="239"/>
        <item x="812"/>
        <item x="156"/>
        <item x="195"/>
        <item x="349"/>
        <item x="544"/>
        <item x="608"/>
        <item x="850"/>
        <item x="420"/>
        <item x="789"/>
        <item x="447"/>
        <item x="717"/>
        <item x="491"/>
        <item x="198"/>
        <item x="28"/>
        <item x="214"/>
        <item x="21"/>
        <item x="81"/>
        <item x="482"/>
        <item x="577"/>
        <item x="742"/>
        <item x="367"/>
        <item x="354"/>
        <item x="125"/>
        <item x="524"/>
        <item x="177"/>
        <item x="136"/>
        <item x="41"/>
        <item x="993"/>
        <item x="550"/>
        <item x="376"/>
        <item x="10"/>
        <item x="442"/>
        <item x="166"/>
        <item x="338"/>
        <item x="941"/>
        <item x="97"/>
        <item x="232"/>
        <item x="159"/>
        <item x="967"/>
        <item x="92"/>
        <item x="939"/>
        <item x="535"/>
        <item x="832"/>
        <item x="562"/>
        <item x="451"/>
        <item x="412"/>
        <item x="151"/>
        <item x="67"/>
        <item x="144"/>
        <item x="996"/>
        <item x="672"/>
        <item x="25"/>
        <item x="825"/>
        <item x="277"/>
        <item x="718"/>
        <item x="254"/>
        <item x="455"/>
        <item x="984"/>
        <item x="747"/>
        <item x="483"/>
        <item x="435"/>
        <item x="434"/>
        <item x="324"/>
        <item x="68"/>
        <item x="618"/>
        <item x="179"/>
        <item x="880"/>
        <item x="661"/>
        <item x="762"/>
        <item x="677"/>
        <item x="782"/>
        <item x="39"/>
        <item x="546"/>
        <item x="26"/>
        <item x="280"/>
        <item x="173"/>
        <item x="566"/>
        <item x="956"/>
        <item x="799"/>
        <item x="69"/>
        <item x="964"/>
        <item x="219"/>
        <item x="844"/>
        <item x="899"/>
        <item x="772"/>
        <item x="647"/>
        <item x="733"/>
        <item x="573"/>
        <item x="404"/>
        <item x="281"/>
        <item x="492"/>
        <item x="736"/>
        <item x="355"/>
        <item x="7"/>
        <item x="229"/>
        <item x="426"/>
        <item x="234"/>
        <item x="215"/>
        <item x="314"/>
        <item x="669"/>
        <item x="163"/>
        <item x="519"/>
        <item x="841"/>
        <item x="559"/>
        <item x="276"/>
        <item x="629"/>
        <item x="974"/>
        <item x="639"/>
        <item x="453"/>
        <item x="619"/>
        <item x="963"/>
        <item x="59"/>
        <item x="24"/>
        <item x="864"/>
        <item x="350"/>
        <item x="579"/>
        <item x="333"/>
        <item x="141"/>
        <item x="34"/>
        <item x="172"/>
        <item x="89"/>
        <item x="554"/>
        <item x="865"/>
        <item x="197"/>
        <item x="118"/>
        <item x="942"/>
        <item x="120"/>
        <item x="52"/>
        <item x="86"/>
        <item x="716"/>
        <item x="636"/>
        <item x="122"/>
        <item x="203"/>
        <item x="635"/>
        <item x="269"/>
        <item x="252"/>
        <item x="966"/>
        <item x="13"/>
        <item x="787"/>
        <item x="341"/>
        <item x="19"/>
        <item x="90"/>
        <item x="950"/>
        <item x="29"/>
        <item x="356"/>
        <item x="61"/>
        <item x="109"/>
        <item x="972"/>
        <item x="65"/>
        <item x="287"/>
        <item x="565"/>
        <item x="108"/>
        <item x="428"/>
        <item x="646"/>
        <item x="317"/>
        <item x="989"/>
        <item x="75"/>
        <item x="595"/>
        <item x="858"/>
        <item x="502"/>
        <item x="162"/>
        <item x="288"/>
        <item x="581"/>
        <item x="85"/>
        <item x="153"/>
        <item x="558"/>
        <item x="36"/>
        <item x="115"/>
        <item x="1"/>
        <item x="126"/>
        <item x="959"/>
        <item x="104"/>
        <item x="54"/>
        <item x="980"/>
        <item x="110"/>
        <item x="773"/>
        <item x="473"/>
        <item x="188"/>
        <item x="77"/>
        <item x="845"/>
        <item x="485"/>
        <item x="484"/>
        <item x="2"/>
        <item x="727"/>
        <item x="342"/>
        <item x="38"/>
        <item x="423"/>
        <item x="437"/>
        <item x="961"/>
        <item x="553"/>
        <item x="569"/>
        <item x="623"/>
        <item x="494"/>
        <item x="568"/>
        <item x="572"/>
        <item x="380"/>
        <item x="441"/>
        <item x="600"/>
        <item x="368"/>
        <item x="916"/>
        <item x="904"/>
        <item x="393"/>
        <item x="737"/>
        <item x="248"/>
        <item x="375"/>
        <item x="364"/>
        <item x="220"/>
        <item x="146"/>
        <item x="152"/>
        <item x="402"/>
        <item x="11"/>
        <item x="759"/>
        <item x="863"/>
        <item x="517"/>
        <item x="293"/>
        <item x="497"/>
        <item x="807"/>
        <item x="604"/>
        <item x="887"/>
        <item x="817"/>
        <item x="311"/>
        <item x="556"/>
        <item x="585"/>
        <item x="465"/>
        <item x="819"/>
        <item x="182"/>
        <item x="211"/>
        <item x="885"/>
        <item x="563"/>
        <item x="227"/>
        <item x="707"/>
        <item x="823"/>
        <item x="158"/>
        <item x="643"/>
        <item x="763"/>
        <item x="377"/>
        <item x="44"/>
        <item x="72"/>
        <item x="460"/>
        <item x="758"/>
        <item x="589"/>
        <item x="193"/>
        <item x="987"/>
        <item x="257"/>
        <item x="419"/>
        <item x="425"/>
        <item x="427"/>
        <item x="498"/>
        <item x="634"/>
        <item x="176"/>
        <item x="37"/>
        <item x="478"/>
        <item x="525"/>
        <item x="310"/>
        <item x="245"/>
        <item x="83"/>
        <item x="476"/>
        <item x="940"/>
        <item x="272"/>
        <item x="657"/>
        <item x="854"/>
        <item x="107"/>
        <item x="611"/>
        <item x="644"/>
        <item x="407"/>
        <item x="781"/>
        <item x="487"/>
        <item x="527"/>
        <item x="739"/>
        <item x="944"/>
        <item x="31"/>
        <item x="117"/>
        <item x="953"/>
        <item x="94"/>
        <item x="294"/>
        <item x="652"/>
        <item x="928"/>
        <item x="201"/>
        <item x="479"/>
        <item x="331"/>
        <item x="307"/>
        <item x="282"/>
        <item x="658"/>
        <item x="323"/>
        <item x="705"/>
        <item x="8"/>
        <item x="230"/>
        <item x="359"/>
        <item x="133"/>
        <item x="401"/>
        <item x="896"/>
        <item x="71"/>
        <item x="725"/>
        <item x="290"/>
        <item x="526"/>
        <item x="140"/>
        <item x="3"/>
        <item x="308"/>
        <item x="975"/>
        <item x="242"/>
        <item x="520"/>
        <item x="80"/>
        <item x="436"/>
        <item x="274"/>
        <item x="970"/>
        <item x="888"/>
        <item x="829"/>
        <item x="466"/>
        <item x="101"/>
        <item x="35"/>
        <item x="876"/>
        <item x="957"/>
        <item x="965"/>
        <item x="632"/>
        <item x="915"/>
        <item x="612"/>
        <item x="542"/>
        <item x="687"/>
        <item x="394"/>
        <item x="879"/>
        <item x="403"/>
        <item x="371"/>
        <item x="870"/>
        <item x="79"/>
        <item x="713"/>
        <item x="691"/>
        <item x="624"/>
        <item x="541"/>
        <item x="127"/>
        <item x="124"/>
        <item x="16"/>
        <item x="564"/>
        <item x="703"/>
        <item x="684"/>
        <item x="897"/>
        <item x="907"/>
        <item x="853"/>
        <item x="831"/>
        <item x="615"/>
        <item x="421"/>
        <item x="587"/>
        <item x="534"/>
        <item x="236"/>
        <item x="189"/>
        <item x="796"/>
        <item x="518"/>
        <item x="834"/>
        <item x="936"/>
        <item x="625"/>
        <item x="822"/>
        <item x="155"/>
        <item x="164"/>
        <item x="194"/>
        <item x="883"/>
        <item x="926"/>
        <item x="521"/>
        <item x="315"/>
        <item x="696"/>
        <item x="538"/>
        <item x="477"/>
        <item x="503"/>
        <item x="329"/>
        <item x="633"/>
        <item x="98"/>
        <item x="462"/>
        <item x="771"/>
        <item x="637"/>
        <item x="504"/>
        <item x="757"/>
        <item x="934"/>
        <item x="874"/>
        <item x="913"/>
        <item x="889"/>
        <item x="686"/>
        <item x="905"/>
        <item x="583"/>
        <item x="51"/>
        <item x="748"/>
        <item x="327"/>
        <item x="459"/>
        <item x="620"/>
        <item x="450"/>
        <item x="930"/>
        <item x="212"/>
        <item x="710"/>
        <item x="532"/>
        <item x="123"/>
        <item x="157"/>
        <item x="552"/>
        <item x="418"/>
        <item x="344"/>
        <item x="875"/>
        <item x="551"/>
        <item x="332"/>
        <item x="467"/>
        <item x="433"/>
        <item x="297"/>
        <item x="267"/>
        <item x="894"/>
        <item x="12"/>
        <item x="791"/>
        <item x="102"/>
        <item x="774"/>
        <item x="872"/>
        <item x="943"/>
        <item x="813"/>
        <item x="971"/>
        <item x="769"/>
        <item x="840"/>
        <item x="752"/>
        <item x="978"/>
        <item x="5"/>
        <item t="default"/>
      </items>
    </pivotField>
    <pivotField dataField="1" showAll="0">
      <items count="997">
        <item x="293"/>
        <item x="412"/>
        <item x="2"/>
        <item x="647"/>
        <item x="243"/>
        <item x="931"/>
        <item x="968"/>
        <item x="594"/>
        <item x="471"/>
        <item x="596"/>
        <item x="731"/>
        <item x="464"/>
        <item x="729"/>
        <item x="501"/>
        <item x="246"/>
        <item x="222"/>
        <item x="481"/>
        <item x="15"/>
        <item x="730"/>
        <item x="898"/>
        <item x="830"/>
        <item x="34"/>
        <item x="847"/>
        <item x="697"/>
        <item x="455"/>
        <item x="948"/>
        <item x="104"/>
        <item x="29"/>
        <item x="413"/>
        <item x="849"/>
        <item x="842"/>
        <item x="932"/>
        <item x="305"/>
        <item x="343"/>
        <item x="683"/>
        <item x="375"/>
        <item x="360"/>
        <item x="795"/>
        <item x="736"/>
        <item x="83"/>
        <item x="899"/>
        <item x="762"/>
        <item x="767"/>
        <item x="194"/>
        <item x="724"/>
        <item x="202"/>
        <item x="372"/>
        <item x="189"/>
        <item x="513"/>
        <item x="991"/>
        <item x="902"/>
        <item x="957"/>
        <item x="115"/>
        <item x="786"/>
        <item x="383"/>
        <item x="988"/>
        <item x="171"/>
        <item x="900"/>
        <item x="435"/>
        <item x="684"/>
        <item x="703"/>
        <item x="191"/>
        <item x="199"/>
        <item x="630"/>
        <item x="287"/>
        <item x="663"/>
        <item x="910"/>
        <item x="61"/>
        <item x="939"/>
        <item x="637"/>
        <item x="317"/>
        <item x="26"/>
        <item x="236"/>
        <item x="62"/>
        <item x="353"/>
        <item x="373"/>
        <item x="326"/>
        <item x="405"/>
        <item x="86"/>
        <item x="399"/>
        <item x="657"/>
        <item x="791"/>
        <item x="441"/>
        <item x="459"/>
        <item x="458"/>
        <item x="827"/>
        <item x="836"/>
        <item x="151"/>
        <item x="744"/>
        <item x="634"/>
        <item x="267"/>
        <item x="381"/>
        <item x="655"/>
        <item x="672"/>
        <item x="763"/>
        <item x="653"/>
        <item x="776"/>
        <item x="581"/>
        <item x="769"/>
        <item x="909"/>
        <item x="871"/>
        <item x="182"/>
        <item x="864"/>
        <item x="668"/>
        <item x="620"/>
        <item x="4"/>
        <item x="128"/>
        <item x="714"/>
        <item x="807"/>
        <item x="572"/>
        <item x="758"/>
        <item x="5"/>
        <item x="554"/>
        <item x="812"/>
        <item x="835"/>
        <item x="772"/>
        <item x="542"/>
        <item x="784"/>
        <item x="49"/>
        <item x="618"/>
        <item x="747"/>
        <item x="226"/>
        <item x="908"/>
        <item x="813"/>
        <item x="220"/>
        <item x="802"/>
        <item x="8"/>
        <item x="904"/>
        <item x="324"/>
        <item x="640"/>
        <item x="628"/>
        <item x="754"/>
        <item x="790"/>
        <item x="824"/>
        <item x="290"/>
        <item x="159"/>
        <item x="395"/>
        <item x="547"/>
        <item x="826"/>
        <item x="376"/>
        <item x="309"/>
        <item x="676"/>
        <item x="492"/>
        <item x="825"/>
        <item x="22"/>
        <item x="941"/>
        <item x="959"/>
        <item x="397"/>
        <item x="868"/>
        <item x="114"/>
        <item x="914"/>
        <item x="19"/>
        <item x="603"/>
        <item x="862"/>
        <item x="483"/>
        <item x="679"/>
        <item x="370"/>
        <item x="688"/>
        <item x="687"/>
        <item x="892"/>
        <item x="490"/>
        <item x="493"/>
        <item x="793"/>
        <item x="217"/>
        <item x="578"/>
        <item x="78"/>
        <item x="229"/>
        <item x="599"/>
        <item x="692"/>
        <item x="474"/>
        <item x="450"/>
        <item x="586"/>
        <item x="913"/>
        <item x="402"/>
        <item x="200"/>
        <item x="301"/>
        <item x="669"/>
        <item x="555"/>
        <item x="926"/>
        <item x="533"/>
        <item x="511"/>
        <item x="605"/>
        <item x="787"/>
        <item x="444"/>
        <item x="342"/>
        <item x="281"/>
        <item x="682"/>
        <item x="665"/>
        <item x="456"/>
        <item x="113"/>
        <item x="259"/>
        <item x="675"/>
        <item x="875"/>
        <item x="523"/>
        <item x="392"/>
        <item x="93"/>
        <item x="338"/>
        <item x="212"/>
        <item x="221"/>
        <item x="764"/>
        <item x="612"/>
        <item x="63"/>
        <item x="942"/>
        <item x="693"/>
        <item x="811"/>
        <item x="973"/>
        <item x="918"/>
        <item x="179"/>
        <item x="897"/>
        <item x="321"/>
        <item x="751"/>
        <item x="489"/>
        <item x="361"/>
        <item x="951"/>
        <item x="232"/>
        <item x="45"/>
        <item x="995"/>
        <item x="11"/>
        <item x="96"/>
        <item x="928"/>
        <item x="548"/>
        <item x="591"/>
        <item x="977"/>
        <item x="609"/>
        <item x="510"/>
        <item x="208"/>
        <item x="469"/>
        <item x="136"/>
        <item x="770"/>
        <item x="165"/>
        <item x="884"/>
        <item x="103"/>
        <item x="302"/>
        <item x="713"/>
        <item x="848"/>
        <item x="829"/>
        <item x="949"/>
        <item x="242"/>
        <item x="981"/>
        <item x="216"/>
        <item x="590"/>
        <item x="610"/>
        <item x="976"/>
        <item x="606"/>
        <item x="448"/>
        <item x="529"/>
        <item x="803"/>
        <item x="424"/>
        <item x="354"/>
        <item x="71"/>
        <item x="585"/>
        <item x="422"/>
        <item x="788"/>
        <item x="126"/>
        <item x="463"/>
        <item x="537"/>
        <item x="885"/>
        <item x="394"/>
        <item x="388"/>
        <item x="0"/>
        <item x="112"/>
        <item x="233"/>
        <item x="44"/>
        <item x="251"/>
        <item x="460"/>
        <item x="289"/>
        <item x="896"/>
        <item x="357"/>
        <item x="385"/>
        <item x="912"/>
        <item x="57"/>
        <item x="636"/>
        <item x="462"/>
        <item x="262"/>
        <item x="815"/>
        <item x="853"/>
        <item x="702"/>
        <item x="74"/>
        <item x="328"/>
        <item x="629"/>
        <item x="296"/>
        <item x="214"/>
        <item x="99"/>
        <item x="883"/>
        <item x="821"/>
        <item x="720"/>
        <item x="917"/>
        <item x="430"/>
        <item x="75"/>
        <item x="863"/>
        <item x="660"/>
        <item x="389"/>
        <item x="476"/>
        <item x="308"/>
        <item x="622"/>
        <item x="828"/>
        <item x="783"/>
        <item x="607"/>
        <item x="686"/>
        <item x="879"/>
        <item x="368"/>
        <item x="923"/>
        <item x="911"/>
        <item x="416"/>
        <item x="865"/>
        <item x="583"/>
        <item x="404"/>
        <item x="465"/>
        <item x="571"/>
        <item x="550"/>
        <item x="149"/>
        <item x="122"/>
        <item x="553"/>
        <item x="227"/>
        <item x="154"/>
        <item x="694"/>
        <item x="808"/>
        <item x="366"/>
        <item x="587"/>
        <item x="461"/>
        <item x="759"/>
        <item x="369"/>
        <item x="822"/>
        <item x="838"/>
        <item x="843"/>
        <item x="203"/>
        <item x="274"/>
        <item x="152"/>
        <item x="967"/>
        <item x="757"/>
        <item x="837"/>
        <item x="6"/>
        <item x="36"/>
        <item x="16"/>
        <item x="641"/>
        <item x="557"/>
        <item x="245"/>
        <item x="485"/>
        <item x="506"/>
        <item x="218"/>
        <item x="872"/>
        <item x="54"/>
        <item x="110"/>
        <item x="43"/>
        <item x="851"/>
        <item x="820"/>
        <item x="673"/>
        <item x="445"/>
        <item x="260"/>
        <item x="304"/>
        <item x="207"/>
        <item x="651"/>
        <item x="241"/>
        <item x="307"/>
        <item x="707"/>
        <item x="600"/>
        <item x="52"/>
        <item x="101"/>
        <item x="936"/>
        <item x="895"/>
        <item x="975"/>
        <item x="94"/>
        <item x="367"/>
        <item x="50"/>
        <item x="446"/>
        <item x="414"/>
        <item x="771"/>
        <item x="987"/>
        <item x="70"/>
        <item x="617"/>
        <item x="955"/>
        <item x="139"/>
        <item x="206"/>
        <item x="678"/>
        <item x="76"/>
        <item x="982"/>
        <item x="745"/>
        <item x="753"/>
        <item x="752"/>
        <item x="708"/>
        <item x="723"/>
        <item x="391"/>
        <item x="930"/>
        <item x="279"/>
        <item x="743"/>
        <item x="323"/>
        <item x="732"/>
        <item x="627"/>
        <item x="927"/>
        <item x="717"/>
        <item x="699"/>
        <item x="569"/>
        <item x="890"/>
        <item x="201"/>
        <item x="257"/>
        <item x="819"/>
        <item x="814"/>
        <item x="393"/>
        <item x="538"/>
        <item x="809"/>
        <item x="700"/>
        <item x="348"/>
        <item x="646"/>
        <item x="934"/>
        <item x="921"/>
        <item x="174"/>
        <item x="613"/>
        <item x="818"/>
        <item x="495"/>
        <item x="82"/>
        <item x="77"/>
        <item x="330"/>
        <item x="239"/>
        <item x="674"/>
        <item x="417"/>
        <item x="475"/>
        <item x="558"/>
        <item x="65"/>
        <item x="482"/>
        <item x="742"/>
        <item x="303"/>
        <item x="132"/>
        <item x="252"/>
        <item x="520"/>
        <item x="271"/>
        <item x="604"/>
        <item x="621"/>
        <item x="525"/>
        <item x="880"/>
        <item x="524"/>
        <item x="940"/>
        <item x="760"/>
        <item x="30"/>
        <item x="680"/>
        <item x="907"/>
        <item x="355"/>
        <item x="522"/>
        <item x="496"/>
        <item x="142"/>
        <item x="440"/>
        <item x="238"/>
        <item x="867"/>
        <item x="857"/>
        <item x="500"/>
        <item x="974"/>
        <item x="566"/>
        <item x="123"/>
        <item x="140"/>
        <item x="158"/>
        <item x="32"/>
        <item x="131"/>
        <item x="244"/>
        <item x="728"/>
        <item x="943"/>
        <item x="893"/>
        <item x="499"/>
        <item x="332"/>
        <item x="46"/>
        <item x="740"/>
        <item x="924"/>
        <item x="666"/>
        <item x="796"/>
        <item x="598"/>
        <item x="116"/>
        <item x="318"/>
        <item x="398"/>
        <item x="920"/>
        <item x="41"/>
        <item x="789"/>
        <item x="887"/>
        <item x="582"/>
        <item x="952"/>
        <item x="162"/>
        <item x="89"/>
        <item x="452"/>
        <item x="778"/>
        <item x="750"/>
        <item x="130"/>
        <item x="886"/>
        <item x="333"/>
        <item x="947"/>
        <item x="415"/>
        <item x="601"/>
        <item x="39"/>
        <item x="806"/>
        <item x="773"/>
        <item x="292"/>
        <item x="295"/>
        <item x="280"/>
        <item x="266"/>
        <item x="379"/>
        <item x="721"/>
        <item x="956"/>
        <item x="442"/>
        <item x="240"/>
        <item x="983"/>
        <item x="944"/>
        <item x="919"/>
        <item x="278"/>
        <item x="804"/>
        <item x="377"/>
        <item x="466"/>
        <item x="624"/>
        <item x="105"/>
        <item x="801"/>
        <item x="282"/>
        <item x="327"/>
        <item x="878"/>
        <item x="386"/>
        <item x="661"/>
        <item x="144"/>
        <item x="81"/>
        <item x="438"/>
        <item x="734"/>
        <item x="325"/>
        <item x="954"/>
        <item x="403"/>
        <item x="535"/>
        <item x="491"/>
        <item x="962"/>
        <item x="990"/>
        <item x="13"/>
        <item x="648"/>
        <item x="294"/>
        <item x="541"/>
        <item x="719"/>
        <item x="652"/>
        <item x="91"/>
        <item x="79"/>
        <item x="157"/>
        <item x="841"/>
        <item x="670"/>
        <item x="859"/>
        <item x="874"/>
        <item x="153"/>
        <item x="852"/>
        <item x="443"/>
        <item x="20"/>
        <item x="989"/>
        <item x="453"/>
        <item x="540"/>
        <item x="850"/>
        <item x="906"/>
        <item x="602"/>
        <item x="161"/>
        <item x="300"/>
        <item x="90"/>
        <item x="929"/>
        <item x="494"/>
        <item x="894"/>
        <item x="735"/>
        <item x="858"/>
        <item x="544"/>
        <item x="518"/>
        <item x="197"/>
        <item x="477"/>
        <item x="374"/>
        <item x="468"/>
        <item x="437"/>
        <item x="311"/>
        <item x="352"/>
        <item x="134"/>
        <item x="722"/>
        <item x="658"/>
        <item x="156"/>
        <item x="733"/>
        <item x="371"/>
        <item x="180"/>
        <item x="27"/>
        <item x="334"/>
        <item x="193"/>
        <item x="410"/>
        <item x="805"/>
        <item x="85"/>
        <item x="782"/>
        <item x="840"/>
        <item x="797"/>
        <item x="195"/>
        <item x="56"/>
        <item x="173"/>
        <item x="958"/>
        <item x="420"/>
        <item x="163"/>
        <item x="800"/>
        <item x="143"/>
        <item x="358"/>
        <item x="964"/>
        <item x="579"/>
        <item x="993"/>
        <item x="59"/>
        <item x="261"/>
        <item x="209"/>
        <item x="127"/>
        <item x="710"/>
        <item x="689"/>
        <item x="362"/>
        <item x="543"/>
        <item x="781"/>
        <item x="505"/>
        <item x="312"/>
        <item x="798"/>
        <item x="549"/>
        <item x="454"/>
        <item x="228"/>
        <item x="527"/>
        <item x="298"/>
        <item x="935"/>
        <item x="80"/>
        <item x="235"/>
        <item x="263"/>
        <item x="184"/>
        <item x="531"/>
        <item x="409"/>
        <item x="775"/>
        <item x="711"/>
        <item x="584"/>
        <item x="276"/>
        <item x="447"/>
        <item x="272"/>
        <item x="570"/>
        <item x="172"/>
        <item x="774"/>
        <item x="741"/>
        <item x="10"/>
        <item x="479"/>
        <item x="432"/>
        <item x="42"/>
        <item x="37"/>
        <item x="615"/>
        <item x="521"/>
        <item x="953"/>
        <item x="961"/>
        <item x="755"/>
        <item x="170"/>
        <item x="451"/>
        <item x="320"/>
        <item x="823"/>
        <item x="66"/>
        <item x="792"/>
        <item x="671"/>
        <item x="516"/>
        <item x="25"/>
        <item x="273"/>
        <item x="834"/>
        <item x="160"/>
        <item x="319"/>
        <item x="310"/>
        <item x="656"/>
        <item x="449"/>
        <item x="706"/>
        <item x="256"/>
        <item x="67"/>
        <item x="635"/>
        <item x="118"/>
        <item x="58"/>
        <item x="889"/>
        <item x="971"/>
        <item x="350"/>
        <item x="563"/>
        <item x="726"/>
        <item x="992"/>
        <item x="870"/>
        <item x="625"/>
        <item x="147"/>
        <item x="616"/>
        <item x="250"/>
        <item x="667"/>
        <item x="225"/>
        <item x="980"/>
        <item x="457"/>
        <item x="299"/>
        <item x="545"/>
        <item x="623"/>
        <item x="253"/>
        <item x="215"/>
        <item x="277"/>
        <item x="664"/>
        <item x="888"/>
        <item x="249"/>
        <item x="831"/>
        <item x="390"/>
        <item x="746"/>
        <item x="780"/>
        <item x="631"/>
        <item x="891"/>
        <item x="855"/>
        <item x="552"/>
        <item x="87"/>
        <item x="286"/>
        <item x="425"/>
        <item x="60"/>
        <item x="329"/>
        <item x="313"/>
        <item x="316"/>
        <item x="28"/>
        <item x="709"/>
        <item x="972"/>
        <item x="192"/>
        <item x="117"/>
        <item x="938"/>
        <item x="88"/>
        <item x="963"/>
        <item x="119"/>
        <item x="177"/>
        <item x="283"/>
        <item x="562"/>
        <item x="592"/>
        <item x="108"/>
        <item x="198"/>
        <item x="7"/>
        <item x="84"/>
        <item x="985"/>
        <item x="346"/>
        <item x="150"/>
        <item x="632"/>
        <item x="33"/>
        <item x="121"/>
        <item x="231"/>
        <item x="51"/>
        <item x="969"/>
        <item x="573"/>
        <item x="270"/>
        <item x="138"/>
        <item x="18"/>
        <item x="3"/>
        <item x="567"/>
        <item x="498"/>
        <item x="107"/>
        <item x="345"/>
        <item x="643"/>
        <item x="698"/>
        <item x="38"/>
        <item x="111"/>
        <item x="23"/>
        <item x="716"/>
        <item x="480"/>
        <item x="102"/>
        <item x="411"/>
        <item x="146"/>
        <item x="436"/>
        <item x="528"/>
        <item x="423"/>
        <item x="421"/>
        <item x="268"/>
        <item x="47"/>
        <item x="175"/>
        <item x="406"/>
        <item x="903"/>
        <item x="264"/>
        <item x="497"/>
        <item x="167"/>
        <item x="340"/>
        <item x="472"/>
        <item x="133"/>
        <item x="137"/>
        <item x="611"/>
        <item x="785"/>
        <item x="183"/>
        <item x="556"/>
        <item x="155"/>
        <item x="125"/>
        <item x="473"/>
        <item x="129"/>
        <item x="9"/>
        <item x="53"/>
        <item x="434"/>
        <item x="619"/>
        <item x="55"/>
        <item x="696"/>
        <item x="124"/>
        <item x="846"/>
        <item x="978"/>
        <item x="869"/>
        <item x="638"/>
        <item x="356"/>
        <item x="970"/>
        <item x="176"/>
        <item x="365"/>
        <item x="861"/>
        <item x="580"/>
        <item x="514"/>
        <item x="337"/>
        <item x="794"/>
        <item x="950"/>
        <item x="224"/>
        <item x="467"/>
        <item x="576"/>
        <item x="211"/>
        <item x="565"/>
        <item x="363"/>
        <item x="509"/>
        <item x="765"/>
        <item x="336"/>
        <item x="401"/>
        <item x="288"/>
        <item x="712"/>
        <item x="504"/>
        <item x="633"/>
        <item x="564"/>
        <item x="255"/>
        <item x="866"/>
        <item x="72"/>
        <item x="662"/>
        <item x="860"/>
        <item x="532"/>
        <item x="64"/>
        <item x="408"/>
        <item x="384"/>
        <item x="291"/>
        <item x="561"/>
        <item x="915"/>
        <item x="817"/>
        <item x="488"/>
        <item x="905"/>
        <item x="433"/>
        <item x="654"/>
        <item x="382"/>
        <item x="833"/>
        <item x="166"/>
        <item x="756"/>
        <item x="844"/>
        <item x="539"/>
        <item x="512"/>
        <item x="690"/>
        <item x="559"/>
        <item x="24"/>
        <item x="639"/>
        <item x="148"/>
        <item x="92"/>
        <item x="364"/>
        <item x="560"/>
        <item x="429"/>
        <item x="534"/>
        <item x="48"/>
        <item x="777"/>
        <item x="478"/>
        <item x="297"/>
        <item x="223"/>
        <item x="178"/>
        <item x="650"/>
        <item x="779"/>
        <item x="614"/>
        <item x="695"/>
        <item x="73"/>
        <item x="141"/>
        <item x="517"/>
        <item x="519"/>
        <item x="341"/>
        <item x="254"/>
        <item x="595"/>
        <item x="946"/>
        <item x="876"/>
        <item x="701"/>
        <item x="97"/>
        <item x="248"/>
        <item x="265"/>
        <item x="95"/>
        <item x="213"/>
        <item x="608"/>
        <item x="12"/>
        <item x="568"/>
        <item x="275"/>
        <item x="145"/>
        <item x="169"/>
        <item x="832"/>
        <item x="470"/>
        <item x="727"/>
        <item x="247"/>
        <item x="396"/>
        <item x="187"/>
        <item x="14"/>
        <item x="69"/>
        <item x="306"/>
        <item x="284"/>
        <item x="761"/>
        <item x="237"/>
        <item x="185"/>
        <item x="331"/>
        <item x="380"/>
        <item x="593"/>
        <item x="979"/>
        <item x="315"/>
        <item x="649"/>
        <item x="269"/>
        <item x="196"/>
        <item x="515"/>
        <item x="768"/>
        <item x="737"/>
        <item x="258"/>
        <item x="901"/>
        <item x="188"/>
        <item x="960"/>
        <item x="484"/>
        <item x="428"/>
        <item x="597"/>
        <item x="799"/>
        <item x="873"/>
        <item x="739"/>
        <item x="230"/>
        <item x="68"/>
        <item x="135"/>
        <item x="503"/>
        <item x="431"/>
        <item x="718"/>
        <item x="400"/>
        <item x="642"/>
        <item x="359"/>
        <item x="335"/>
        <item x="816"/>
        <item x="881"/>
        <item x="439"/>
        <item x="916"/>
        <item x="407"/>
        <item x="98"/>
        <item x="854"/>
        <item x="937"/>
        <item x="574"/>
        <item x="426"/>
        <item x="487"/>
        <item x="418"/>
        <item x="100"/>
        <item x="344"/>
        <item x="486"/>
        <item x="314"/>
        <item x="681"/>
        <item x="190"/>
        <item x="205"/>
        <item x="577"/>
        <item x="349"/>
        <item x="589"/>
        <item x="322"/>
        <item x="626"/>
        <item x="35"/>
        <item x="378"/>
        <item x="502"/>
        <item x="705"/>
        <item x="31"/>
        <item x="994"/>
        <item x="109"/>
        <item x="219"/>
        <item x="526"/>
        <item x="766"/>
        <item x="749"/>
        <item x="164"/>
        <item x="234"/>
        <item x="106"/>
        <item x="984"/>
        <item x="40"/>
        <item x="725"/>
        <item x="347"/>
        <item x="704"/>
        <item x="575"/>
        <item x="677"/>
        <item x="17"/>
        <item x="856"/>
        <item x="204"/>
        <item x="845"/>
        <item x="810"/>
        <item x="644"/>
        <item x="508"/>
        <item x="536"/>
        <item x="168"/>
        <item x="839"/>
        <item x="181"/>
        <item x="551"/>
        <item x="945"/>
        <item x="339"/>
        <item x="965"/>
        <item x="691"/>
        <item x="186"/>
        <item x="419"/>
        <item x="507"/>
        <item x="685"/>
        <item x="748"/>
        <item x="210"/>
        <item x="546"/>
        <item x="387"/>
        <item x="922"/>
        <item x="588"/>
        <item x="659"/>
        <item x="933"/>
        <item x="877"/>
        <item x="427"/>
        <item x="645"/>
        <item x="882"/>
        <item x="120"/>
        <item x="21"/>
        <item x="715"/>
        <item x="966"/>
        <item x="986"/>
        <item x="530"/>
        <item x="285"/>
        <item x="351"/>
        <item x="925"/>
        <item x="738"/>
        <item x="1"/>
        <item t="default"/>
      </items>
    </pivotField>
    <pivotField dataField="1" showAll="0">
      <items count="1001">
        <item x="476"/>
        <item x="156"/>
        <item x="53"/>
        <item x="236"/>
        <item x="548"/>
        <item x="803"/>
        <item x="836"/>
        <item x="358"/>
        <item x="2"/>
        <item x="934"/>
        <item x="951"/>
        <item x="855"/>
        <item x="242"/>
        <item x="160"/>
        <item x="936"/>
        <item x="684"/>
        <item x="730"/>
        <item x="284"/>
        <item x="847"/>
        <item x="124"/>
        <item x="562"/>
        <item x="828"/>
        <item x="246"/>
        <item x="995"/>
        <item x="661"/>
        <item x="555"/>
        <item x="935"/>
        <item x="82"/>
        <item x="35"/>
        <item x="698"/>
        <item x="683"/>
        <item x="262"/>
        <item x="850"/>
        <item x="608"/>
        <item x="853"/>
        <item x="147"/>
        <item x="411"/>
        <item x="113"/>
        <item x="769"/>
        <item x="904"/>
        <item x="109"/>
        <item x="731"/>
        <item x="335"/>
        <item x="797"/>
        <item x="857"/>
        <item x="841"/>
        <item x="788"/>
        <item x="960"/>
        <item x="971"/>
        <item x="206"/>
        <item x="725"/>
        <item x="905"/>
        <item x="913"/>
        <item x="200"/>
        <item x="432"/>
        <item x="990"/>
        <item x="570"/>
        <item x="437"/>
        <item x="11"/>
        <item x="468"/>
        <item x="528"/>
        <item x="586"/>
        <item x="190"/>
        <item x="266"/>
        <item x="821"/>
        <item x="152"/>
        <item x="482"/>
        <item x="794"/>
        <item x="145"/>
        <item x="465"/>
        <item x="662"/>
        <item x="914"/>
        <item x="85"/>
        <item x="26"/>
        <item x="685"/>
        <item x="998"/>
        <item x="325"/>
        <item x="719"/>
        <item x="573"/>
        <item x="379"/>
        <item x="704"/>
        <item x="652"/>
        <item x="128"/>
        <item x="771"/>
        <item x="433"/>
        <item x="749"/>
        <item x="357"/>
        <item x="578"/>
        <item x="691"/>
        <item x="656"/>
        <item x="64"/>
        <item x="942"/>
        <item x="512"/>
        <item x="511"/>
        <item x="540"/>
        <item x="559"/>
        <item x="363"/>
        <item x="686"/>
        <item x="571"/>
        <item x="844"/>
        <item x="909"/>
        <item x="362"/>
        <item x="235"/>
        <item x="745"/>
        <item x="283"/>
        <item x="778"/>
        <item x="679"/>
        <item x="829"/>
        <item x="226"/>
        <item x="615"/>
        <item x="623"/>
        <item x="963"/>
        <item x="918"/>
        <item x="969"/>
        <item x="397"/>
        <item x="912"/>
        <item x="220"/>
        <item x="49"/>
        <item x="6"/>
        <item x="815"/>
        <item x="919"/>
        <item x="760"/>
        <item x="517"/>
        <item x="376"/>
        <item x="330"/>
        <item x="62"/>
        <item x="765"/>
        <item x="816"/>
        <item x="186"/>
        <item x="21"/>
        <item x="668"/>
        <item x="19"/>
        <item x="716"/>
        <item x="625"/>
        <item x="553"/>
        <item x="545"/>
        <item x="361"/>
        <item x="321"/>
        <item x="774"/>
        <item x="500"/>
        <item x="430"/>
        <item x="601"/>
        <item x="631"/>
        <item x="323"/>
        <item x="339"/>
        <item x="488"/>
        <item x="180"/>
        <item x="490"/>
        <item x="96"/>
        <item x="587"/>
        <item x="515"/>
        <item x="889"/>
        <item x="793"/>
        <item x="395"/>
        <item x="880"/>
        <item x="944"/>
        <item x="455"/>
        <item x="289"/>
        <item x="472"/>
        <item x="393"/>
        <item x="764"/>
        <item x="22"/>
        <item x="308"/>
        <item x="644"/>
        <item x="805"/>
        <item x="903"/>
        <item x="689"/>
        <item x="898"/>
        <item x="796"/>
        <item x="263"/>
        <item x="217"/>
        <item x="705"/>
        <item x="884"/>
        <item x="786"/>
        <item x="576"/>
        <item x="843"/>
        <item x="521"/>
        <item x="658"/>
        <item x="554"/>
        <item x="187"/>
        <item x="341"/>
        <item x="973"/>
        <item x="872"/>
        <item x="688"/>
        <item x="183"/>
        <item x="63"/>
        <item x="999"/>
        <item x="694"/>
        <item x="197"/>
        <item x="400"/>
        <item x="95"/>
        <item x="928"/>
        <item x="531"/>
        <item x="702"/>
        <item x="565"/>
        <item x="831"/>
        <item x="830"/>
        <item x="693"/>
        <item x="883"/>
        <item x="254"/>
        <item x="801"/>
        <item x="212"/>
        <item x="790"/>
        <item x="906"/>
        <item x="675"/>
        <item x="424"/>
        <item x="925"/>
        <item x="385"/>
        <item x="320"/>
        <item x="213"/>
        <item x="102"/>
        <item x="953"/>
        <item x="921"/>
        <item x="753"/>
        <item x="544"/>
        <item x="603"/>
        <item x="467"/>
        <item x="12"/>
        <item x="505"/>
        <item x="442"/>
        <item x="930"/>
        <item x="862"/>
        <item x="609"/>
        <item x="945"/>
        <item x="448"/>
        <item x="750"/>
        <item x="714"/>
        <item x="241"/>
        <item x="355"/>
        <item x="383"/>
        <item x="952"/>
        <item x="4"/>
        <item x="814"/>
        <item x="980"/>
        <item x="634"/>
        <item x="981"/>
        <item x="504"/>
        <item x="107"/>
        <item x="506"/>
        <item x="167"/>
        <item x="606"/>
        <item x="129"/>
        <item x="569"/>
        <item x="427"/>
        <item x="405"/>
        <item x="419"/>
        <item x="209"/>
        <item x="315"/>
        <item x="583"/>
        <item x="667"/>
        <item x="250"/>
        <item x="458"/>
        <item x="98"/>
        <item x="607"/>
        <item x="425"/>
        <item x="111"/>
        <item x="392"/>
        <item x="219"/>
        <item x="382"/>
        <item x="692"/>
        <item x="0"/>
        <item x="461"/>
        <item x="352"/>
        <item x="968"/>
        <item x="806"/>
        <item x="45"/>
        <item x="404"/>
        <item x="819"/>
        <item x="833"/>
        <item x="766"/>
        <item x="126"/>
        <item x="724"/>
        <item x="232"/>
        <item x="137"/>
        <item x="791"/>
        <item x="595"/>
        <item x="75"/>
        <item x="659"/>
        <item x="168"/>
        <item x="338"/>
        <item x="915"/>
        <item x="892"/>
        <item x="460"/>
        <item x="687"/>
        <item x="886"/>
        <item x="787"/>
        <item x="902"/>
        <item x="890"/>
        <item x="74"/>
        <item x="818"/>
        <item x="305"/>
        <item x="459"/>
        <item x="52"/>
        <item x="288"/>
        <item x="423"/>
        <item x="525"/>
        <item x="768"/>
        <item x="926"/>
        <item x="294"/>
        <item x="327"/>
        <item x="227"/>
        <item x="739"/>
        <item x="619"/>
        <item x="386"/>
        <item x="402"/>
        <item x="463"/>
        <item x="920"/>
        <item x="214"/>
        <item x="435"/>
        <item x="414"/>
        <item x="875"/>
        <item x="70"/>
        <item x="948"/>
        <item x="585"/>
        <item x="650"/>
        <item x="155"/>
        <item x="121"/>
        <item x="751"/>
        <item x="746"/>
        <item x="224"/>
        <item x="170"/>
        <item x="150"/>
        <item x="626"/>
        <item x="483"/>
        <item x="987"/>
        <item x="697"/>
        <item x="185"/>
        <item x="244"/>
        <item x="378"/>
        <item x="639"/>
        <item x="873"/>
        <item x="306"/>
        <item x="859"/>
        <item x="598"/>
        <item x="474"/>
        <item x="549"/>
        <item x="985"/>
        <item x="364"/>
        <item x="443"/>
        <item x="703"/>
        <item x="881"/>
        <item x="387"/>
        <item x="695"/>
        <item x="901"/>
        <item x="717"/>
        <item x="345"/>
        <item x="36"/>
        <item x="303"/>
        <item x="826"/>
        <item x="100"/>
        <item x="391"/>
        <item x="50"/>
        <item x="138"/>
        <item x="800"/>
        <item x="773"/>
        <item x="734"/>
        <item x="189"/>
        <item x="503"/>
        <item x="16"/>
        <item x="743"/>
        <item x="813"/>
        <item x="643"/>
        <item x="347"/>
        <item x="610"/>
        <item x="581"/>
        <item x="7"/>
        <item x="17"/>
        <item x="755"/>
        <item x="54"/>
        <item x="444"/>
        <item x="599"/>
        <item x="523"/>
        <item x="518"/>
        <item x="205"/>
        <item x="322"/>
        <item x="811"/>
        <item x="674"/>
        <item x="744"/>
        <item x="58"/>
        <item x="812"/>
        <item x="302"/>
        <item x="73"/>
        <item x="986"/>
        <item x="438"/>
        <item x="131"/>
        <item x="270"/>
        <item x="933"/>
        <item x="709"/>
        <item x="77"/>
        <item x="677"/>
        <item x="754"/>
        <item x="91"/>
        <item x="866"/>
        <item x="748"/>
        <item x="700"/>
        <item x="896"/>
        <item x="817"/>
        <item x="970"/>
        <item x="557"/>
        <item x="140"/>
        <item x="207"/>
        <item x="314"/>
        <item x="396"/>
        <item x="409"/>
        <item x="770"/>
        <item x="991"/>
        <item x="259"/>
        <item x="415"/>
        <item x="499"/>
        <item x="354"/>
        <item x="65"/>
        <item x="979"/>
        <item x="256"/>
        <item x="329"/>
        <item x="624"/>
        <item x="924"/>
        <item x="208"/>
        <item x="846"/>
        <item x="334"/>
        <item x="394"/>
        <item x="822"/>
        <item x="251"/>
        <item x="696"/>
        <item x="726"/>
        <item x="346"/>
        <item x="344"/>
        <item x="39"/>
        <item x="870"/>
        <item x="680"/>
        <item x="177"/>
        <item x="69"/>
        <item x="41"/>
        <item x="40"/>
        <item x="564"/>
        <item x="781"/>
        <item x="706"/>
        <item x="556"/>
        <item x="911"/>
        <item x="580"/>
        <item x="384"/>
        <item x="887"/>
        <item x="501"/>
        <item x="326"/>
        <item x="955"/>
        <item x="809"/>
        <item x="243"/>
        <item x="893"/>
        <item x="946"/>
        <item x="494"/>
        <item x="296"/>
        <item x="988"/>
        <item x="493"/>
        <item x="498"/>
        <item x="947"/>
        <item x="268"/>
        <item x="616"/>
        <item x="30"/>
        <item x="340"/>
        <item x="399"/>
        <item x="922"/>
        <item x="978"/>
        <item x="877"/>
        <item x="958"/>
        <item x="665"/>
        <item x="265"/>
        <item x="166"/>
        <item x="237"/>
        <item x="104"/>
        <item x="923"/>
        <item x="164"/>
        <item x="122"/>
        <item x="331"/>
        <item x="752"/>
        <item x="81"/>
        <item x="927"/>
        <item x="950"/>
        <item x="130"/>
        <item x="804"/>
        <item x="390"/>
        <item x="480"/>
        <item x="735"/>
        <item x="291"/>
        <item x="885"/>
        <item x="497"/>
        <item x="614"/>
        <item x="440"/>
        <item x="701"/>
        <item x="118"/>
        <item x="807"/>
        <item x="136"/>
        <item x="221"/>
        <item x="239"/>
        <item x="114"/>
        <item x="722"/>
        <item x="375"/>
        <item x="888"/>
        <item x="267"/>
        <item x="758"/>
        <item x="660"/>
        <item x="348"/>
        <item x="196"/>
        <item x="848"/>
        <item x="324"/>
        <item x="647"/>
        <item x="957"/>
        <item x="72"/>
        <item x="516"/>
        <item x="965"/>
        <item x="350"/>
        <item x="741"/>
        <item x="882"/>
        <item x="14"/>
        <item x="313"/>
        <item x="577"/>
        <item x="441"/>
        <item x="861"/>
        <item x="163"/>
        <item x="210"/>
        <item x="541"/>
        <item x="849"/>
        <item x="146"/>
        <item x="711"/>
        <item x="484"/>
        <item x="575"/>
        <item x="292"/>
        <item x="84"/>
        <item x="369"/>
        <item x="191"/>
        <item x="524"/>
        <item x="538"/>
        <item x="343"/>
        <item x="736"/>
        <item x="940"/>
        <item x="311"/>
        <item x="993"/>
        <item x="154"/>
        <item x="723"/>
        <item x="20"/>
        <item x="876"/>
        <item x="534"/>
        <item x="938"/>
        <item x="690"/>
        <item x="967"/>
        <item x="194"/>
        <item x="416"/>
        <item x="372"/>
        <item x="134"/>
        <item x="997"/>
        <item x="176"/>
        <item x="310"/>
        <item x="899"/>
        <item x="360"/>
        <item x="127"/>
        <item x="783"/>
        <item x="475"/>
        <item x="802"/>
        <item x="539"/>
        <item x="228"/>
        <item x="94"/>
        <item x="55"/>
        <item x="910"/>
        <item x="79"/>
        <item x="492"/>
        <item x="413"/>
        <item x="10"/>
        <item x="780"/>
        <item x="225"/>
        <item x="377"/>
        <item x="125"/>
        <item x="858"/>
        <item x="290"/>
        <item x="333"/>
        <item x="356"/>
        <item x="471"/>
        <item x="466"/>
        <item x="808"/>
        <item x="784"/>
        <item x="621"/>
        <item x="737"/>
        <item x="281"/>
        <item x="144"/>
        <item x="485"/>
        <item x="123"/>
        <item x="572"/>
        <item x="530"/>
        <item x="135"/>
        <item x="799"/>
        <item x="932"/>
        <item x="238"/>
        <item x="80"/>
        <item x="713"/>
        <item x="436"/>
        <item x="157"/>
        <item x="845"/>
        <item x="165"/>
        <item x="452"/>
        <item x="298"/>
        <item x="547"/>
        <item x="502"/>
        <item x="657"/>
        <item x="670"/>
        <item x="66"/>
        <item x="820"/>
        <item x="558"/>
        <item x="568"/>
        <item x="142"/>
        <item x="445"/>
        <item x="318"/>
        <item x="149"/>
        <item x="529"/>
        <item x="275"/>
        <item x="641"/>
        <item x="777"/>
        <item x="727"/>
        <item x="956"/>
        <item x="974"/>
        <item x="852"/>
        <item x="666"/>
        <item x="486"/>
        <item x="868"/>
        <item x="612"/>
        <item x="428"/>
        <item x="582"/>
        <item x="613"/>
        <item x="767"/>
        <item x="842"/>
        <item x="272"/>
        <item x="961"/>
        <item x="757"/>
        <item x="211"/>
        <item x="162"/>
        <item x="23"/>
        <item x="712"/>
        <item x="827"/>
        <item x="984"/>
        <item x="776"/>
        <item x="879"/>
        <item x="252"/>
        <item x="663"/>
        <item x="25"/>
        <item x="897"/>
        <item x="276"/>
        <item x="349"/>
        <item x="633"/>
        <item x="838"/>
        <item x="449"/>
        <item x="42"/>
        <item x="319"/>
        <item x="398"/>
        <item x="271"/>
        <item x="37"/>
        <item x="996"/>
        <item x="249"/>
        <item x="184"/>
        <item x="172"/>
        <item x="59"/>
        <item x="574"/>
        <item x="869"/>
        <item x="230"/>
        <item x="68"/>
        <item x="336"/>
        <item x="543"/>
        <item x="742"/>
        <item x="527"/>
        <item x="795"/>
        <item x="309"/>
        <item x="514"/>
        <item x="895"/>
        <item x="89"/>
        <item x="671"/>
        <item x="5"/>
        <item x="307"/>
        <item x="231"/>
        <item x="798"/>
        <item x="782"/>
        <item x="422"/>
        <item x="33"/>
        <item x="630"/>
        <item x="193"/>
        <item x="115"/>
        <item x="941"/>
        <item x="171"/>
        <item x="710"/>
        <item x="13"/>
        <item x="328"/>
        <item x="629"/>
        <item x="60"/>
        <item x="51"/>
        <item x="285"/>
        <item x="117"/>
        <item x="496"/>
        <item x="966"/>
        <item x="3"/>
        <item x="949"/>
        <item x="8"/>
        <item x="447"/>
        <item x="87"/>
        <item x="590"/>
        <item x="18"/>
        <item x="740"/>
        <item x="106"/>
        <item x="34"/>
        <item x="264"/>
        <item x="247"/>
        <item x="312"/>
        <item x="989"/>
        <item x="182"/>
        <item x="120"/>
        <item x="975"/>
        <item x="139"/>
        <item x="972"/>
        <item x="561"/>
        <item x="218"/>
        <item x="707"/>
        <item x="83"/>
        <item x="97"/>
        <item x="469"/>
        <item x="546"/>
        <item x="301"/>
        <item x="417"/>
        <item x="188"/>
        <item x="258"/>
        <item x="566"/>
        <item x="627"/>
        <item x="450"/>
        <item x="44"/>
        <item x="646"/>
        <item x="642"/>
        <item x="779"/>
        <item x="676"/>
        <item x="38"/>
        <item x="101"/>
        <item x="410"/>
        <item x="456"/>
        <item x="589"/>
        <item x="15"/>
        <item x="368"/>
        <item x="611"/>
        <item x="446"/>
        <item x="464"/>
        <item x="470"/>
        <item x="552"/>
        <item x="342"/>
        <item x="439"/>
        <item x="462"/>
        <item x="976"/>
        <item x="43"/>
        <item x="510"/>
        <item x="108"/>
        <item x="371"/>
        <item x="792"/>
        <item x="161"/>
        <item x="297"/>
        <item x="591"/>
        <item x="491"/>
        <item x="478"/>
        <item x="153"/>
        <item x="535"/>
        <item x="287"/>
        <item x="93"/>
        <item x="451"/>
        <item x="584"/>
        <item x="195"/>
        <item x="31"/>
        <item x="649"/>
        <item x="215"/>
        <item x="605"/>
        <item x="233"/>
        <item x="304"/>
        <item x="201"/>
        <item x="453"/>
        <item x="637"/>
        <item x="412"/>
        <item x="316"/>
        <item x="359"/>
        <item x="678"/>
        <item x="785"/>
        <item x="373"/>
        <item x="762"/>
        <item x="874"/>
        <item x="638"/>
        <item x="871"/>
        <item x="851"/>
        <item x="255"/>
        <item x="46"/>
        <item x="618"/>
        <item x="269"/>
        <item x="178"/>
        <item x="536"/>
        <item x="293"/>
        <item x="916"/>
        <item x="406"/>
        <item x="929"/>
        <item x="148"/>
        <item x="279"/>
        <item x="408"/>
        <item x="508"/>
        <item x="174"/>
        <item x="563"/>
        <item x="588"/>
        <item x="878"/>
        <item x="983"/>
        <item x="295"/>
        <item x="158"/>
        <item x="116"/>
        <item x="509"/>
        <item x="860"/>
        <item x="596"/>
        <item x="454"/>
        <item x="216"/>
        <item x="622"/>
        <item x="964"/>
        <item x="203"/>
        <item x="132"/>
        <item x="761"/>
        <item x="825"/>
        <item x="477"/>
        <item x="532"/>
        <item x="617"/>
        <item x="837"/>
        <item x="175"/>
        <item x="374"/>
        <item x="939"/>
        <item x="756"/>
        <item x="681"/>
        <item x="99"/>
        <item x="278"/>
        <item x="257"/>
        <item x="759"/>
        <item x="732"/>
        <item x="286"/>
        <item x="487"/>
        <item x="133"/>
        <item x="112"/>
        <item x="648"/>
        <item x="542"/>
        <item x="894"/>
        <item x="654"/>
        <item x="457"/>
        <item x="367"/>
        <item x="151"/>
        <item x="48"/>
        <item x="567"/>
        <item x="105"/>
        <item x="954"/>
        <item x="28"/>
        <item x="223"/>
        <item x="824"/>
        <item x="204"/>
        <item x="560"/>
        <item x="282"/>
        <item x="90"/>
        <item x="655"/>
        <item x="277"/>
        <item x="673"/>
        <item x="651"/>
        <item x="366"/>
        <item x="401"/>
        <item x="600"/>
        <item x="653"/>
        <item x="199"/>
        <item x="715"/>
        <item x="421"/>
        <item x="550"/>
        <item x="891"/>
        <item x="728"/>
        <item x="513"/>
        <item x="937"/>
        <item x="27"/>
        <item x="389"/>
        <item x="86"/>
        <item x="533"/>
        <item x="863"/>
        <item x="431"/>
        <item x="76"/>
        <item x="351"/>
        <item x="253"/>
        <item x="260"/>
        <item x="840"/>
        <item x="865"/>
        <item x="943"/>
        <item x="854"/>
        <item x="78"/>
        <item x="29"/>
        <item x="273"/>
        <item x="839"/>
        <item x="119"/>
        <item x="47"/>
        <item x="388"/>
        <item x="962"/>
        <item x="522"/>
        <item x="332"/>
        <item x="434"/>
        <item x="181"/>
        <item x="602"/>
        <item x="143"/>
        <item x="248"/>
        <item x="280"/>
        <item x="733"/>
        <item x="71"/>
        <item x="353"/>
        <item x="489"/>
        <item x="365"/>
        <item x="520"/>
        <item x="57"/>
        <item x="772"/>
        <item x="380"/>
        <item x="300"/>
        <item x="32"/>
        <item x="274"/>
        <item x="110"/>
        <item x="429"/>
        <item x="699"/>
        <item x="179"/>
        <item x="994"/>
        <item x="526"/>
        <item x="763"/>
        <item x="418"/>
        <item x="635"/>
        <item x="381"/>
        <item x="240"/>
        <item x="88"/>
        <item x="917"/>
        <item x="810"/>
        <item x="420"/>
        <item x="403"/>
        <item x="834"/>
        <item x="173"/>
        <item x="682"/>
        <item x="775"/>
        <item x="708"/>
        <item x="519"/>
        <item x="169"/>
        <item x="479"/>
        <item x="835"/>
        <item x="481"/>
        <item x="67"/>
        <item x="640"/>
        <item x="604"/>
        <item x="103"/>
        <item x="407"/>
        <item x="551"/>
        <item x="593"/>
        <item x="370"/>
        <item x="900"/>
        <item x="261"/>
        <item x="337"/>
        <item x="9"/>
        <item x="959"/>
        <item x="473"/>
        <item x="61"/>
        <item x="234"/>
        <item x="931"/>
        <item x="789"/>
        <item x="222"/>
        <item x="669"/>
        <item x="507"/>
        <item x="636"/>
        <item x="426"/>
        <item x="982"/>
        <item x="720"/>
        <item x="198"/>
        <item x="495"/>
        <item x="299"/>
        <item x="56"/>
        <item x="628"/>
        <item x="721"/>
        <item x="192"/>
        <item x="159"/>
        <item x="24"/>
        <item x="141"/>
        <item x="317"/>
        <item x="867"/>
        <item x="729"/>
        <item x="592"/>
        <item x="718"/>
        <item x="645"/>
        <item x="202"/>
        <item x="537"/>
        <item x="594"/>
        <item x="856"/>
        <item x="579"/>
        <item x="977"/>
        <item x="620"/>
        <item x="92"/>
        <item x="832"/>
        <item x="823"/>
        <item x="907"/>
        <item x="664"/>
        <item x="632"/>
        <item x="597"/>
        <item x="229"/>
        <item x="908"/>
        <item x="672"/>
        <item x="992"/>
        <item x="738"/>
        <item x="245"/>
        <item x="747"/>
        <item x="864"/>
        <item x="1"/>
        <item t="default"/>
      </items>
    </pivotField>
    <pivotField axis="axisRow" showAll="0">
      <items count="89">
        <item x="67"/>
        <item x="30"/>
        <item x="61"/>
        <item x="74"/>
        <item x="33"/>
        <item x="22"/>
        <item x="64"/>
        <item x="66"/>
        <item x="56"/>
        <item x="51"/>
        <item x="4"/>
        <item x="19"/>
        <item x="46"/>
        <item x="86"/>
        <item x="54"/>
        <item x="39"/>
        <item x="34"/>
        <item x="84"/>
        <item x="0"/>
        <item x="15"/>
        <item x="79"/>
        <item x="25"/>
        <item x="47"/>
        <item x="73"/>
        <item x="45"/>
        <item x="18"/>
        <item x="80"/>
        <item x="1"/>
        <item x="31"/>
        <item x="41"/>
        <item x="7"/>
        <item x="36"/>
        <item x="2"/>
        <item x="10"/>
        <item x="49"/>
        <item x="29"/>
        <item x="70"/>
        <item x="65"/>
        <item x="60"/>
        <item x="16"/>
        <item x="78"/>
        <item x="52"/>
        <item x="42"/>
        <item x="57"/>
        <item x="32"/>
        <item x="50"/>
        <item x="53"/>
        <item x="40"/>
        <item x="21"/>
        <item x="59"/>
        <item x="85"/>
        <item x="5"/>
        <item x="24"/>
        <item x="17"/>
        <item x="37"/>
        <item x="23"/>
        <item x="63"/>
        <item x="77"/>
        <item x="26"/>
        <item x="71"/>
        <item x="58"/>
        <item x="69"/>
        <item x="83"/>
        <item x="12"/>
        <item x="9"/>
        <item x="87"/>
        <item x="8"/>
        <item x="72"/>
        <item x="11"/>
        <item x="81"/>
        <item x="27"/>
        <item x="28"/>
        <item x="13"/>
        <item x="44"/>
        <item x="14"/>
        <item x="55"/>
        <item x="48"/>
        <item x="62"/>
        <item x="43"/>
        <item x="35"/>
        <item x="75"/>
        <item x="20"/>
        <item x="6"/>
        <item x="3"/>
        <item x="76"/>
        <item x="82"/>
        <item x="68"/>
        <item x="38"/>
        <item t="default"/>
      </items>
    </pivotField>
    <pivotField showAll="0"/>
    <pivotField showAll="0"/>
    <pivotField showAll="0"/>
  </pivotFields>
  <rowFields count="1">
    <field x="8"/>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Fields count="1">
    <field x="-2"/>
  </colFields>
  <colItems count="7">
    <i>
      <x/>
    </i>
    <i i="1">
      <x v="1"/>
    </i>
    <i i="2">
      <x v="2"/>
    </i>
    <i i="3">
      <x v="3"/>
    </i>
    <i i="4">
      <x v="4"/>
    </i>
    <i i="5">
      <x v="5"/>
    </i>
    <i i="6">
      <x v="6"/>
    </i>
  </colItems>
  <dataFields count="7">
    <dataField name="Average of Topic 0" fld="1" subtotal="average" baseField="0" baseItem="0"/>
    <dataField name="Average of Topic 1" fld="2" subtotal="average" baseField="0" baseItem="0"/>
    <dataField name="Average of Topic 2" fld="3" subtotal="average" baseField="0" baseItem="0"/>
    <dataField name="Average of Topic 3" fld="4" subtotal="average" baseField="0" baseItem="0"/>
    <dataField name="Average of Topic 4" fld="5" subtotal="average" baseField="0" baseItem="0"/>
    <dataField name="Average of Topic 5" fld="6" subtotal="average" baseField="0" baseItem="0"/>
    <dataField name="Average of Topic 6"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647C63-EF8C-40D1-BAB2-CA9E20B36239}" name="Table1" displayName="Table1" ref="A2:H41" totalsRowShown="0" headerRowDxfId="18">
  <autoFilter ref="A2:H41" xr:uid="{29647C63-EF8C-40D1-BAB2-CA9E20B36239}"/>
  <tableColumns count="8">
    <tableColumn id="1" xr3:uid="{647202E3-E17A-4E07-A5C2-FCB86FCC6E9C}" name="Asset Managers" dataDxfId="17"/>
    <tableColumn id="2" xr3:uid="{C15867A3-E8D3-4C6D-A013-0A758EF4127E}" name="Average of Topic 0" dataDxfId="16"/>
    <tableColumn id="3" xr3:uid="{4858B038-78A8-4EBD-8BDA-660F3B78B358}" name="Average of Topic 1" dataDxfId="15"/>
    <tableColumn id="4" xr3:uid="{AA71FF90-AF0D-44E6-82BA-E4CB8822FD97}" name="Average of Topic 2" dataDxfId="14"/>
    <tableColumn id="5" xr3:uid="{42C879A6-DAD1-4F54-BE0D-3475C7381E2C}" name="Average of Topic 3" dataDxfId="13"/>
    <tableColumn id="6" xr3:uid="{0EBCCF03-3B60-4AE2-9C25-52CDB07F9D2C}" name="Average of Topic 4" dataDxfId="12"/>
    <tableColumn id="7" xr3:uid="{A28B0CB7-FE86-47A5-9C5F-EE6E8D97F3EE}" name="Average of Topic 5" dataDxfId="11"/>
    <tableColumn id="8" xr3:uid="{84B243FD-07D1-438B-949B-0980194E16A5}" name="Average of Topic 6" dataDxfId="1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522" Type="http://schemas.openxmlformats.org/officeDocument/2006/relationships/hyperlink" Target="https://www.linkedin.com/company/lionhead-studios/" TargetMode="External"/><Relationship Id="rId1827" Type="http://schemas.openxmlformats.org/officeDocument/2006/relationships/hyperlink" Target="https://www.linkedin.com/company/pango-networks/about/" TargetMode="External"/><Relationship Id="rId21" Type="http://schemas.openxmlformats.org/officeDocument/2006/relationships/hyperlink" Target="http://gvmfl.com/" TargetMode="External"/><Relationship Id="rId170" Type="http://schemas.openxmlformats.org/officeDocument/2006/relationships/hyperlink" Target="https://www.linkedin.com/company/zoona/about/" TargetMode="External"/><Relationship Id="rId268" Type="http://schemas.openxmlformats.org/officeDocument/2006/relationships/hyperlink" Target="http://bridgeinternationalacademies.com/" TargetMode="External"/><Relationship Id="rId475" Type="http://schemas.openxmlformats.org/officeDocument/2006/relationships/hyperlink" Target="https://www.schandpublishing.com/" TargetMode="External"/><Relationship Id="rId682" Type="http://schemas.openxmlformats.org/officeDocument/2006/relationships/hyperlink" Target="http://solarnow.eu/" TargetMode="External"/><Relationship Id="rId128" Type="http://schemas.openxmlformats.org/officeDocument/2006/relationships/hyperlink" Target="https://www.linkedin.com/company/haqdarshak/" TargetMode="External"/><Relationship Id="rId335" Type="http://schemas.openxmlformats.org/officeDocument/2006/relationships/hyperlink" Target="https://www.linkedin.com/company/cognicept/" TargetMode="External"/><Relationship Id="rId542" Type="http://schemas.openxmlformats.org/officeDocument/2006/relationships/hyperlink" Target="http://www.bzzagent.com/" TargetMode="External"/><Relationship Id="rId987" Type="http://schemas.openxmlformats.org/officeDocument/2006/relationships/hyperlink" Target="https://www.linkedin.com/company/cargox-io/" TargetMode="External"/><Relationship Id="rId1172" Type="http://schemas.openxmlformats.org/officeDocument/2006/relationships/hyperlink" Target="https://www.squadstack.com/" TargetMode="External"/><Relationship Id="rId402" Type="http://schemas.openxmlformats.org/officeDocument/2006/relationships/hyperlink" Target="http://www.cfpamf.org.cn/" TargetMode="External"/><Relationship Id="rId847" Type="http://schemas.openxmlformats.org/officeDocument/2006/relationships/hyperlink" Target="https://www.linkedin.com/company/orbenergy/" TargetMode="External"/><Relationship Id="rId1032" Type="http://schemas.openxmlformats.org/officeDocument/2006/relationships/hyperlink" Target="https://www.linkedin.com/company/afrimarket/" TargetMode="External"/><Relationship Id="rId1477" Type="http://schemas.openxmlformats.org/officeDocument/2006/relationships/hyperlink" Target="https://www.linkedin.com/company/solarisoffgrid/" TargetMode="External"/><Relationship Id="rId1684" Type="http://schemas.openxmlformats.org/officeDocument/2006/relationships/hyperlink" Target="http://www.tiendapago.com/en/" TargetMode="External"/><Relationship Id="rId1891" Type="http://schemas.openxmlformats.org/officeDocument/2006/relationships/hyperlink" Target="http://www.clariteam.com/" TargetMode="External"/><Relationship Id="rId707" Type="http://schemas.openxmlformats.org/officeDocument/2006/relationships/hyperlink" Target="https://www.linkedin.com/company/ycook-india-pvt-limited/" TargetMode="External"/><Relationship Id="rId914" Type="http://schemas.openxmlformats.org/officeDocument/2006/relationships/hyperlink" Target="https://www.linkedin.com/company/fandomwikia/" TargetMode="External"/><Relationship Id="rId1337" Type="http://schemas.openxmlformats.org/officeDocument/2006/relationships/hyperlink" Target="http://www.klar.mx/" TargetMode="External"/><Relationship Id="rId1544" Type="http://schemas.openxmlformats.org/officeDocument/2006/relationships/hyperlink" Target="http://www.commonsensemedia.org/" TargetMode="External"/><Relationship Id="rId1751" Type="http://schemas.openxmlformats.org/officeDocument/2006/relationships/hyperlink" Target="https://www.linkedin.com/company/fides-bank-namibia-ltd/about/" TargetMode="External"/><Relationship Id="rId43" Type="http://schemas.openxmlformats.org/officeDocument/2006/relationships/hyperlink" Target="https://aquaconnect.blue/" TargetMode="External"/><Relationship Id="rId1404" Type="http://schemas.openxmlformats.org/officeDocument/2006/relationships/hyperlink" Target="https://www.agnext.com/" TargetMode="External"/><Relationship Id="rId1611" Type="http://schemas.openxmlformats.org/officeDocument/2006/relationships/hyperlink" Target="http://www.forusbank.ru/" TargetMode="External"/><Relationship Id="rId1849" Type="http://schemas.openxmlformats.org/officeDocument/2006/relationships/hyperlink" Target="http://arohanfoods.com/" TargetMode="External"/><Relationship Id="rId192" Type="http://schemas.openxmlformats.org/officeDocument/2006/relationships/hyperlink" Target="http://www.automsoft.com/" TargetMode="External"/><Relationship Id="rId1709" Type="http://schemas.openxmlformats.org/officeDocument/2006/relationships/hyperlink" Target="http://northernarc.com/" TargetMode="External"/><Relationship Id="rId1916" Type="http://schemas.openxmlformats.org/officeDocument/2006/relationships/hyperlink" Target="https://starsightenergy.com/" TargetMode="External"/><Relationship Id="rId497" Type="http://schemas.openxmlformats.org/officeDocument/2006/relationships/hyperlink" Target="http://www.pyramidpharma.com/" TargetMode="External"/><Relationship Id="rId357" Type="http://schemas.openxmlformats.org/officeDocument/2006/relationships/hyperlink" Target="https://www.linkedin.com/company/capital-float/" TargetMode="External"/><Relationship Id="rId1194" Type="http://schemas.openxmlformats.org/officeDocument/2006/relationships/hyperlink" Target="https://www.linkedin.com/company/brava-home-inc./" TargetMode="External"/><Relationship Id="rId217" Type="http://schemas.openxmlformats.org/officeDocument/2006/relationships/hyperlink" Target="https://www.linkedin.com/company/zestmoney/" TargetMode="External"/><Relationship Id="rId564" Type="http://schemas.openxmlformats.org/officeDocument/2006/relationships/hyperlink" Target="https://www.linkedin.com/company/newmerix/about/" TargetMode="External"/><Relationship Id="rId771" Type="http://schemas.openxmlformats.org/officeDocument/2006/relationships/hyperlink" Target="https://www.linkedin.com/company/bloodhound/about/" TargetMode="External"/><Relationship Id="rId869" Type="http://schemas.openxmlformats.org/officeDocument/2006/relationships/hyperlink" Target="https://www.linkedin.com/company/redowl-analytics/about/" TargetMode="External"/><Relationship Id="rId1499" Type="http://schemas.openxmlformats.org/officeDocument/2006/relationships/hyperlink" Target="http://www.chilibeli.com/" TargetMode="External"/><Relationship Id="rId424" Type="http://schemas.openxmlformats.org/officeDocument/2006/relationships/hyperlink" Target="https://www.linkedin.com/company/pharmagen-healthcare-limited/about/" TargetMode="External"/><Relationship Id="rId631" Type="http://schemas.openxmlformats.org/officeDocument/2006/relationships/hyperlink" Target="http://www.magma.co.in/" TargetMode="External"/><Relationship Id="rId729" Type="http://schemas.openxmlformats.org/officeDocument/2006/relationships/hyperlink" Target="https://www.linkedin.com/company/kings-learning-enguru-spoken-english-app/" TargetMode="External"/><Relationship Id="rId1054" Type="http://schemas.openxmlformats.org/officeDocument/2006/relationships/hyperlink" Target="https://www.advancedmicrogridsolutions.com/" TargetMode="External"/><Relationship Id="rId1261" Type="http://schemas.openxmlformats.org/officeDocument/2006/relationships/hyperlink" Target="https://www.prim-u.com/" TargetMode="External"/><Relationship Id="rId1359" Type="http://schemas.openxmlformats.org/officeDocument/2006/relationships/hyperlink" Target="https://www.linkedin.com/company/bharatagri/" TargetMode="External"/><Relationship Id="rId936" Type="http://schemas.openxmlformats.org/officeDocument/2006/relationships/hyperlink" Target="https://www.linkedin.com/company/youth-noise/about/" TargetMode="External"/><Relationship Id="rId1121" Type="http://schemas.openxmlformats.org/officeDocument/2006/relationships/hyperlink" Target="https://hustle.com/" TargetMode="External"/><Relationship Id="rId1219" Type="http://schemas.openxmlformats.org/officeDocument/2006/relationships/hyperlink" Target="https://www.linkedin.com/company/smartcoin-financials/" TargetMode="External"/><Relationship Id="rId1566" Type="http://schemas.openxmlformats.org/officeDocument/2006/relationships/hyperlink" Target="http://www.heckyl.com/" TargetMode="External"/><Relationship Id="rId1773" Type="http://schemas.openxmlformats.org/officeDocument/2006/relationships/hyperlink" Target="https://www.lendable.io/" TargetMode="External"/><Relationship Id="rId65" Type="http://schemas.openxmlformats.org/officeDocument/2006/relationships/hyperlink" Target="https://www.linkedin.com/company/fiagril-ltda/" TargetMode="External"/><Relationship Id="rId1426" Type="http://schemas.openxmlformats.org/officeDocument/2006/relationships/hyperlink" Target="http://www.indusos.com/" TargetMode="External"/><Relationship Id="rId1633" Type="http://schemas.openxmlformats.org/officeDocument/2006/relationships/hyperlink" Target="http://www.cclk.lk/" TargetMode="External"/><Relationship Id="rId1840" Type="http://schemas.openxmlformats.org/officeDocument/2006/relationships/hyperlink" Target="https://www.linkedin.com/company/intellolabs/" TargetMode="External"/><Relationship Id="rId1700" Type="http://schemas.openxmlformats.org/officeDocument/2006/relationships/hyperlink" Target="http://www.5thkind.com/" TargetMode="External"/><Relationship Id="rId1938" Type="http://schemas.openxmlformats.org/officeDocument/2006/relationships/hyperlink" Target="https://www.linkedin.com/company/cowrywise/" TargetMode="External"/><Relationship Id="rId281" Type="http://schemas.openxmlformats.org/officeDocument/2006/relationships/hyperlink" Target="https://www.linkedin.com/company/emeter-corporation/" TargetMode="External"/><Relationship Id="rId141" Type="http://schemas.openxmlformats.org/officeDocument/2006/relationships/hyperlink" Target="https://www.linkedin.com/company/tandem-bank/" TargetMode="External"/><Relationship Id="rId379" Type="http://schemas.openxmlformats.org/officeDocument/2006/relationships/hyperlink" Target="https://www.linkedin.com/company/planetout-inc./" TargetMode="External"/><Relationship Id="rId586" Type="http://schemas.openxmlformats.org/officeDocument/2006/relationships/hyperlink" Target="https://www.pratilipi.com/" TargetMode="External"/><Relationship Id="rId793" Type="http://schemas.openxmlformats.org/officeDocument/2006/relationships/hyperlink" Target="http://sjl-group.com/" TargetMode="External"/><Relationship Id="rId7" Type="http://schemas.openxmlformats.org/officeDocument/2006/relationships/hyperlink" Target="https://www.linkedin.com/company/the-bridge-corporation/" TargetMode="External"/><Relationship Id="rId239" Type="http://schemas.openxmlformats.org/officeDocument/2006/relationships/hyperlink" Target="https://www.linkedin.com/company/fireeye/" TargetMode="External"/><Relationship Id="rId446" Type="http://schemas.openxmlformats.org/officeDocument/2006/relationships/hyperlink" Target="http://www.drillcorp-sahara.com/" TargetMode="External"/><Relationship Id="rId653" Type="http://schemas.openxmlformats.org/officeDocument/2006/relationships/hyperlink" Target="https://www.paygoenergy.co/" TargetMode="External"/><Relationship Id="rId1076" Type="http://schemas.openxmlformats.org/officeDocument/2006/relationships/hyperlink" Target="https://infarm.com/" TargetMode="External"/><Relationship Id="rId1283" Type="http://schemas.openxmlformats.org/officeDocument/2006/relationships/hyperlink" Target="http://www.eagerpanda.com/" TargetMode="External"/><Relationship Id="rId1490" Type="http://schemas.openxmlformats.org/officeDocument/2006/relationships/hyperlink" Target="https://www.smecorner.com/" TargetMode="External"/><Relationship Id="rId306" Type="http://schemas.openxmlformats.org/officeDocument/2006/relationships/hyperlink" Target="https://www.linkedin.com/company/lulalend/" TargetMode="External"/><Relationship Id="rId860" Type="http://schemas.openxmlformats.org/officeDocument/2006/relationships/hyperlink" Target="http://www.zineone.com/" TargetMode="External"/><Relationship Id="rId958" Type="http://schemas.openxmlformats.org/officeDocument/2006/relationships/hyperlink" Target="https://www.linkedin.com/company/hevodata/" TargetMode="External"/><Relationship Id="rId1143" Type="http://schemas.openxmlformats.org/officeDocument/2006/relationships/hyperlink" Target="http://meevee.com/" TargetMode="External"/><Relationship Id="rId1588" Type="http://schemas.openxmlformats.org/officeDocument/2006/relationships/hyperlink" Target="https://www.linkedin.com/company/gebiofuels/" TargetMode="External"/><Relationship Id="rId1795" Type="http://schemas.openxmlformats.org/officeDocument/2006/relationships/hyperlink" Target="https://www.linkedin.com/company/rgvn-north-east-microfinance-ltd./" TargetMode="External"/><Relationship Id="rId87" Type="http://schemas.openxmlformats.org/officeDocument/2006/relationships/hyperlink" Target="https://www.linkedin.com/company/evolve-biosystems-inc./" TargetMode="External"/><Relationship Id="rId513" Type="http://schemas.openxmlformats.org/officeDocument/2006/relationships/hyperlink" Target="https://www.linkedin.com/company/rejuvenate-solutions-pvt-ltd-/" TargetMode="External"/><Relationship Id="rId720" Type="http://schemas.openxmlformats.org/officeDocument/2006/relationships/hyperlink" Target="http://www.infobright.com/" TargetMode="External"/><Relationship Id="rId818" Type="http://schemas.openxmlformats.org/officeDocument/2006/relationships/hyperlink" Target="http://www.auto-grid.com/" TargetMode="External"/><Relationship Id="rId1350" Type="http://schemas.openxmlformats.org/officeDocument/2006/relationships/hyperlink" Target="http://www.krugle.com/" TargetMode="External"/><Relationship Id="rId1448" Type="http://schemas.openxmlformats.org/officeDocument/2006/relationships/hyperlink" Target="https://www.linkedin.com/company/wugen/" TargetMode="External"/><Relationship Id="rId1655" Type="http://schemas.openxmlformats.org/officeDocument/2006/relationships/hyperlink" Target="https://www.linkedin.com/company/helloasso/" TargetMode="External"/><Relationship Id="rId1003" Type="http://schemas.openxmlformats.org/officeDocument/2006/relationships/hyperlink" Target="https://www.linkedin.com/company/giraffe-south-africa/" TargetMode="External"/><Relationship Id="rId1210" Type="http://schemas.openxmlformats.org/officeDocument/2006/relationships/hyperlink" Target="https://www.playshifu.com/" TargetMode="External"/><Relationship Id="rId1308" Type="http://schemas.openxmlformats.org/officeDocument/2006/relationships/hyperlink" Target="https://www.linkedin.com/company/cylanceinc/" TargetMode="External"/><Relationship Id="rId1862" Type="http://schemas.openxmlformats.org/officeDocument/2006/relationships/hyperlink" Target="https://www.linkedin.com/company/biotropical-sarl/about/" TargetMode="External"/><Relationship Id="rId1515" Type="http://schemas.openxmlformats.org/officeDocument/2006/relationships/hyperlink" Target="https://www.linkedin.com/company/ubicquia-llc/" TargetMode="External"/><Relationship Id="rId1722" Type="http://schemas.openxmlformats.org/officeDocument/2006/relationships/hyperlink" Target="https://www.linkedin.com/company/giveindia/" TargetMode="External"/><Relationship Id="rId14" Type="http://schemas.openxmlformats.org/officeDocument/2006/relationships/hyperlink" Target="https://www.linkedin.com/company/guiabolso/" TargetMode="External"/><Relationship Id="rId163" Type="http://schemas.openxmlformats.org/officeDocument/2006/relationships/hyperlink" Target="https://www.linkedin.com/company/retigence-software-llp/about/" TargetMode="External"/><Relationship Id="rId370" Type="http://schemas.openxmlformats.org/officeDocument/2006/relationships/hyperlink" Target="https://www.concilio.com/" TargetMode="External"/><Relationship Id="rId230" Type="http://schemas.openxmlformats.org/officeDocument/2006/relationships/hyperlink" Target="http://www.tindustria.com/" TargetMode="External"/><Relationship Id="rId468" Type="http://schemas.openxmlformats.org/officeDocument/2006/relationships/hyperlink" Target="https://www.khazna.app/" TargetMode="External"/><Relationship Id="rId675" Type="http://schemas.openxmlformats.org/officeDocument/2006/relationships/hyperlink" Target="https://www.dvaraeregistry.com/" TargetMode="External"/><Relationship Id="rId882" Type="http://schemas.openxmlformats.org/officeDocument/2006/relationships/hyperlink" Target="https://www.whitehatjr.com/" TargetMode="External"/><Relationship Id="rId1098" Type="http://schemas.openxmlformats.org/officeDocument/2006/relationships/hyperlink" Target="https://www.linkedin.com/company/azimo/" TargetMode="External"/><Relationship Id="rId328" Type="http://schemas.openxmlformats.org/officeDocument/2006/relationships/hyperlink" Target="https://www.linkedin.com/company/bitwise-industries/" TargetMode="External"/><Relationship Id="rId535" Type="http://schemas.openxmlformats.org/officeDocument/2006/relationships/hyperlink" Target="https://www.leyantech.com/" TargetMode="External"/><Relationship Id="rId742" Type="http://schemas.openxmlformats.org/officeDocument/2006/relationships/hyperlink" Target="https://www.linkedin.com/company/eseye/" TargetMode="External"/><Relationship Id="rId1165" Type="http://schemas.openxmlformats.org/officeDocument/2006/relationships/hyperlink" Target="https://bukuwarung.com/" TargetMode="External"/><Relationship Id="rId1372" Type="http://schemas.openxmlformats.org/officeDocument/2006/relationships/hyperlink" Target="https://www.linkedin.com/company/poapower/about/" TargetMode="External"/><Relationship Id="rId602" Type="http://schemas.openxmlformats.org/officeDocument/2006/relationships/hyperlink" Target="http://devergy.com/" TargetMode="External"/><Relationship Id="rId1025" Type="http://schemas.openxmlformats.org/officeDocument/2006/relationships/hyperlink" Target="https://www.meridia.land/" TargetMode="External"/><Relationship Id="rId1232" Type="http://schemas.openxmlformats.org/officeDocument/2006/relationships/hyperlink" Target="https://www.spatialinc.com/" TargetMode="External"/><Relationship Id="rId1677" Type="http://schemas.openxmlformats.org/officeDocument/2006/relationships/hyperlink" Target="https://www.linkedin.com/company/brighthiveio/" TargetMode="External"/><Relationship Id="rId1884" Type="http://schemas.openxmlformats.org/officeDocument/2006/relationships/hyperlink" Target="https://www.linkedin.com/company/icims/" TargetMode="External"/><Relationship Id="rId907" Type="http://schemas.openxmlformats.org/officeDocument/2006/relationships/hyperlink" Target="https://www.tripoto.com/" TargetMode="External"/><Relationship Id="rId1537" Type="http://schemas.openxmlformats.org/officeDocument/2006/relationships/hyperlink" Target="https://angazaelimu.com/" TargetMode="External"/><Relationship Id="rId1744" Type="http://schemas.openxmlformats.org/officeDocument/2006/relationships/hyperlink" Target="http://datarobot.com/" TargetMode="External"/><Relationship Id="rId1951" Type="http://schemas.openxmlformats.org/officeDocument/2006/relationships/hyperlink" Target="http://www.clothingsites.co.uk/" TargetMode="External"/><Relationship Id="rId36" Type="http://schemas.openxmlformats.org/officeDocument/2006/relationships/hyperlink" Target="https://www.linkedin.com/company/usens-inc-/about/" TargetMode="External"/><Relationship Id="rId1604" Type="http://schemas.openxmlformats.org/officeDocument/2006/relationships/hyperlink" Target="https://www.linkedin.com/company/zapproved/" TargetMode="External"/><Relationship Id="rId185" Type="http://schemas.openxmlformats.org/officeDocument/2006/relationships/hyperlink" Target="https://www.linkedin.com/company/elucdinc/" TargetMode="External"/><Relationship Id="rId1811" Type="http://schemas.openxmlformats.org/officeDocument/2006/relationships/hyperlink" Target="https://www.linkedin.com/company/gamezboost/about/" TargetMode="External"/><Relationship Id="rId1909" Type="http://schemas.openxmlformats.org/officeDocument/2006/relationships/hyperlink" Target="http://bimamobile.com/" TargetMode="External"/><Relationship Id="rId392" Type="http://schemas.openxmlformats.org/officeDocument/2006/relationships/hyperlink" Target="https://www.linkedin.com/company/quikr/" TargetMode="External"/><Relationship Id="rId697" Type="http://schemas.openxmlformats.org/officeDocument/2006/relationships/hyperlink" Target="https://www.linkedin.com/company/ouicarry/" TargetMode="External"/><Relationship Id="rId252" Type="http://schemas.openxmlformats.org/officeDocument/2006/relationships/hyperlink" Target="https://pixxel.space/" TargetMode="External"/><Relationship Id="rId1187" Type="http://schemas.openxmlformats.org/officeDocument/2006/relationships/hyperlink" Target="http://www.ugetheard.com/" TargetMode="External"/><Relationship Id="rId112" Type="http://schemas.openxmlformats.org/officeDocument/2006/relationships/hyperlink" Target="http://parvatafoods.com/" TargetMode="External"/><Relationship Id="rId557" Type="http://schemas.openxmlformats.org/officeDocument/2006/relationships/hyperlink" Target="https://www.linkedin.com/company/brightsource-energy-inc-/" TargetMode="External"/><Relationship Id="rId764" Type="http://schemas.openxmlformats.org/officeDocument/2006/relationships/hyperlink" Target="http://igniscareers.com/" TargetMode="External"/><Relationship Id="rId971" Type="http://schemas.openxmlformats.org/officeDocument/2006/relationships/hyperlink" Target="https://www.linkedin.com/company/mitiga-io/" TargetMode="External"/><Relationship Id="rId1394" Type="http://schemas.openxmlformats.org/officeDocument/2006/relationships/hyperlink" Target="https://web.hypothes.is/" TargetMode="External"/><Relationship Id="rId1699" Type="http://schemas.openxmlformats.org/officeDocument/2006/relationships/hyperlink" Target="https://www.linkedin.com/company/xpress-gas/" TargetMode="External"/><Relationship Id="rId417" Type="http://schemas.openxmlformats.org/officeDocument/2006/relationships/hyperlink" Target="http://www.predictivebiosci.com/" TargetMode="External"/><Relationship Id="rId624" Type="http://schemas.openxmlformats.org/officeDocument/2006/relationships/hyperlink" Target="http://www.lendstreet.com/" TargetMode="External"/><Relationship Id="rId831" Type="http://schemas.openxmlformats.org/officeDocument/2006/relationships/hyperlink" Target="https://www.linkedin.com/company/limebike/" TargetMode="External"/><Relationship Id="rId1047" Type="http://schemas.openxmlformats.org/officeDocument/2006/relationships/hyperlink" Target="https://www.nuvemshop.com.br/" TargetMode="External"/><Relationship Id="rId1254" Type="http://schemas.openxmlformats.org/officeDocument/2006/relationships/hyperlink" Target="https://www.linkedin.com/company/genemarkers-llc/" TargetMode="External"/><Relationship Id="rId1461" Type="http://schemas.openxmlformats.org/officeDocument/2006/relationships/hyperlink" Target="https://www.linkedin.com/company/eubiologics/about/" TargetMode="External"/><Relationship Id="rId929" Type="http://schemas.openxmlformats.org/officeDocument/2006/relationships/hyperlink" Target="http://www.iris.co.uk/" TargetMode="External"/><Relationship Id="rId1114" Type="http://schemas.openxmlformats.org/officeDocument/2006/relationships/hyperlink" Target="https://www.linkedin.com/company/aether-biomedical/" TargetMode="External"/><Relationship Id="rId1321" Type="http://schemas.openxmlformats.org/officeDocument/2006/relationships/hyperlink" Target="https://sarvagram.com/" TargetMode="External"/><Relationship Id="rId1559" Type="http://schemas.openxmlformats.org/officeDocument/2006/relationships/hyperlink" Target="https://www.linkedin.com/company/sealskinz-ltd/" TargetMode="External"/><Relationship Id="rId1766" Type="http://schemas.openxmlformats.org/officeDocument/2006/relationships/hyperlink" Target="https://www.rheotv.com/" TargetMode="External"/><Relationship Id="rId1973" Type="http://schemas.openxmlformats.org/officeDocument/2006/relationships/hyperlink" Target="https://www.linkedin.com/company/wananchi-online/" TargetMode="External"/><Relationship Id="rId58" Type="http://schemas.openxmlformats.org/officeDocument/2006/relationships/hyperlink" Target="https://www.linkedin.com/company/ascent-health/" TargetMode="External"/><Relationship Id="rId1419" Type="http://schemas.openxmlformats.org/officeDocument/2006/relationships/hyperlink" Target="http://www.newreflexions.co.uk/" TargetMode="External"/><Relationship Id="rId1626" Type="http://schemas.openxmlformats.org/officeDocument/2006/relationships/hyperlink" Target="https://www.linkedin.com/company/civic-hall/" TargetMode="External"/><Relationship Id="rId1833" Type="http://schemas.openxmlformats.org/officeDocument/2006/relationships/hyperlink" Target="http://www.aspiringminds.com/" TargetMode="External"/><Relationship Id="rId1900" Type="http://schemas.openxmlformats.org/officeDocument/2006/relationships/hyperlink" Target="https://www.linkedin.com/company/alydiahealth/" TargetMode="External"/><Relationship Id="rId274" Type="http://schemas.openxmlformats.org/officeDocument/2006/relationships/hyperlink" Target="https://www.cloudiq.com/" TargetMode="External"/><Relationship Id="rId481" Type="http://schemas.openxmlformats.org/officeDocument/2006/relationships/hyperlink" Target="http://cogelecsn.com/" TargetMode="External"/><Relationship Id="rId134" Type="http://schemas.openxmlformats.org/officeDocument/2006/relationships/hyperlink" Target="http://channelvas.com/" TargetMode="External"/><Relationship Id="rId579" Type="http://schemas.openxmlformats.org/officeDocument/2006/relationships/hyperlink" Target="https://www.linkedin.com/company/apeel/" TargetMode="External"/><Relationship Id="rId786" Type="http://schemas.openxmlformats.org/officeDocument/2006/relationships/hyperlink" Target="https://www.miko.ai/" TargetMode="External"/><Relationship Id="rId993" Type="http://schemas.openxmlformats.org/officeDocument/2006/relationships/hyperlink" Target="https://www.linkedin.com/company/camblockchains/" TargetMode="External"/><Relationship Id="rId341" Type="http://schemas.openxmlformats.org/officeDocument/2006/relationships/hyperlink" Target="https://www.linkedin.com/company/theuolo/" TargetMode="External"/><Relationship Id="rId439" Type="http://schemas.openxmlformats.org/officeDocument/2006/relationships/hyperlink" Target="https://www.acorns.com/" TargetMode="External"/><Relationship Id="rId646" Type="http://schemas.openxmlformats.org/officeDocument/2006/relationships/hyperlink" Target="https://www.linkedin.com/company/datastax/" TargetMode="External"/><Relationship Id="rId1069" Type="http://schemas.openxmlformats.org/officeDocument/2006/relationships/hyperlink" Target="https://www.linkedin.com/company/atomo-diagnostics/" TargetMode="External"/><Relationship Id="rId1276" Type="http://schemas.openxmlformats.org/officeDocument/2006/relationships/hyperlink" Target="https://www.linkedin.com/company/world-of-good/about/" TargetMode="External"/><Relationship Id="rId1483" Type="http://schemas.openxmlformats.org/officeDocument/2006/relationships/hyperlink" Target="https://www.immojeune.com/en/" TargetMode="External"/><Relationship Id="rId201" Type="http://schemas.openxmlformats.org/officeDocument/2006/relationships/hyperlink" Target="https://www.linkedin.com/company/getlwolf/" TargetMode="External"/><Relationship Id="rId506" Type="http://schemas.openxmlformats.org/officeDocument/2006/relationships/hyperlink" Target="https://www.crystalcropprotection.com/" TargetMode="External"/><Relationship Id="rId853" Type="http://schemas.openxmlformats.org/officeDocument/2006/relationships/hyperlink" Target="https://www.linkedin.com/company/okerainc/" TargetMode="External"/><Relationship Id="rId1136" Type="http://schemas.openxmlformats.org/officeDocument/2006/relationships/hyperlink" Target="https://www.linkedin.com/company/analogix-semiconductor/" TargetMode="External"/><Relationship Id="rId1690" Type="http://schemas.openxmlformats.org/officeDocument/2006/relationships/hyperlink" Target="https://www.eso.com/" TargetMode="External"/><Relationship Id="rId1788" Type="http://schemas.openxmlformats.org/officeDocument/2006/relationships/hyperlink" Target="http://www.intrcity.com/" TargetMode="External"/><Relationship Id="rId713" Type="http://schemas.openxmlformats.org/officeDocument/2006/relationships/hyperlink" Target="https://www.linkedin.com/company/neo4j/about/" TargetMode="External"/><Relationship Id="rId920" Type="http://schemas.openxmlformats.org/officeDocument/2006/relationships/hyperlink" Target="https://www.linkedin.com/company/vistaar-financial-services/" TargetMode="External"/><Relationship Id="rId1343" Type="http://schemas.openxmlformats.org/officeDocument/2006/relationships/hyperlink" Target="https://www.piggyvest.com/" TargetMode="External"/><Relationship Id="rId1550" Type="http://schemas.openxmlformats.org/officeDocument/2006/relationships/hyperlink" Target="https://www.linkedin.com/company/brazil-tower-company/" TargetMode="External"/><Relationship Id="rId1648" Type="http://schemas.openxmlformats.org/officeDocument/2006/relationships/hyperlink" Target="https://www.chime.com/" TargetMode="External"/><Relationship Id="rId1203" Type="http://schemas.openxmlformats.org/officeDocument/2006/relationships/hyperlink" Target="https://www.linkedin.com/company/patientslikeme/" TargetMode="External"/><Relationship Id="rId1410" Type="http://schemas.openxmlformats.org/officeDocument/2006/relationships/hyperlink" Target="http://avanibioenergy.com/" TargetMode="External"/><Relationship Id="rId1508" Type="http://schemas.openxmlformats.org/officeDocument/2006/relationships/hyperlink" Target="https://www.linkedin.com/company/lifeq/" TargetMode="External"/><Relationship Id="rId1855" Type="http://schemas.openxmlformats.org/officeDocument/2006/relationships/hyperlink" Target="https://www.haloinsurance.com/" TargetMode="External"/><Relationship Id="rId1715" Type="http://schemas.openxmlformats.org/officeDocument/2006/relationships/hyperlink" Target="https://www.linkedin.com/company/winock/" TargetMode="External"/><Relationship Id="rId1922" Type="http://schemas.openxmlformats.org/officeDocument/2006/relationships/hyperlink" Target="https://www.linkedin.com/company/ummeed-housing-finance-pvt-ltd/" TargetMode="External"/><Relationship Id="rId296" Type="http://schemas.openxmlformats.org/officeDocument/2006/relationships/hyperlink" Target="https://www.linkedin.com/company/nrsppakistan/" TargetMode="External"/><Relationship Id="rId156" Type="http://schemas.openxmlformats.org/officeDocument/2006/relationships/hyperlink" Target="https://www.linkedin.com/company/vision-fund-azercredit-llc/" TargetMode="External"/><Relationship Id="rId363" Type="http://schemas.openxmlformats.org/officeDocument/2006/relationships/hyperlink" Target="https://www.linkedin.com/company/rpi-reischling-press-inc.-/about/" TargetMode="External"/><Relationship Id="rId570" Type="http://schemas.openxmlformats.org/officeDocument/2006/relationships/hyperlink" Target="https://www.canastarosa.com/" TargetMode="External"/><Relationship Id="rId223" Type="http://schemas.openxmlformats.org/officeDocument/2006/relationships/hyperlink" Target="https://www.linkedin.com/company/themisbio/" TargetMode="External"/><Relationship Id="rId430" Type="http://schemas.openxmlformats.org/officeDocument/2006/relationships/hyperlink" Target="https://www.linkedin.com/company/simprints-technology-ltd/" TargetMode="External"/><Relationship Id="rId668" Type="http://schemas.openxmlformats.org/officeDocument/2006/relationships/hyperlink" Target="https://www.holbertonschool.com/" TargetMode="External"/><Relationship Id="rId875" Type="http://schemas.openxmlformats.org/officeDocument/2006/relationships/hyperlink" Target="https://www.linkedin.com/company/gulu-agricultural-development-company/" TargetMode="External"/><Relationship Id="rId1060" Type="http://schemas.openxmlformats.org/officeDocument/2006/relationships/hyperlink" Target="https://www.linkedin.com/company/dodla-dairy-ltd/" TargetMode="External"/><Relationship Id="rId1298" Type="http://schemas.openxmlformats.org/officeDocument/2006/relationships/hyperlink" Target="https://www.linkedin.com/company/bunker-ventures/" TargetMode="External"/><Relationship Id="rId528" Type="http://schemas.openxmlformats.org/officeDocument/2006/relationships/hyperlink" Target="http://www.vestmunity.com/" TargetMode="External"/><Relationship Id="rId735" Type="http://schemas.openxmlformats.org/officeDocument/2006/relationships/hyperlink" Target="https://www.linkedin.com/company/the-vet/" TargetMode="External"/><Relationship Id="rId942" Type="http://schemas.openxmlformats.org/officeDocument/2006/relationships/hyperlink" Target="http://www.xumeitech.com/" TargetMode="External"/><Relationship Id="rId1158" Type="http://schemas.openxmlformats.org/officeDocument/2006/relationships/hyperlink" Target="https://www.linkedin.com/company/databricks/" TargetMode="External"/><Relationship Id="rId1365" Type="http://schemas.openxmlformats.org/officeDocument/2006/relationships/hyperlink" Target="https://www.greenlightbiosciences.com/" TargetMode="External"/><Relationship Id="rId1572" Type="http://schemas.openxmlformats.org/officeDocument/2006/relationships/hyperlink" Target="http://www.adomo.com/" TargetMode="External"/><Relationship Id="rId1018" Type="http://schemas.openxmlformats.org/officeDocument/2006/relationships/hyperlink" Target="http://www.gwsoft.com.cn/" TargetMode="External"/><Relationship Id="rId1225" Type="http://schemas.openxmlformats.org/officeDocument/2006/relationships/hyperlink" Target="http://mclinica.com/" TargetMode="External"/><Relationship Id="rId1432" Type="http://schemas.openxmlformats.org/officeDocument/2006/relationships/hyperlink" Target="https://global.meishubao.com/" TargetMode="External"/><Relationship Id="rId1877" Type="http://schemas.openxmlformats.org/officeDocument/2006/relationships/hyperlink" Target="http://huskpowersystems.com/" TargetMode="External"/><Relationship Id="rId71" Type="http://schemas.openxmlformats.org/officeDocument/2006/relationships/hyperlink" Target="https://www.linkedin.com/company/pegafrica/" TargetMode="External"/><Relationship Id="rId802" Type="http://schemas.openxmlformats.org/officeDocument/2006/relationships/hyperlink" Target="http://thegymgroup.com/" TargetMode="External"/><Relationship Id="rId1737" Type="http://schemas.openxmlformats.org/officeDocument/2006/relationships/hyperlink" Target="http://www.airedalehouse.co.uk/" TargetMode="External"/><Relationship Id="rId1944" Type="http://schemas.openxmlformats.org/officeDocument/2006/relationships/hyperlink" Target="https://www.linkedin.com/company/easysolarsl/" TargetMode="External"/><Relationship Id="rId29" Type="http://schemas.openxmlformats.org/officeDocument/2006/relationships/hyperlink" Target="https://origofin.com/" TargetMode="External"/><Relationship Id="rId178" Type="http://schemas.openxmlformats.org/officeDocument/2006/relationships/hyperlink" Target="http://quickbase.com/" TargetMode="External"/><Relationship Id="rId1804" Type="http://schemas.openxmlformats.org/officeDocument/2006/relationships/hyperlink" Target="https://vikalpindia.com/" TargetMode="External"/><Relationship Id="rId385" Type="http://schemas.openxmlformats.org/officeDocument/2006/relationships/hyperlink" Target="http://www.mypaga.com/" TargetMode="External"/><Relationship Id="rId592" Type="http://schemas.openxmlformats.org/officeDocument/2006/relationships/hyperlink" Target="http://www.tartansense.com/" TargetMode="External"/><Relationship Id="rId245" Type="http://schemas.openxmlformats.org/officeDocument/2006/relationships/hyperlink" Target="https://www.linkedin.com/company/packbenefit/" TargetMode="External"/><Relationship Id="rId452" Type="http://schemas.openxmlformats.org/officeDocument/2006/relationships/hyperlink" Target="http://www.codeforafrica.org/" TargetMode="External"/><Relationship Id="rId897" Type="http://schemas.openxmlformats.org/officeDocument/2006/relationships/hyperlink" Target="https://www.linkedin.com/company/hansel-io/" TargetMode="External"/><Relationship Id="rId1082" Type="http://schemas.openxmlformats.org/officeDocument/2006/relationships/hyperlink" Target="http://www.thegbfoods.com/" TargetMode="External"/><Relationship Id="rId105" Type="http://schemas.openxmlformats.org/officeDocument/2006/relationships/hyperlink" Target="https://www.linkedin.com/company/sparkmeter/" TargetMode="External"/><Relationship Id="rId312" Type="http://schemas.openxmlformats.org/officeDocument/2006/relationships/hyperlink" Target="https://www.linkedin.com/company/reliance-capital-management/" TargetMode="External"/><Relationship Id="rId757" Type="http://schemas.openxmlformats.org/officeDocument/2006/relationships/hyperlink" Target="https://www.linkedin.com/company/kateeva/" TargetMode="External"/><Relationship Id="rId964" Type="http://schemas.openxmlformats.org/officeDocument/2006/relationships/hyperlink" Target="https://aire.io/" TargetMode="External"/><Relationship Id="rId1387" Type="http://schemas.openxmlformats.org/officeDocument/2006/relationships/hyperlink" Target="https://www.linkedin.com/company/mvalent/about/" TargetMode="External"/><Relationship Id="rId1594" Type="http://schemas.openxmlformats.org/officeDocument/2006/relationships/hyperlink" Target="https://www.linkedin.com/company/meltwater/" TargetMode="External"/><Relationship Id="rId93" Type="http://schemas.openxmlformats.org/officeDocument/2006/relationships/hyperlink" Target="https://www.linkedin.com/company/meetup/" TargetMode="External"/><Relationship Id="rId617" Type="http://schemas.openxmlformats.org/officeDocument/2006/relationships/hyperlink" Target="https://www.linkedin.com/company/pipeline-network/" TargetMode="External"/><Relationship Id="rId824" Type="http://schemas.openxmlformats.org/officeDocument/2006/relationships/hyperlink" Target="https://twiga.com/" TargetMode="External"/><Relationship Id="rId1247" Type="http://schemas.openxmlformats.org/officeDocument/2006/relationships/hyperlink" Target="http://taptapsend.com/" TargetMode="External"/><Relationship Id="rId1454" Type="http://schemas.openxmlformats.org/officeDocument/2006/relationships/hyperlink" Target="http://tcshealthcare.com/" TargetMode="External"/><Relationship Id="rId1661" Type="http://schemas.openxmlformats.org/officeDocument/2006/relationships/hyperlink" Target="https://www.linkedin.com/company/farmerline/" TargetMode="External"/><Relationship Id="rId1899" Type="http://schemas.openxmlformats.org/officeDocument/2006/relationships/hyperlink" Target="https://www.alydiahealth.com/" TargetMode="External"/><Relationship Id="rId1107" Type="http://schemas.openxmlformats.org/officeDocument/2006/relationships/hyperlink" Target="http://joinknack.com/" TargetMode="External"/><Relationship Id="rId1314" Type="http://schemas.openxmlformats.org/officeDocument/2006/relationships/hyperlink" Target="https://www.linkedin.com/company/cell-ed/" TargetMode="External"/><Relationship Id="rId1521" Type="http://schemas.openxmlformats.org/officeDocument/2006/relationships/hyperlink" Target="http://www.lionhead.com/" TargetMode="External"/><Relationship Id="rId1759" Type="http://schemas.openxmlformats.org/officeDocument/2006/relationships/hyperlink" Target="https://www.linkedin.com/company/zumutor/" TargetMode="External"/><Relationship Id="rId1966" Type="http://schemas.openxmlformats.org/officeDocument/2006/relationships/hyperlink" Target="https://www.linkedin.com/company/yesware-inc-/" TargetMode="External"/><Relationship Id="rId1619" Type="http://schemas.openxmlformats.org/officeDocument/2006/relationships/hyperlink" Target="https://krishitantra.com/" TargetMode="External"/><Relationship Id="rId1826" Type="http://schemas.openxmlformats.org/officeDocument/2006/relationships/hyperlink" Target="http://www.pangonetworks.com/" TargetMode="External"/><Relationship Id="rId20" Type="http://schemas.openxmlformats.org/officeDocument/2006/relationships/hyperlink" Target="https://www.linkedin.com/company/thunespayments/" TargetMode="External"/><Relationship Id="rId267" Type="http://schemas.openxmlformats.org/officeDocument/2006/relationships/hyperlink" Target="https://www.linkedin.com/company/visma/" TargetMode="External"/><Relationship Id="rId474" Type="http://schemas.openxmlformats.org/officeDocument/2006/relationships/hyperlink" Target="https://www.linkedin.com/company/subtext-inc-/about/" TargetMode="External"/><Relationship Id="rId127" Type="http://schemas.openxmlformats.org/officeDocument/2006/relationships/hyperlink" Target="http://www.haqdarshak.com/" TargetMode="External"/><Relationship Id="rId681" Type="http://schemas.openxmlformats.org/officeDocument/2006/relationships/hyperlink" Target="https://www.linkedin.com/company/mapbox/" TargetMode="External"/><Relationship Id="rId779" Type="http://schemas.openxmlformats.org/officeDocument/2006/relationships/hyperlink" Target="https://www.linkedin.com/company/ruby-ribbon-inc/" TargetMode="External"/><Relationship Id="rId986" Type="http://schemas.openxmlformats.org/officeDocument/2006/relationships/hyperlink" Target="http://www.cargox.com.br/" TargetMode="External"/><Relationship Id="rId334" Type="http://schemas.openxmlformats.org/officeDocument/2006/relationships/hyperlink" Target="https://cognicept.systems/" TargetMode="External"/><Relationship Id="rId541" Type="http://schemas.openxmlformats.org/officeDocument/2006/relationships/hyperlink" Target="https://www.linkedin.com/company/zipgo/" TargetMode="External"/><Relationship Id="rId639" Type="http://schemas.openxmlformats.org/officeDocument/2006/relationships/hyperlink" Target="http://www.sinapiaba.com/" TargetMode="External"/><Relationship Id="rId1171" Type="http://schemas.openxmlformats.org/officeDocument/2006/relationships/hyperlink" Target="http://www.tmirob.com/" TargetMode="External"/><Relationship Id="rId1269" Type="http://schemas.openxmlformats.org/officeDocument/2006/relationships/hyperlink" Target="http://www.infostretch.com/" TargetMode="External"/><Relationship Id="rId1476" Type="http://schemas.openxmlformats.org/officeDocument/2006/relationships/hyperlink" Target="http://www.solarisoffgrid.com/" TargetMode="External"/><Relationship Id="rId401" Type="http://schemas.openxmlformats.org/officeDocument/2006/relationships/hyperlink" Target="https://www.linkedin.com/company/crezcamos/" TargetMode="External"/><Relationship Id="rId846" Type="http://schemas.openxmlformats.org/officeDocument/2006/relationships/hyperlink" Target="https://www.linkedin.com/company/the-hub-pharmacy/" TargetMode="External"/><Relationship Id="rId1031" Type="http://schemas.openxmlformats.org/officeDocument/2006/relationships/hyperlink" Target="http://afrimarket.fr/" TargetMode="External"/><Relationship Id="rId1129" Type="http://schemas.openxmlformats.org/officeDocument/2006/relationships/hyperlink" Target="http://seesmic.com/" TargetMode="External"/><Relationship Id="rId1683" Type="http://schemas.openxmlformats.org/officeDocument/2006/relationships/hyperlink" Target="https://www.linkedin.com/company/spark-schools/" TargetMode="External"/><Relationship Id="rId1890" Type="http://schemas.openxmlformats.org/officeDocument/2006/relationships/hyperlink" Target="https://www.linkedin.com/company/respond-software-inc./" TargetMode="External"/><Relationship Id="rId706" Type="http://schemas.openxmlformats.org/officeDocument/2006/relationships/hyperlink" Target="http://www.ycook.in/" TargetMode="External"/><Relationship Id="rId913" Type="http://schemas.openxmlformats.org/officeDocument/2006/relationships/hyperlink" Target="https://www.fandom.com/" TargetMode="External"/><Relationship Id="rId1336" Type="http://schemas.openxmlformats.org/officeDocument/2006/relationships/hyperlink" Target="https://www.linkedin.com/company/africell-group/" TargetMode="External"/><Relationship Id="rId1543" Type="http://schemas.openxmlformats.org/officeDocument/2006/relationships/hyperlink" Target="https://www.linkedin.com/company/pandodaily/" TargetMode="External"/><Relationship Id="rId1750" Type="http://schemas.openxmlformats.org/officeDocument/2006/relationships/hyperlink" Target="http://www.fidesgroup.org/fidesabout.html" TargetMode="External"/><Relationship Id="rId42" Type="http://schemas.openxmlformats.org/officeDocument/2006/relationships/hyperlink" Target="https://www.linkedin.com/company/sentinelone/" TargetMode="External"/><Relationship Id="rId1403" Type="http://schemas.openxmlformats.org/officeDocument/2006/relationships/hyperlink" Target="https://www.linkedin.com/company/revup-software/about/" TargetMode="External"/><Relationship Id="rId1610" Type="http://schemas.openxmlformats.org/officeDocument/2006/relationships/hyperlink" Target="https://www.linkedin.com/company/elearning-brothers-llc/" TargetMode="External"/><Relationship Id="rId1848" Type="http://schemas.openxmlformats.org/officeDocument/2006/relationships/hyperlink" Target="https://www.linkedin.com/company/afrilearn/" TargetMode="External"/><Relationship Id="rId191" Type="http://schemas.openxmlformats.org/officeDocument/2006/relationships/hyperlink" Target="https://www.linkedin.com/company/trade-finance-and-investments-plc/" TargetMode="External"/><Relationship Id="rId1708" Type="http://schemas.openxmlformats.org/officeDocument/2006/relationships/hyperlink" Target="http://www.workforpie.com/" TargetMode="External"/><Relationship Id="rId1915" Type="http://schemas.openxmlformats.org/officeDocument/2006/relationships/hyperlink" Target="https://www.linkedin.com/company/cepro-spa-algerie/" TargetMode="External"/><Relationship Id="rId289" Type="http://schemas.openxmlformats.org/officeDocument/2006/relationships/hyperlink" Target="http://www.medtech.ma/" TargetMode="External"/><Relationship Id="rId496" Type="http://schemas.openxmlformats.org/officeDocument/2006/relationships/hyperlink" Target="https://www.linkedin.com/company/coffeechat/" TargetMode="External"/><Relationship Id="rId149" Type="http://schemas.openxmlformats.org/officeDocument/2006/relationships/hyperlink" Target="http://www.kheyti.com/" TargetMode="External"/><Relationship Id="rId356" Type="http://schemas.openxmlformats.org/officeDocument/2006/relationships/hyperlink" Target="http://capitalfloat.com/" TargetMode="External"/><Relationship Id="rId563" Type="http://schemas.openxmlformats.org/officeDocument/2006/relationships/hyperlink" Target="http://www.newmerix.com/" TargetMode="External"/><Relationship Id="rId770" Type="http://schemas.openxmlformats.org/officeDocument/2006/relationships/hyperlink" Target="http://bloodhoundsa.com/" TargetMode="External"/><Relationship Id="rId1193" Type="http://schemas.openxmlformats.org/officeDocument/2006/relationships/hyperlink" Target="https://international.brava.com/" TargetMode="External"/><Relationship Id="rId216" Type="http://schemas.openxmlformats.org/officeDocument/2006/relationships/hyperlink" Target="https://www.zestmoney.in/" TargetMode="External"/><Relationship Id="rId423" Type="http://schemas.openxmlformats.org/officeDocument/2006/relationships/hyperlink" Target="http://www.pharmagen.com.pk/" TargetMode="External"/><Relationship Id="rId868" Type="http://schemas.openxmlformats.org/officeDocument/2006/relationships/hyperlink" Target="http://www.redowl.com/" TargetMode="External"/><Relationship Id="rId1053" Type="http://schemas.openxmlformats.org/officeDocument/2006/relationships/hyperlink" Target="https://www.linkedin.com/company/salauno/" TargetMode="External"/><Relationship Id="rId1260" Type="http://schemas.openxmlformats.org/officeDocument/2006/relationships/hyperlink" Target="https://www.linkedin.com/company/flyzipline/" TargetMode="External"/><Relationship Id="rId1498" Type="http://schemas.openxmlformats.org/officeDocument/2006/relationships/hyperlink" Target="https://www.linkedin.com/company/prismasdwan/" TargetMode="External"/><Relationship Id="rId630" Type="http://schemas.openxmlformats.org/officeDocument/2006/relationships/hyperlink" Target="https://www.linkedin.com/company/kingo/" TargetMode="External"/><Relationship Id="rId728" Type="http://schemas.openxmlformats.org/officeDocument/2006/relationships/hyperlink" Target="http://enguruapp.com/" TargetMode="External"/><Relationship Id="rId935" Type="http://schemas.openxmlformats.org/officeDocument/2006/relationships/hyperlink" Target="http://www.youthnoise.com/" TargetMode="External"/><Relationship Id="rId1358" Type="http://schemas.openxmlformats.org/officeDocument/2006/relationships/hyperlink" Target="https://www.bharatagri.com/" TargetMode="External"/><Relationship Id="rId1565" Type="http://schemas.openxmlformats.org/officeDocument/2006/relationships/hyperlink" Target="https://www.linkedin.com/company/ayurvaid-hospitals/" TargetMode="External"/><Relationship Id="rId1772" Type="http://schemas.openxmlformats.org/officeDocument/2006/relationships/hyperlink" Target="https://www.linkedin.com/company/edubridgelearning/" TargetMode="External"/><Relationship Id="rId64" Type="http://schemas.openxmlformats.org/officeDocument/2006/relationships/hyperlink" Target="http://www.fiagril.com.br/" TargetMode="External"/><Relationship Id="rId1120" Type="http://schemas.openxmlformats.org/officeDocument/2006/relationships/hyperlink" Target="https://www.linkedin.com/company/kubo-financiero/" TargetMode="External"/><Relationship Id="rId1218" Type="http://schemas.openxmlformats.org/officeDocument/2006/relationships/hyperlink" Target="http://smartcoin.co.in/" TargetMode="External"/><Relationship Id="rId1425" Type="http://schemas.openxmlformats.org/officeDocument/2006/relationships/hyperlink" Target="https://www.linkedin.com/company/rukita/" TargetMode="External"/><Relationship Id="rId1632" Type="http://schemas.openxmlformats.org/officeDocument/2006/relationships/hyperlink" Target="https://www.linkedin.com/company/zing-health/" TargetMode="External"/><Relationship Id="rId1937" Type="http://schemas.openxmlformats.org/officeDocument/2006/relationships/hyperlink" Target="https://cowrywise.com/" TargetMode="External"/><Relationship Id="rId280" Type="http://schemas.openxmlformats.org/officeDocument/2006/relationships/hyperlink" Target="http://www.emeter.com/" TargetMode="External"/><Relationship Id="rId140" Type="http://schemas.openxmlformats.org/officeDocument/2006/relationships/hyperlink" Target="https://www.tandem.co.uk/" TargetMode="External"/><Relationship Id="rId378" Type="http://schemas.openxmlformats.org/officeDocument/2006/relationships/hyperlink" Target="http://planetout.com/" TargetMode="External"/><Relationship Id="rId585" Type="http://schemas.openxmlformats.org/officeDocument/2006/relationships/hyperlink" Target="https://www.linkedin.com/company/segovia-technology/about/" TargetMode="External"/><Relationship Id="rId792" Type="http://schemas.openxmlformats.org/officeDocument/2006/relationships/hyperlink" Target="https://www.linkedin.com/company/global-integrity/" TargetMode="External"/><Relationship Id="rId6" Type="http://schemas.openxmlformats.org/officeDocument/2006/relationships/hyperlink" Target="https://www.bridgemoney.co/" TargetMode="External"/><Relationship Id="rId238" Type="http://schemas.openxmlformats.org/officeDocument/2006/relationships/hyperlink" Target="https://www.fireeye.com/" TargetMode="External"/><Relationship Id="rId445" Type="http://schemas.openxmlformats.org/officeDocument/2006/relationships/hyperlink" Target="https://www.linkedin.com/company/clanwilliam-health/" TargetMode="External"/><Relationship Id="rId652" Type="http://schemas.openxmlformats.org/officeDocument/2006/relationships/hyperlink" Target="https://www.linkedin.com/company/alina-homecare/" TargetMode="External"/><Relationship Id="rId1075" Type="http://schemas.openxmlformats.org/officeDocument/2006/relationships/hyperlink" Target="https://www.linkedin.com/company/propel-together/" TargetMode="External"/><Relationship Id="rId1282" Type="http://schemas.openxmlformats.org/officeDocument/2006/relationships/hyperlink" Target="https://www.www.breastit.io/" TargetMode="External"/><Relationship Id="rId305" Type="http://schemas.openxmlformats.org/officeDocument/2006/relationships/hyperlink" Target="http://www.lulalend.co.za/" TargetMode="External"/><Relationship Id="rId512" Type="http://schemas.openxmlformats.org/officeDocument/2006/relationships/hyperlink" Target="http://www.zimmber.com/" TargetMode="External"/><Relationship Id="rId957" Type="http://schemas.openxmlformats.org/officeDocument/2006/relationships/hyperlink" Target="https://hevodata.com/" TargetMode="External"/><Relationship Id="rId1142" Type="http://schemas.openxmlformats.org/officeDocument/2006/relationships/hyperlink" Target="https://www.linkedin.com/company/anchor-fm/" TargetMode="External"/><Relationship Id="rId1587" Type="http://schemas.openxmlformats.org/officeDocument/2006/relationships/hyperlink" Target="https://gebiofuels.com/" TargetMode="External"/><Relationship Id="rId1794" Type="http://schemas.openxmlformats.org/officeDocument/2006/relationships/hyperlink" Target="http://rgvnnemfl.com/" TargetMode="External"/><Relationship Id="rId86" Type="http://schemas.openxmlformats.org/officeDocument/2006/relationships/hyperlink" Target="http://evolvebiosystems.com/" TargetMode="External"/><Relationship Id="rId817" Type="http://schemas.openxmlformats.org/officeDocument/2006/relationships/hyperlink" Target="http://www.mitraweb.in/" TargetMode="External"/><Relationship Id="rId1002" Type="http://schemas.openxmlformats.org/officeDocument/2006/relationships/hyperlink" Target="https://www.giraffe.co.za/" TargetMode="External"/><Relationship Id="rId1447" Type="http://schemas.openxmlformats.org/officeDocument/2006/relationships/hyperlink" Target="https://www.wugen.com/" TargetMode="External"/><Relationship Id="rId1654" Type="http://schemas.openxmlformats.org/officeDocument/2006/relationships/hyperlink" Target="https://www.helloasso.com/" TargetMode="External"/><Relationship Id="rId1861" Type="http://schemas.openxmlformats.org/officeDocument/2006/relationships/hyperlink" Target="http://www.biotropical.com/" TargetMode="External"/><Relationship Id="rId1307" Type="http://schemas.openxmlformats.org/officeDocument/2006/relationships/hyperlink" Target="https://www.blackberry.com/" TargetMode="External"/><Relationship Id="rId1514" Type="http://schemas.openxmlformats.org/officeDocument/2006/relationships/hyperlink" Target="http://www.ubicquia.com/" TargetMode="External"/><Relationship Id="rId1721" Type="http://schemas.openxmlformats.org/officeDocument/2006/relationships/hyperlink" Target="http://www.giveindia.org/" TargetMode="External"/><Relationship Id="rId1959" Type="http://schemas.openxmlformats.org/officeDocument/2006/relationships/hyperlink" Target="http://technofounders.com/" TargetMode="External"/><Relationship Id="rId13" Type="http://schemas.openxmlformats.org/officeDocument/2006/relationships/hyperlink" Target="https://www.guiabolso.com.br/" TargetMode="External"/><Relationship Id="rId1819" Type="http://schemas.openxmlformats.org/officeDocument/2006/relationships/hyperlink" Target="https://www.linkedin.com/company/collegeclub-com/about/" TargetMode="External"/><Relationship Id="rId162" Type="http://schemas.openxmlformats.org/officeDocument/2006/relationships/hyperlink" Target="http://www.retigence.com/" TargetMode="External"/><Relationship Id="rId467" Type="http://schemas.openxmlformats.org/officeDocument/2006/relationships/hyperlink" Target="https://www.linkedin.com/company/humaninterest/" TargetMode="External"/><Relationship Id="rId1097" Type="http://schemas.openxmlformats.org/officeDocument/2006/relationships/hyperlink" Target="http://azimo.com/" TargetMode="External"/><Relationship Id="rId674" Type="http://schemas.openxmlformats.org/officeDocument/2006/relationships/hyperlink" Target="http://caepco.kz/en/" TargetMode="External"/><Relationship Id="rId881" Type="http://schemas.openxmlformats.org/officeDocument/2006/relationships/hyperlink" Target="https://www.linkedin.com/company/labournetindia/" TargetMode="External"/><Relationship Id="rId979" Type="http://schemas.openxmlformats.org/officeDocument/2006/relationships/hyperlink" Target="https://www.linkedin.com/company/intsights/" TargetMode="External"/><Relationship Id="rId327" Type="http://schemas.openxmlformats.org/officeDocument/2006/relationships/hyperlink" Target="http://bitwiseindustries.com/" TargetMode="External"/><Relationship Id="rId534" Type="http://schemas.openxmlformats.org/officeDocument/2006/relationships/hyperlink" Target="https://www.linkedin.com/company/sunday-ins/" TargetMode="External"/><Relationship Id="rId741" Type="http://schemas.openxmlformats.org/officeDocument/2006/relationships/hyperlink" Target="http://www.eseye.com/" TargetMode="External"/><Relationship Id="rId839" Type="http://schemas.openxmlformats.org/officeDocument/2006/relationships/hyperlink" Target="https://www.linkedin.com/company/husk-power-systems/" TargetMode="External"/><Relationship Id="rId1164" Type="http://schemas.openxmlformats.org/officeDocument/2006/relationships/hyperlink" Target="https://www.linkedin.com/company/radarfirst/" TargetMode="External"/><Relationship Id="rId1371" Type="http://schemas.openxmlformats.org/officeDocument/2006/relationships/hyperlink" Target="http://www.poapower.co.ke/" TargetMode="External"/><Relationship Id="rId1469" Type="http://schemas.openxmlformats.org/officeDocument/2006/relationships/hyperlink" Target="https://www.firstcircle.ph/" TargetMode="External"/><Relationship Id="rId601" Type="http://schemas.openxmlformats.org/officeDocument/2006/relationships/hyperlink" Target="https://www.linkedin.com/company/amicus-therapeutics/" TargetMode="External"/><Relationship Id="rId1024" Type="http://schemas.openxmlformats.org/officeDocument/2006/relationships/hyperlink" Target="https://www.linkedin.com/company/dlightdesign/" TargetMode="External"/><Relationship Id="rId1231" Type="http://schemas.openxmlformats.org/officeDocument/2006/relationships/hyperlink" Target="https://www.arya.ag/" TargetMode="External"/><Relationship Id="rId1676" Type="http://schemas.openxmlformats.org/officeDocument/2006/relationships/hyperlink" Target="https://brighthive.io/" TargetMode="External"/><Relationship Id="rId1883" Type="http://schemas.openxmlformats.org/officeDocument/2006/relationships/hyperlink" Target="https://www.icims.com/" TargetMode="External"/><Relationship Id="rId906" Type="http://schemas.openxmlformats.org/officeDocument/2006/relationships/hyperlink" Target="https://www.linkedin.com/company/polyremedy/about/" TargetMode="External"/><Relationship Id="rId1329" Type="http://schemas.openxmlformats.org/officeDocument/2006/relationships/hyperlink" Target="http://www.spikesource.com/" TargetMode="External"/><Relationship Id="rId1536" Type="http://schemas.openxmlformats.org/officeDocument/2006/relationships/hyperlink" Target="https://www.linkedin.com/company/uniteus/" TargetMode="External"/><Relationship Id="rId1743" Type="http://schemas.openxmlformats.org/officeDocument/2006/relationships/hyperlink" Target="https://www.linkedin.com/company/ceribell/" TargetMode="External"/><Relationship Id="rId1950" Type="http://schemas.openxmlformats.org/officeDocument/2006/relationships/hyperlink" Target="https://www.linkedin.com/company/innocentive/" TargetMode="External"/><Relationship Id="rId35" Type="http://schemas.openxmlformats.org/officeDocument/2006/relationships/hyperlink" Target="https://en.usens.com/" TargetMode="External"/><Relationship Id="rId1603" Type="http://schemas.openxmlformats.org/officeDocument/2006/relationships/hyperlink" Target="http://www.zapproved.com/" TargetMode="External"/><Relationship Id="rId1810" Type="http://schemas.openxmlformats.org/officeDocument/2006/relationships/hyperlink" Target="http://gamezboost.com/" TargetMode="External"/><Relationship Id="rId184" Type="http://schemas.openxmlformats.org/officeDocument/2006/relationships/hyperlink" Target="https://www.elucd.com/" TargetMode="External"/><Relationship Id="rId391" Type="http://schemas.openxmlformats.org/officeDocument/2006/relationships/hyperlink" Target="http://www.quikr.com/" TargetMode="External"/><Relationship Id="rId1908" Type="http://schemas.openxmlformats.org/officeDocument/2006/relationships/hyperlink" Target="https://www.linkedin.com/company/safeboda/" TargetMode="External"/><Relationship Id="rId251" Type="http://schemas.openxmlformats.org/officeDocument/2006/relationships/hyperlink" Target="https://www.linkedin.com/company/vividseats/" TargetMode="External"/><Relationship Id="rId489" Type="http://schemas.openxmlformats.org/officeDocument/2006/relationships/hyperlink" Target="https://www.linkedin.com/company/u2opia-mobile/" TargetMode="External"/><Relationship Id="rId696" Type="http://schemas.openxmlformats.org/officeDocument/2006/relationships/hyperlink" Target="http://www.ouicarry.com/" TargetMode="External"/><Relationship Id="rId349" Type="http://schemas.openxmlformats.org/officeDocument/2006/relationships/hyperlink" Target="https://www.linkedin.com/company/firstcry/" TargetMode="External"/><Relationship Id="rId556" Type="http://schemas.openxmlformats.org/officeDocument/2006/relationships/hyperlink" Target="http://www.brightsourceenergy.com/" TargetMode="External"/><Relationship Id="rId763" Type="http://schemas.openxmlformats.org/officeDocument/2006/relationships/hyperlink" Target="https://www.linkedin.com/company/myndshft/about/" TargetMode="External"/><Relationship Id="rId1186" Type="http://schemas.openxmlformats.org/officeDocument/2006/relationships/hyperlink" Target="https://www.linkedin.com/company/worqcompany/" TargetMode="External"/><Relationship Id="rId1393" Type="http://schemas.openxmlformats.org/officeDocument/2006/relationships/hyperlink" Target="https://www.linkedin.com/company/view-inc-/" TargetMode="External"/><Relationship Id="rId111" Type="http://schemas.openxmlformats.org/officeDocument/2006/relationships/hyperlink" Target="https://www.enterprisegroup.net.gh/group/modules/index.php" TargetMode="External"/><Relationship Id="rId209" Type="http://schemas.openxmlformats.org/officeDocument/2006/relationships/hyperlink" Target="http://accessbio.net/" TargetMode="External"/><Relationship Id="rId416" Type="http://schemas.openxmlformats.org/officeDocument/2006/relationships/hyperlink" Target="https://www.linkedin.com/company/urbansense/" TargetMode="External"/><Relationship Id="rId970" Type="http://schemas.openxmlformats.org/officeDocument/2006/relationships/hyperlink" Target="https://www.mitiga.io/" TargetMode="External"/><Relationship Id="rId1046" Type="http://schemas.openxmlformats.org/officeDocument/2006/relationships/hyperlink" Target="https://www.linkedin.com/company/parentpowered/about/" TargetMode="External"/><Relationship Id="rId1253" Type="http://schemas.openxmlformats.org/officeDocument/2006/relationships/hyperlink" Target="http://www.genemarkphar.fr/" TargetMode="External"/><Relationship Id="rId1698" Type="http://schemas.openxmlformats.org/officeDocument/2006/relationships/hyperlink" Target="https://xpressgas.com/" TargetMode="External"/><Relationship Id="rId623" Type="http://schemas.openxmlformats.org/officeDocument/2006/relationships/hyperlink" Target="https://www.linkedin.com/company/cloudcherry/" TargetMode="External"/><Relationship Id="rId830" Type="http://schemas.openxmlformats.org/officeDocument/2006/relationships/hyperlink" Target="https://www.li.me/" TargetMode="External"/><Relationship Id="rId928" Type="http://schemas.openxmlformats.org/officeDocument/2006/relationships/hyperlink" Target="http://www.cds.mr/" TargetMode="External"/><Relationship Id="rId1460" Type="http://schemas.openxmlformats.org/officeDocument/2006/relationships/hyperlink" Target="http://www.eubiologics.com/en/main/" TargetMode="External"/><Relationship Id="rId1558" Type="http://schemas.openxmlformats.org/officeDocument/2006/relationships/hyperlink" Target="http://sealskinz.com/" TargetMode="External"/><Relationship Id="rId1765" Type="http://schemas.openxmlformats.org/officeDocument/2006/relationships/hyperlink" Target="https://www.linkedin.com/company/securityadvisor/" TargetMode="External"/><Relationship Id="rId57" Type="http://schemas.openxmlformats.org/officeDocument/2006/relationships/hyperlink" Target="https://www.ahwspl.com/" TargetMode="External"/><Relationship Id="rId1113" Type="http://schemas.openxmlformats.org/officeDocument/2006/relationships/hyperlink" Target="https://www.aetherbiomedical.com/" TargetMode="External"/><Relationship Id="rId1320" Type="http://schemas.openxmlformats.org/officeDocument/2006/relationships/hyperlink" Target="https://www.linkedin.com/company/inky-technology/" TargetMode="External"/><Relationship Id="rId1418" Type="http://schemas.openxmlformats.org/officeDocument/2006/relationships/hyperlink" Target="http://www.aihujing.com/" TargetMode="External"/><Relationship Id="rId1972" Type="http://schemas.openxmlformats.org/officeDocument/2006/relationships/hyperlink" Target="https://www.wananchitelecom.com/" TargetMode="External"/><Relationship Id="rId1625" Type="http://schemas.openxmlformats.org/officeDocument/2006/relationships/hyperlink" Target="http://civichall.org/" TargetMode="External"/><Relationship Id="rId1832" Type="http://schemas.openxmlformats.org/officeDocument/2006/relationships/hyperlink" Target="https://www.linkedin.com/company/fibreco-telecommunications/" TargetMode="External"/><Relationship Id="rId273" Type="http://schemas.openxmlformats.org/officeDocument/2006/relationships/hyperlink" Target="https://www.linkedin.com/company/caris-life-sciences/" TargetMode="External"/><Relationship Id="rId480" Type="http://schemas.openxmlformats.org/officeDocument/2006/relationships/hyperlink" Target="https://www.linkedin.com/company/path/" TargetMode="External"/><Relationship Id="rId133" Type="http://schemas.openxmlformats.org/officeDocument/2006/relationships/hyperlink" Target="http://www.bdecash.com/partenaire/0km/BDC" TargetMode="External"/><Relationship Id="rId340" Type="http://schemas.openxmlformats.org/officeDocument/2006/relationships/hyperlink" Target="http://www.theuolo.com/" TargetMode="External"/><Relationship Id="rId578" Type="http://schemas.openxmlformats.org/officeDocument/2006/relationships/hyperlink" Target="http://apeel.com/" TargetMode="External"/><Relationship Id="rId785" Type="http://schemas.openxmlformats.org/officeDocument/2006/relationships/hyperlink" Target="https://www.linkedin.com/company/uncommon-cacao/" TargetMode="External"/><Relationship Id="rId992" Type="http://schemas.openxmlformats.org/officeDocument/2006/relationships/hyperlink" Target="http://www.cambridge-blockchain.com/" TargetMode="External"/><Relationship Id="rId200" Type="http://schemas.openxmlformats.org/officeDocument/2006/relationships/hyperlink" Target="http://www.lwolf.com/" TargetMode="External"/><Relationship Id="rId438" Type="http://schemas.openxmlformats.org/officeDocument/2006/relationships/hyperlink" Target="https://www.linkedin.com/company/de-correspondent/" TargetMode="External"/><Relationship Id="rId645" Type="http://schemas.openxmlformats.org/officeDocument/2006/relationships/hyperlink" Target="http://datastax.com/" TargetMode="External"/><Relationship Id="rId852" Type="http://schemas.openxmlformats.org/officeDocument/2006/relationships/hyperlink" Target="https://www.okera.com/" TargetMode="External"/><Relationship Id="rId1068" Type="http://schemas.openxmlformats.org/officeDocument/2006/relationships/hyperlink" Target="http://atomodiagnostics.com/" TargetMode="External"/><Relationship Id="rId1275" Type="http://schemas.openxmlformats.org/officeDocument/2006/relationships/hyperlink" Target="http://www.worldofgoodinc.com/" TargetMode="External"/><Relationship Id="rId1482" Type="http://schemas.openxmlformats.org/officeDocument/2006/relationships/hyperlink" Target="https://www.linkedin.com/company/cash-plus/" TargetMode="External"/><Relationship Id="rId505" Type="http://schemas.openxmlformats.org/officeDocument/2006/relationships/hyperlink" Target="https://www.linkedin.com/company/everstring-technology/" TargetMode="External"/><Relationship Id="rId712" Type="http://schemas.openxmlformats.org/officeDocument/2006/relationships/hyperlink" Target="https://www.neo4j.com/" TargetMode="External"/><Relationship Id="rId1135" Type="http://schemas.openxmlformats.org/officeDocument/2006/relationships/hyperlink" Target="http://www.analogix.com/" TargetMode="External"/><Relationship Id="rId1342" Type="http://schemas.openxmlformats.org/officeDocument/2006/relationships/hyperlink" Target="https://www.linkedin.com/company/ellevation-education/" TargetMode="External"/><Relationship Id="rId1787" Type="http://schemas.openxmlformats.org/officeDocument/2006/relationships/hyperlink" Target="https://www.linkedin.com/company/blowhorn/" TargetMode="External"/><Relationship Id="rId79" Type="http://schemas.openxmlformats.org/officeDocument/2006/relationships/hyperlink" Target="https://www.kopagas.com/" TargetMode="External"/><Relationship Id="rId1202" Type="http://schemas.openxmlformats.org/officeDocument/2006/relationships/hyperlink" Target="http://www.patientslikeme.com/" TargetMode="External"/><Relationship Id="rId1647" Type="http://schemas.openxmlformats.org/officeDocument/2006/relationships/hyperlink" Target="https://www.linkedin.com/company/concreci/" TargetMode="External"/><Relationship Id="rId1854" Type="http://schemas.openxmlformats.org/officeDocument/2006/relationships/hyperlink" Target="https://www.linkedin.com/company/verengo-solar/" TargetMode="External"/><Relationship Id="rId1507" Type="http://schemas.openxmlformats.org/officeDocument/2006/relationships/hyperlink" Target="http://www.lifeq.com/" TargetMode="External"/><Relationship Id="rId1714" Type="http://schemas.openxmlformats.org/officeDocument/2006/relationships/hyperlink" Target="https://winock.com/" TargetMode="External"/><Relationship Id="rId295" Type="http://schemas.openxmlformats.org/officeDocument/2006/relationships/hyperlink" Target="http://nrsp.org.pk/" TargetMode="External"/><Relationship Id="rId1921" Type="http://schemas.openxmlformats.org/officeDocument/2006/relationships/hyperlink" Target="http://www.ummeedhfc.com/" TargetMode="External"/><Relationship Id="rId155" Type="http://schemas.openxmlformats.org/officeDocument/2006/relationships/hyperlink" Target="http://www.azercredit.az/" TargetMode="External"/><Relationship Id="rId362" Type="http://schemas.openxmlformats.org/officeDocument/2006/relationships/hyperlink" Target="http://www.rpiprint.com/" TargetMode="External"/><Relationship Id="rId1297" Type="http://schemas.openxmlformats.org/officeDocument/2006/relationships/hyperlink" Target="http://buildbunker.com/" TargetMode="External"/><Relationship Id="rId222" Type="http://schemas.openxmlformats.org/officeDocument/2006/relationships/hyperlink" Target="http://www.themisbio.com/" TargetMode="External"/><Relationship Id="rId667" Type="http://schemas.openxmlformats.org/officeDocument/2006/relationships/hyperlink" Target="https://www.linkedin.com/company/dispatch-llc/" TargetMode="External"/><Relationship Id="rId874" Type="http://schemas.openxmlformats.org/officeDocument/2006/relationships/hyperlink" Target="http://thecarrotcompany.com/" TargetMode="External"/><Relationship Id="rId527" Type="http://schemas.openxmlformats.org/officeDocument/2006/relationships/hyperlink" Target="https://www.linkedin.com/company/all-compliance-services-llc/" TargetMode="External"/><Relationship Id="rId734" Type="http://schemas.openxmlformats.org/officeDocument/2006/relationships/hyperlink" Target="https://www.thevet.co.uk/" TargetMode="External"/><Relationship Id="rId941" Type="http://schemas.openxmlformats.org/officeDocument/2006/relationships/hyperlink" Target="https://www.linkedin.com/company/digg/" TargetMode="External"/><Relationship Id="rId1157" Type="http://schemas.openxmlformats.org/officeDocument/2006/relationships/hyperlink" Target="https://databricks.com/" TargetMode="External"/><Relationship Id="rId1364" Type="http://schemas.openxmlformats.org/officeDocument/2006/relationships/hyperlink" Target="https://www.linkedin.com/in/credex-financeira-7391b0200/" TargetMode="External"/><Relationship Id="rId1571" Type="http://schemas.openxmlformats.org/officeDocument/2006/relationships/hyperlink" Target="https://www.linkedin.com/company/missionu/about/" TargetMode="External"/><Relationship Id="rId70" Type="http://schemas.openxmlformats.org/officeDocument/2006/relationships/hyperlink" Target="https://pegafrica.com/" TargetMode="External"/><Relationship Id="rId801" Type="http://schemas.openxmlformats.org/officeDocument/2006/relationships/hyperlink" Target="https://www.linkedin.com/company/mindright-health/" TargetMode="External"/><Relationship Id="rId1017" Type="http://schemas.openxmlformats.org/officeDocument/2006/relationships/hyperlink" Target="https://www.linkedin.com/company/aktino-inc/about/" TargetMode="External"/><Relationship Id="rId1224" Type="http://schemas.openxmlformats.org/officeDocument/2006/relationships/hyperlink" Target="https://www.linkedin.com/company/sanergy/" TargetMode="External"/><Relationship Id="rId1431" Type="http://schemas.openxmlformats.org/officeDocument/2006/relationships/hyperlink" Target="https://www.linkedin.com/company/rupifi/" TargetMode="External"/><Relationship Id="rId1669" Type="http://schemas.openxmlformats.org/officeDocument/2006/relationships/hyperlink" Target="https://www.linkedin.com/company/accruent/" TargetMode="External"/><Relationship Id="rId1876" Type="http://schemas.openxmlformats.org/officeDocument/2006/relationships/hyperlink" Target="https://www.linkedin.com/company/cartera-commerce-inc---an-ebates-company/about/" TargetMode="External"/><Relationship Id="rId1529" Type="http://schemas.openxmlformats.org/officeDocument/2006/relationships/hyperlink" Target="http://www.sidai.com/" TargetMode="External"/><Relationship Id="rId1736" Type="http://schemas.openxmlformats.org/officeDocument/2006/relationships/hyperlink" Target="https://www.linkedin.com/company/powerphase-llc/" TargetMode="External"/><Relationship Id="rId1943" Type="http://schemas.openxmlformats.org/officeDocument/2006/relationships/hyperlink" Target="https://www.easysolar.org/" TargetMode="External"/><Relationship Id="rId28" Type="http://schemas.openxmlformats.org/officeDocument/2006/relationships/hyperlink" Target="https://www.linkedin.com/company/providence-medical-technology-inc./" TargetMode="External"/><Relationship Id="rId1803" Type="http://schemas.openxmlformats.org/officeDocument/2006/relationships/hyperlink" Target="https://www.linkedin.com/company/snyk/" TargetMode="External"/><Relationship Id="rId177" Type="http://schemas.openxmlformats.org/officeDocument/2006/relationships/hyperlink" Target="https://www.linkedin.com/company/brainscope/" TargetMode="External"/><Relationship Id="rId384" Type="http://schemas.openxmlformats.org/officeDocument/2006/relationships/hyperlink" Target="https://www.linkedin.com/company/pharmivoire-nouvelle-sa/about/" TargetMode="External"/><Relationship Id="rId591" Type="http://schemas.openxmlformats.org/officeDocument/2006/relationships/hyperlink" Target="https://www.linkedin.com/company/kalibrr-technology-ventures/" TargetMode="External"/><Relationship Id="rId244" Type="http://schemas.openxmlformats.org/officeDocument/2006/relationships/hyperlink" Target="https://packbenefit.eco/en/" TargetMode="External"/><Relationship Id="rId689" Type="http://schemas.openxmlformats.org/officeDocument/2006/relationships/hyperlink" Target="https://www.linkedin.com/company/esoko/" TargetMode="External"/><Relationship Id="rId896" Type="http://schemas.openxmlformats.org/officeDocument/2006/relationships/hyperlink" Target="https://hansel.io/" TargetMode="External"/><Relationship Id="rId1081" Type="http://schemas.openxmlformats.org/officeDocument/2006/relationships/hyperlink" Target="https://www.linkedin.com/company/affect-therapeutics/" TargetMode="External"/><Relationship Id="rId451" Type="http://schemas.openxmlformats.org/officeDocument/2006/relationships/hyperlink" Target="https://www.linkedin.com/company/electronica-finance-ltd/" TargetMode="External"/><Relationship Id="rId549" Type="http://schemas.openxmlformats.org/officeDocument/2006/relationships/hyperlink" Target="https://www.linkedin.com/company/sokowatch/" TargetMode="External"/><Relationship Id="rId756" Type="http://schemas.openxmlformats.org/officeDocument/2006/relationships/hyperlink" Target="http://kateeva.com/" TargetMode="External"/><Relationship Id="rId1179" Type="http://schemas.openxmlformats.org/officeDocument/2006/relationships/hyperlink" Target="https://www.linkedin.com/company/appomni/" TargetMode="External"/><Relationship Id="rId1386" Type="http://schemas.openxmlformats.org/officeDocument/2006/relationships/hyperlink" Target="http://www.mvalent.com/" TargetMode="External"/><Relationship Id="rId1593" Type="http://schemas.openxmlformats.org/officeDocument/2006/relationships/hyperlink" Target="http://www.meltwater.com/" TargetMode="External"/><Relationship Id="rId104" Type="http://schemas.openxmlformats.org/officeDocument/2006/relationships/hyperlink" Target="https://www.sparkmeter.io/" TargetMode="External"/><Relationship Id="rId311" Type="http://schemas.openxmlformats.org/officeDocument/2006/relationships/hyperlink" Target="http://relianceindonesia.com/" TargetMode="External"/><Relationship Id="rId409" Type="http://schemas.openxmlformats.org/officeDocument/2006/relationships/hyperlink" Target="https://authentic8.com/" TargetMode="External"/><Relationship Id="rId963" Type="http://schemas.openxmlformats.org/officeDocument/2006/relationships/hyperlink" Target="https://www.linkedin.com/company/pandora/" TargetMode="External"/><Relationship Id="rId1039" Type="http://schemas.openxmlformats.org/officeDocument/2006/relationships/hyperlink" Target="http://rallybio.com/" TargetMode="External"/><Relationship Id="rId1246" Type="http://schemas.openxmlformats.org/officeDocument/2006/relationships/hyperlink" Target="https://www.linkedin.com/company/helios-towers-africa-llp/about/" TargetMode="External"/><Relationship Id="rId1898" Type="http://schemas.openxmlformats.org/officeDocument/2006/relationships/hyperlink" Target="https://www.linkedin.com/company/microedge-blackbaud/about/" TargetMode="External"/><Relationship Id="rId92" Type="http://schemas.openxmlformats.org/officeDocument/2006/relationships/hyperlink" Target="http://www.meetup.com/" TargetMode="External"/><Relationship Id="rId616" Type="http://schemas.openxmlformats.org/officeDocument/2006/relationships/hyperlink" Target="http://pipeline-network.com/" TargetMode="External"/><Relationship Id="rId823" Type="http://schemas.openxmlformats.org/officeDocument/2006/relationships/hyperlink" Target="https://www.linkedin.com/company/satispay/" TargetMode="External"/><Relationship Id="rId1453" Type="http://schemas.openxmlformats.org/officeDocument/2006/relationships/hyperlink" Target="https://www.linkedin.com/company/neogrowth-credit-pvt-ltd/" TargetMode="External"/><Relationship Id="rId1660" Type="http://schemas.openxmlformats.org/officeDocument/2006/relationships/hyperlink" Target="https://farmerline.co/" TargetMode="External"/><Relationship Id="rId1758" Type="http://schemas.openxmlformats.org/officeDocument/2006/relationships/hyperlink" Target="http://www.zumutor.com/" TargetMode="External"/><Relationship Id="rId1106" Type="http://schemas.openxmlformats.org/officeDocument/2006/relationships/hyperlink" Target="https://www.linkedin.com/company/rmgconceptltd/" TargetMode="External"/><Relationship Id="rId1313" Type="http://schemas.openxmlformats.org/officeDocument/2006/relationships/hyperlink" Target="https://www.cell-ed.com/" TargetMode="External"/><Relationship Id="rId1520" Type="http://schemas.openxmlformats.org/officeDocument/2006/relationships/hyperlink" Target="https://moretickets.com/" TargetMode="External"/><Relationship Id="rId1965" Type="http://schemas.openxmlformats.org/officeDocument/2006/relationships/hyperlink" Target="http://www.yesware.com/" TargetMode="External"/><Relationship Id="rId1618" Type="http://schemas.openxmlformats.org/officeDocument/2006/relationships/hyperlink" Target="https://www.linkedin.com/company/wonderschool/" TargetMode="External"/><Relationship Id="rId1825" Type="http://schemas.openxmlformats.org/officeDocument/2006/relationships/hyperlink" Target="https://www.linkedin.com/company/rensource-energy/" TargetMode="External"/><Relationship Id="rId199" Type="http://schemas.openxmlformats.org/officeDocument/2006/relationships/hyperlink" Target="https://www.linkedin.com/company/theporter-in/" TargetMode="External"/><Relationship Id="rId266" Type="http://schemas.openxmlformats.org/officeDocument/2006/relationships/hyperlink" Target="http://www.visma.com/" TargetMode="External"/><Relationship Id="rId473" Type="http://schemas.openxmlformats.org/officeDocument/2006/relationships/hyperlink" Target="http://www.subtext.com/" TargetMode="External"/><Relationship Id="rId680" Type="http://schemas.openxmlformats.org/officeDocument/2006/relationships/hyperlink" Target="http://www.mapbox.com/" TargetMode="External"/><Relationship Id="rId126" Type="http://schemas.openxmlformats.org/officeDocument/2006/relationships/hyperlink" Target="http://barajii.com/" TargetMode="External"/><Relationship Id="rId333" Type="http://schemas.openxmlformats.org/officeDocument/2006/relationships/hyperlink" Target="https://www.linkedin.com/company/wholebake-ltd/" TargetMode="External"/><Relationship Id="rId540" Type="http://schemas.openxmlformats.org/officeDocument/2006/relationships/hyperlink" Target="http://www.zipgo.in/" TargetMode="External"/><Relationship Id="rId778" Type="http://schemas.openxmlformats.org/officeDocument/2006/relationships/hyperlink" Target="http://www.rubyribbon.com/" TargetMode="External"/><Relationship Id="rId985" Type="http://schemas.openxmlformats.org/officeDocument/2006/relationships/hyperlink" Target="https://www.linkedin.com/company/83bar-llc/" TargetMode="External"/><Relationship Id="rId1170" Type="http://schemas.openxmlformats.org/officeDocument/2006/relationships/hyperlink" Target="https://www.linkedin.com/company/wistiki/" TargetMode="External"/><Relationship Id="rId638" Type="http://schemas.openxmlformats.org/officeDocument/2006/relationships/hyperlink" Target="https://www.linkedin.com/company/rvesol/" TargetMode="External"/><Relationship Id="rId845" Type="http://schemas.openxmlformats.org/officeDocument/2006/relationships/hyperlink" Target="http://www.thehubpharmacy.com/" TargetMode="External"/><Relationship Id="rId1030" Type="http://schemas.openxmlformats.org/officeDocument/2006/relationships/hyperlink" Target="https://www.linkedin.com/company/bd1/" TargetMode="External"/><Relationship Id="rId1268" Type="http://schemas.openxmlformats.org/officeDocument/2006/relationships/hyperlink" Target="https://www.linkedin.com/company/save-solutions-private-limited/" TargetMode="External"/><Relationship Id="rId1475" Type="http://schemas.openxmlformats.org/officeDocument/2006/relationships/hyperlink" Target="https://www.linkedin.com/company/60-decibels/" TargetMode="External"/><Relationship Id="rId1682" Type="http://schemas.openxmlformats.org/officeDocument/2006/relationships/hyperlink" Target="http://www.sparkschools.co.za/" TargetMode="External"/><Relationship Id="rId400" Type="http://schemas.openxmlformats.org/officeDocument/2006/relationships/hyperlink" Target="http://www.crezcamos.com/" TargetMode="External"/><Relationship Id="rId705" Type="http://schemas.openxmlformats.org/officeDocument/2006/relationships/hyperlink" Target="https://www.linkedin.com/company/momenta.ai/" TargetMode="External"/><Relationship Id="rId1128" Type="http://schemas.openxmlformats.org/officeDocument/2006/relationships/hyperlink" Target="https://www.linkedin.com/company/addicol/" TargetMode="External"/><Relationship Id="rId1335" Type="http://schemas.openxmlformats.org/officeDocument/2006/relationships/hyperlink" Target="https://www.africell.com/" TargetMode="External"/><Relationship Id="rId1542" Type="http://schemas.openxmlformats.org/officeDocument/2006/relationships/hyperlink" Target="http://www.pando.com/" TargetMode="External"/><Relationship Id="rId912" Type="http://schemas.openxmlformats.org/officeDocument/2006/relationships/hyperlink" Target="https://www.linkedin.com/company/pvrisocial/" TargetMode="External"/><Relationship Id="rId1847" Type="http://schemas.openxmlformats.org/officeDocument/2006/relationships/hyperlink" Target="https://www.myafrilearn.com/" TargetMode="External"/><Relationship Id="rId41" Type="http://schemas.openxmlformats.org/officeDocument/2006/relationships/hyperlink" Target="http://www.sentinelone.com/" TargetMode="External"/><Relationship Id="rId1402" Type="http://schemas.openxmlformats.org/officeDocument/2006/relationships/hyperlink" Target="http://www.revup.com/" TargetMode="External"/><Relationship Id="rId1707" Type="http://schemas.openxmlformats.org/officeDocument/2006/relationships/hyperlink" Target="https://www.linkedin.com/company/eyenuk-llc/" TargetMode="External"/><Relationship Id="rId190" Type="http://schemas.openxmlformats.org/officeDocument/2006/relationships/hyperlink" Target="http://www.tfil.lk/" TargetMode="External"/><Relationship Id="rId288" Type="http://schemas.openxmlformats.org/officeDocument/2006/relationships/hyperlink" Target="https://www.linkedin.com/company/vegetarianexpress/" TargetMode="External"/><Relationship Id="rId1914" Type="http://schemas.openxmlformats.org/officeDocument/2006/relationships/hyperlink" Target="http://cepro.dz/" TargetMode="External"/><Relationship Id="rId495" Type="http://schemas.openxmlformats.org/officeDocument/2006/relationships/hyperlink" Target="https://www.coffeechat.co/" TargetMode="External"/><Relationship Id="rId148" Type="http://schemas.openxmlformats.org/officeDocument/2006/relationships/hyperlink" Target="https://www.linkedin.com/company/satin-creditcare-networks-limited/" TargetMode="External"/><Relationship Id="rId355" Type="http://schemas.openxmlformats.org/officeDocument/2006/relationships/hyperlink" Target="https://www.linkedin.com/company/satyamicrocapitallimited/" TargetMode="External"/><Relationship Id="rId562" Type="http://schemas.openxmlformats.org/officeDocument/2006/relationships/hyperlink" Target="https://www.linkedin.com/company/seeclickfix-inc/" TargetMode="External"/><Relationship Id="rId1192" Type="http://schemas.openxmlformats.org/officeDocument/2006/relationships/hyperlink" Target="https://www.linkedin.com/company/ansaar-management-company-amc/" TargetMode="External"/><Relationship Id="rId215" Type="http://schemas.openxmlformats.org/officeDocument/2006/relationships/hyperlink" Target="https://www.linkedin.com/company/credr/" TargetMode="External"/><Relationship Id="rId422" Type="http://schemas.openxmlformats.org/officeDocument/2006/relationships/hyperlink" Target="https://www.linkedin.com/company/fawrypayments/" TargetMode="External"/><Relationship Id="rId867" Type="http://schemas.openxmlformats.org/officeDocument/2006/relationships/hyperlink" Target="https://www.linkedin.com/company/upsie-llc/" TargetMode="External"/><Relationship Id="rId1052" Type="http://schemas.openxmlformats.org/officeDocument/2006/relationships/hyperlink" Target="http://salauno.com.mx/" TargetMode="External"/><Relationship Id="rId1497" Type="http://schemas.openxmlformats.org/officeDocument/2006/relationships/hyperlink" Target="https://www.paloaltonetworks.com/prisma/sd-wan" TargetMode="External"/><Relationship Id="rId727" Type="http://schemas.openxmlformats.org/officeDocument/2006/relationships/hyperlink" Target="https://www.linkedin.com/company/copia-kenya/about/" TargetMode="External"/><Relationship Id="rId934" Type="http://schemas.openxmlformats.org/officeDocument/2006/relationships/hyperlink" Target="https://www.linkedin.com/company/convenientmd-urgent-care/" TargetMode="External"/><Relationship Id="rId1357" Type="http://schemas.openxmlformats.org/officeDocument/2006/relationships/hyperlink" Target="https://www.linkedin.com/company/rhobancorp/" TargetMode="External"/><Relationship Id="rId1564" Type="http://schemas.openxmlformats.org/officeDocument/2006/relationships/hyperlink" Target="http://www.keralafirst.com/" TargetMode="External"/><Relationship Id="rId1771" Type="http://schemas.openxmlformats.org/officeDocument/2006/relationships/hyperlink" Target="http://www.edubridgeindia.com/" TargetMode="External"/><Relationship Id="rId63" Type="http://schemas.openxmlformats.org/officeDocument/2006/relationships/hyperlink" Target="https://www.linkedin.com/company/mahmee/" TargetMode="External"/><Relationship Id="rId1217" Type="http://schemas.openxmlformats.org/officeDocument/2006/relationships/hyperlink" Target="https://www.linkedin.com/company/alamisharia/" TargetMode="External"/><Relationship Id="rId1424" Type="http://schemas.openxmlformats.org/officeDocument/2006/relationships/hyperlink" Target="https://www.rukita.co/" TargetMode="External"/><Relationship Id="rId1631" Type="http://schemas.openxmlformats.org/officeDocument/2006/relationships/hyperlink" Target="http://www.myzinghealth.com/" TargetMode="External"/><Relationship Id="rId1869" Type="http://schemas.openxmlformats.org/officeDocument/2006/relationships/hyperlink" Target="http://www.themuse.com/" TargetMode="External"/><Relationship Id="rId1729" Type="http://schemas.openxmlformats.org/officeDocument/2006/relationships/hyperlink" Target="http://www.genfleet.com/cn/pc/index.aspx" TargetMode="External"/><Relationship Id="rId1936" Type="http://schemas.openxmlformats.org/officeDocument/2006/relationships/hyperlink" Target="http://digi.me/" TargetMode="External"/><Relationship Id="rId377" Type="http://schemas.openxmlformats.org/officeDocument/2006/relationships/hyperlink" Target="https://www.linkedin.com/company/confirm-biosciences/" TargetMode="External"/><Relationship Id="rId584" Type="http://schemas.openxmlformats.org/officeDocument/2006/relationships/hyperlink" Target="http://www.thesegovia.com/" TargetMode="External"/><Relationship Id="rId5" Type="http://schemas.openxmlformats.org/officeDocument/2006/relationships/hyperlink" Target="https://www.linkedin.com/company/eupheus-learning/" TargetMode="External"/><Relationship Id="rId237" Type="http://schemas.openxmlformats.org/officeDocument/2006/relationships/hyperlink" Target="https://www.linkedin.com/company/programa-valentina/" TargetMode="External"/><Relationship Id="rId791" Type="http://schemas.openxmlformats.org/officeDocument/2006/relationships/hyperlink" Target="http://www.globalintegrity.org/" TargetMode="External"/><Relationship Id="rId889" Type="http://schemas.openxmlformats.org/officeDocument/2006/relationships/hyperlink" Target="https://www.linkedin.com/company/asociados-don-mario-s-a-/" TargetMode="External"/><Relationship Id="rId1074" Type="http://schemas.openxmlformats.org/officeDocument/2006/relationships/hyperlink" Target="http://joinpropel.com/" TargetMode="External"/><Relationship Id="rId444" Type="http://schemas.openxmlformats.org/officeDocument/2006/relationships/hyperlink" Target="https://www.linkedin.com/company/tropian/about/" TargetMode="External"/><Relationship Id="rId651" Type="http://schemas.openxmlformats.org/officeDocument/2006/relationships/hyperlink" Target="http://alinahomecare.com/" TargetMode="External"/><Relationship Id="rId749" Type="http://schemas.openxmlformats.org/officeDocument/2006/relationships/hyperlink" Target="https://www.linkedin.com/company/fintellix-solutions/" TargetMode="External"/><Relationship Id="rId1281" Type="http://schemas.openxmlformats.org/officeDocument/2006/relationships/hyperlink" Target="https://www.linkedin.com/company/nanosolar/" TargetMode="External"/><Relationship Id="rId1379" Type="http://schemas.openxmlformats.org/officeDocument/2006/relationships/hyperlink" Target="http://www.insta360.com/" TargetMode="External"/><Relationship Id="rId1586" Type="http://schemas.openxmlformats.org/officeDocument/2006/relationships/hyperlink" Target="https://www.linkedin.com/company/afrique-emergence-investissements-sa-ae-i/about/" TargetMode="External"/><Relationship Id="rId304" Type="http://schemas.openxmlformats.org/officeDocument/2006/relationships/hyperlink" Target="https://www.linkedin.com/company/urbansitter/" TargetMode="External"/><Relationship Id="rId511" Type="http://schemas.openxmlformats.org/officeDocument/2006/relationships/hyperlink" Target="https://www.linkedin.com/company/kinaracapital/" TargetMode="External"/><Relationship Id="rId609" Type="http://schemas.openxmlformats.org/officeDocument/2006/relationships/hyperlink" Target="http://www.chesterfieldhouse.com.au/" TargetMode="External"/><Relationship Id="rId956" Type="http://schemas.openxmlformats.org/officeDocument/2006/relationships/hyperlink" Target="https://www.linkedin.com/company/gamesinc/" TargetMode="External"/><Relationship Id="rId1141" Type="http://schemas.openxmlformats.org/officeDocument/2006/relationships/hyperlink" Target="https://anchor.fm/" TargetMode="External"/><Relationship Id="rId1239" Type="http://schemas.openxmlformats.org/officeDocument/2006/relationships/hyperlink" Target="https://www.linkedin.com/company/gramcover/" TargetMode="External"/><Relationship Id="rId1793" Type="http://schemas.openxmlformats.org/officeDocument/2006/relationships/hyperlink" Target="https://www.linkedin.com/company/forest-carbon-works/" TargetMode="External"/><Relationship Id="rId85" Type="http://schemas.openxmlformats.org/officeDocument/2006/relationships/hyperlink" Target="https://www.becaring.org.uk/" TargetMode="External"/><Relationship Id="rId816" Type="http://schemas.openxmlformats.org/officeDocument/2006/relationships/hyperlink" Target="https://www.linkedin.com/company/seed-co/" TargetMode="External"/><Relationship Id="rId1001" Type="http://schemas.openxmlformats.org/officeDocument/2006/relationships/hyperlink" Target="http://ruma.co.id/" TargetMode="External"/><Relationship Id="rId1446" Type="http://schemas.openxmlformats.org/officeDocument/2006/relationships/hyperlink" Target="https://www.linkedin.com/company/gramalaya-urban-and-rural-development-initiatives-and-network/about/" TargetMode="External"/><Relationship Id="rId1653" Type="http://schemas.openxmlformats.org/officeDocument/2006/relationships/hyperlink" Target="https://www.linkedin.com/company/datacore-software/" TargetMode="External"/><Relationship Id="rId1860" Type="http://schemas.openxmlformats.org/officeDocument/2006/relationships/hyperlink" Target="https://www.linkedin.com/company/i2e1/" TargetMode="External"/><Relationship Id="rId1306" Type="http://schemas.openxmlformats.org/officeDocument/2006/relationships/hyperlink" Target="https://www.linkedin.com/company/apa-insurance-ke/" TargetMode="External"/><Relationship Id="rId1513" Type="http://schemas.openxmlformats.org/officeDocument/2006/relationships/hyperlink" Target="https://www.linkedin.com/company/achilles-systems-pte-ltd/" TargetMode="External"/><Relationship Id="rId1720" Type="http://schemas.openxmlformats.org/officeDocument/2006/relationships/hyperlink" Target="https://www.linkedin.com/company/aye-finance-pvt-ltd/" TargetMode="External"/><Relationship Id="rId1958" Type="http://schemas.openxmlformats.org/officeDocument/2006/relationships/hyperlink" Target="https://www.linkedin.com/company/protectwise-inc/about/" TargetMode="External"/><Relationship Id="rId12" Type="http://schemas.openxmlformats.org/officeDocument/2006/relationships/hyperlink" Target="https://www.linkedin.com/company/metaweb-technologies-inc./about/" TargetMode="External"/><Relationship Id="rId1818" Type="http://schemas.openxmlformats.org/officeDocument/2006/relationships/hyperlink" Target="https://recruiting.collegeclub.com/" TargetMode="External"/><Relationship Id="rId161" Type="http://schemas.openxmlformats.org/officeDocument/2006/relationships/hyperlink" Target="http://stpaulsquare.com/" TargetMode="External"/><Relationship Id="rId399" Type="http://schemas.openxmlformats.org/officeDocument/2006/relationships/hyperlink" Target="https://www.linkedin.com/company/historic-futures-ltd/about/" TargetMode="External"/><Relationship Id="rId259" Type="http://schemas.openxmlformats.org/officeDocument/2006/relationships/hyperlink" Target="http://ict4d-kenya.org/" TargetMode="External"/><Relationship Id="rId466" Type="http://schemas.openxmlformats.org/officeDocument/2006/relationships/hyperlink" Target="https://humaninterest.com/" TargetMode="External"/><Relationship Id="rId673" Type="http://schemas.openxmlformats.org/officeDocument/2006/relationships/hyperlink" Target="https://www.linkedin.com/company/plethy-inc/" TargetMode="External"/><Relationship Id="rId880" Type="http://schemas.openxmlformats.org/officeDocument/2006/relationships/hyperlink" Target="https://www.labournet.in/" TargetMode="External"/><Relationship Id="rId1096" Type="http://schemas.openxmlformats.org/officeDocument/2006/relationships/hyperlink" Target="https://www.linkedin.com/company/kovi/" TargetMode="External"/><Relationship Id="rId119" Type="http://schemas.openxmlformats.org/officeDocument/2006/relationships/hyperlink" Target="https://www.linkedin.com/company/sleep-data/" TargetMode="External"/><Relationship Id="rId326" Type="http://schemas.openxmlformats.org/officeDocument/2006/relationships/hyperlink" Target="https://www.linkedin.com/company/skyband/" TargetMode="External"/><Relationship Id="rId533" Type="http://schemas.openxmlformats.org/officeDocument/2006/relationships/hyperlink" Target="https://www.easysunday.com/" TargetMode="External"/><Relationship Id="rId978" Type="http://schemas.openxmlformats.org/officeDocument/2006/relationships/hyperlink" Target="https://intsights.com/" TargetMode="External"/><Relationship Id="rId1163" Type="http://schemas.openxmlformats.org/officeDocument/2006/relationships/hyperlink" Target="https://www.radarfirst.com/" TargetMode="External"/><Relationship Id="rId1370" Type="http://schemas.openxmlformats.org/officeDocument/2006/relationships/hyperlink" Target="https://www.linkedin.com/company/fincludeai/" TargetMode="External"/><Relationship Id="rId740" Type="http://schemas.openxmlformats.org/officeDocument/2006/relationships/hyperlink" Target="http://www.petratrust.com/" TargetMode="External"/><Relationship Id="rId838" Type="http://schemas.openxmlformats.org/officeDocument/2006/relationships/hyperlink" Target="http://www.bioliteenergy.com/" TargetMode="External"/><Relationship Id="rId1023" Type="http://schemas.openxmlformats.org/officeDocument/2006/relationships/hyperlink" Target="http://www.dlight.com/" TargetMode="External"/><Relationship Id="rId1468" Type="http://schemas.openxmlformats.org/officeDocument/2006/relationships/hyperlink" Target="https://www.linkedin.com/company/ed-partners-africa/" TargetMode="External"/><Relationship Id="rId1675" Type="http://schemas.openxmlformats.org/officeDocument/2006/relationships/hyperlink" Target="https://www.linkedin.com/company/stockbit/" TargetMode="External"/><Relationship Id="rId1882" Type="http://schemas.openxmlformats.org/officeDocument/2006/relationships/hyperlink" Target="https://www.linkedin.com/school/khan-academy/" TargetMode="External"/><Relationship Id="rId600" Type="http://schemas.openxmlformats.org/officeDocument/2006/relationships/hyperlink" Target="http://amicushq.com/" TargetMode="External"/><Relationship Id="rId1230" Type="http://schemas.openxmlformats.org/officeDocument/2006/relationships/hyperlink" Target="https://www.linkedin.com/company/clickability/about/" TargetMode="External"/><Relationship Id="rId1328" Type="http://schemas.openxmlformats.org/officeDocument/2006/relationships/hyperlink" Target="https://www.linkedin.com/company/budgit-nigeria/" TargetMode="External"/><Relationship Id="rId1535" Type="http://schemas.openxmlformats.org/officeDocument/2006/relationships/hyperlink" Target="https://uniteus.com/" TargetMode="External"/><Relationship Id="rId905" Type="http://schemas.openxmlformats.org/officeDocument/2006/relationships/hyperlink" Target="http://www.polyremedy.com/" TargetMode="External"/><Relationship Id="rId1742" Type="http://schemas.openxmlformats.org/officeDocument/2006/relationships/hyperlink" Target="https://www.ceribell.com/" TargetMode="External"/><Relationship Id="rId34" Type="http://schemas.openxmlformats.org/officeDocument/2006/relationships/hyperlink" Target="https://www.linkedin.com/company/communication-solutions_2/" TargetMode="External"/><Relationship Id="rId1602" Type="http://schemas.openxmlformats.org/officeDocument/2006/relationships/hyperlink" Target="https://www.linkedin.com/company/burn-manufacturing-co-/" TargetMode="External"/><Relationship Id="rId183" Type="http://schemas.openxmlformats.org/officeDocument/2006/relationships/hyperlink" Target="https://www.linkedin.com/company/myshubhlife/" TargetMode="External"/><Relationship Id="rId390" Type="http://schemas.openxmlformats.org/officeDocument/2006/relationships/hyperlink" Target="https://www.linkedin.com/company/dealersocket/" TargetMode="External"/><Relationship Id="rId1907" Type="http://schemas.openxmlformats.org/officeDocument/2006/relationships/hyperlink" Target="https://www.safeboda.com/home/" TargetMode="External"/><Relationship Id="rId250" Type="http://schemas.openxmlformats.org/officeDocument/2006/relationships/hyperlink" Target="http://www.vividseats.com/" TargetMode="External"/><Relationship Id="rId488" Type="http://schemas.openxmlformats.org/officeDocument/2006/relationships/hyperlink" Target="http://www.u2opiamobile.com/" TargetMode="External"/><Relationship Id="rId695" Type="http://schemas.openxmlformats.org/officeDocument/2006/relationships/hyperlink" Target="http://www.colaser.sn/" TargetMode="External"/><Relationship Id="rId110" Type="http://schemas.openxmlformats.org/officeDocument/2006/relationships/hyperlink" Target="https://www.linkedin.com/company/the-ken/" TargetMode="External"/><Relationship Id="rId348" Type="http://schemas.openxmlformats.org/officeDocument/2006/relationships/hyperlink" Target="http://www.firstcry.com/" TargetMode="External"/><Relationship Id="rId555" Type="http://schemas.openxmlformats.org/officeDocument/2006/relationships/hyperlink" Target="https://www.linkedin.com/company/origo-commodities-india-pvt-ltd/" TargetMode="External"/><Relationship Id="rId762" Type="http://schemas.openxmlformats.org/officeDocument/2006/relationships/hyperlink" Target="https://www.myndshft.com/" TargetMode="External"/><Relationship Id="rId1185" Type="http://schemas.openxmlformats.org/officeDocument/2006/relationships/hyperlink" Target="https://www.worqcompany.com/" TargetMode="External"/><Relationship Id="rId1392" Type="http://schemas.openxmlformats.org/officeDocument/2006/relationships/hyperlink" Target="http://www.view.com/" TargetMode="External"/><Relationship Id="rId208" Type="http://schemas.openxmlformats.org/officeDocument/2006/relationships/hyperlink" Target="http://www.promethean-power.com/" TargetMode="External"/><Relationship Id="rId415" Type="http://schemas.openxmlformats.org/officeDocument/2006/relationships/hyperlink" Target="https://www.urbansenseglobal.com/" TargetMode="External"/><Relationship Id="rId622" Type="http://schemas.openxmlformats.org/officeDocument/2006/relationships/hyperlink" Target="https://www.cisco.com/" TargetMode="External"/><Relationship Id="rId1045" Type="http://schemas.openxmlformats.org/officeDocument/2006/relationships/hyperlink" Target="https://ready4k.parentpowered.com/index.html" TargetMode="External"/><Relationship Id="rId1252" Type="http://schemas.openxmlformats.org/officeDocument/2006/relationships/hyperlink" Target="https://www.linkedin.com/company/mainspringenergy/" TargetMode="External"/><Relationship Id="rId1697" Type="http://schemas.openxmlformats.org/officeDocument/2006/relationships/hyperlink" Target="https://www.linkedin.com/company/waterhealth-international/" TargetMode="External"/><Relationship Id="rId927" Type="http://schemas.openxmlformats.org/officeDocument/2006/relationships/hyperlink" Target="https://www.linkedin.com/company/trainis/about/" TargetMode="External"/><Relationship Id="rId1112" Type="http://schemas.openxmlformats.org/officeDocument/2006/relationships/hyperlink" Target="https://www.linkedin.com/company/slayback-pharma/" TargetMode="External"/><Relationship Id="rId1557" Type="http://schemas.openxmlformats.org/officeDocument/2006/relationships/hyperlink" Target="https://www.linkedin.com/company/roxyboardriders/" TargetMode="External"/><Relationship Id="rId1764" Type="http://schemas.openxmlformats.org/officeDocument/2006/relationships/hyperlink" Target="https://www.securityadvisor.io/" TargetMode="External"/><Relationship Id="rId1971" Type="http://schemas.openxmlformats.org/officeDocument/2006/relationships/hyperlink" Target="http://www.colab.re/" TargetMode="External"/><Relationship Id="rId56" Type="http://schemas.openxmlformats.org/officeDocument/2006/relationships/hyperlink" Target="https://www.storie.id/explore" TargetMode="External"/><Relationship Id="rId1417" Type="http://schemas.openxmlformats.org/officeDocument/2006/relationships/hyperlink" Target="https://www.linkedin.com/company/workhuman/" TargetMode="External"/><Relationship Id="rId1624" Type="http://schemas.openxmlformats.org/officeDocument/2006/relationships/hyperlink" Target="https://www.linkedin.com/company/evermind-inc-/about/" TargetMode="External"/><Relationship Id="rId1831" Type="http://schemas.openxmlformats.org/officeDocument/2006/relationships/hyperlink" Target="http://www.fibreco.co.za/" TargetMode="External"/><Relationship Id="rId1929" Type="http://schemas.openxmlformats.org/officeDocument/2006/relationships/hyperlink" Target="https://www.linkedin.com/company/albomx/" TargetMode="External"/><Relationship Id="rId272" Type="http://schemas.openxmlformats.org/officeDocument/2006/relationships/hyperlink" Target="http://www.carislifesciences.com/" TargetMode="External"/><Relationship Id="rId577" Type="http://schemas.openxmlformats.org/officeDocument/2006/relationships/hyperlink" Target="https://www.linkedin.com/company/irawotalents/" TargetMode="External"/><Relationship Id="rId132" Type="http://schemas.openxmlformats.org/officeDocument/2006/relationships/hyperlink" Target="https://www.linkedin.com/company/goodmail-systems/about/" TargetMode="External"/><Relationship Id="rId784" Type="http://schemas.openxmlformats.org/officeDocument/2006/relationships/hyperlink" Target="http://www.uncommoncacao.com/" TargetMode="External"/><Relationship Id="rId991" Type="http://schemas.openxmlformats.org/officeDocument/2006/relationships/hyperlink" Target="https://www.linkedin.com/company/em3-agriservices-pvt.-ltd./" TargetMode="External"/><Relationship Id="rId1067" Type="http://schemas.openxmlformats.org/officeDocument/2006/relationships/hyperlink" Target="http://sites.nova-technologies.com/legenisa.com/" TargetMode="External"/><Relationship Id="rId437" Type="http://schemas.openxmlformats.org/officeDocument/2006/relationships/hyperlink" Target="http://decorrespondent.nl/" TargetMode="External"/><Relationship Id="rId644" Type="http://schemas.openxmlformats.org/officeDocument/2006/relationships/hyperlink" Target="https://www.linkedin.com/company/esusu/" TargetMode="External"/><Relationship Id="rId851" Type="http://schemas.openxmlformats.org/officeDocument/2006/relationships/hyperlink" Target="https://www.linkedin.com/company/rallypoint-networks-inc-/" TargetMode="External"/><Relationship Id="rId1274" Type="http://schemas.openxmlformats.org/officeDocument/2006/relationships/hyperlink" Target="https://www.linkedin.com/company/change-org/" TargetMode="External"/><Relationship Id="rId1481" Type="http://schemas.openxmlformats.org/officeDocument/2006/relationships/hyperlink" Target="https://www.cashplus.ma/" TargetMode="External"/><Relationship Id="rId1579" Type="http://schemas.openxmlformats.org/officeDocument/2006/relationships/hyperlink" Target="https://farmershopegh.wixsite.com/" TargetMode="External"/><Relationship Id="rId504" Type="http://schemas.openxmlformats.org/officeDocument/2006/relationships/hyperlink" Target="https://www.everstring.com/" TargetMode="External"/><Relationship Id="rId711" Type="http://schemas.openxmlformats.org/officeDocument/2006/relationships/hyperlink" Target="https://www.linkedin.com/company/ecobank-group/" TargetMode="External"/><Relationship Id="rId949" Type="http://schemas.openxmlformats.org/officeDocument/2006/relationships/hyperlink" Target="http://www.healthify.us/" TargetMode="External"/><Relationship Id="rId1134" Type="http://schemas.openxmlformats.org/officeDocument/2006/relationships/hyperlink" Target="https://www.linkedin.com/company/snapt/" TargetMode="External"/><Relationship Id="rId1341" Type="http://schemas.openxmlformats.org/officeDocument/2006/relationships/hyperlink" Target="http://ellevationeducation.com/" TargetMode="External"/><Relationship Id="rId1786" Type="http://schemas.openxmlformats.org/officeDocument/2006/relationships/hyperlink" Target="https://blowhorn.com/" TargetMode="External"/><Relationship Id="rId78" Type="http://schemas.openxmlformats.org/officeDocument/2006/relationships/hyperlink" Target="https://www.linkedin.com/company/eko-india/" TargetMode="External"/><Relationship Id="rId809" Type="http://schemas.openxmlformats.org/officeDocument/2006/relationships/hyperlink" Target="https://acreafrica.com/" TargetMode="External"/><Relationship Id="rId1201" Type="http://schemas.openxmlformats.org/officeDocument/2006/relationships/hyperlink" Target="https://www.linkedin.com/company/equity-for-tanzania/" TargetMode="External"/><Relationship Id="rId1439" Type="http://schemas.openxmlformats.org/officeDocument/2006/relationships/hyperlink" Target="https://www.linkedin.com/company/datashield-consulting/about/" TargetMode="External"/><Relationship Id="rId1646" Type="http://schemas.openxmlformats.org/officeDocument/2006/relationships/hyperlink" Target="https://www.creci.co/" TargetMode="External"/><Relationship Id="rId1853" Type="http://schemas.openxmlformats.org/officeDocument/2006/relationships/hyperlink" Target="http://www.verengosolar.com/" TargetMode="External"/><Relationship Id="rId1506" Type="http://schemas.openxmlformats.org/officeDocument/2006/relationships/hyperlink" Target="https://www.linkedin.com/company/oliveai/" TargetMode="External"/><Relationship Id="rId1713" Type="http://schemas.openxmlformats.org/officeDocument/2006/relationships/hyperlink" Target="https://www.linkedin.com/company/eruvaka-technologies/" TargetMode="External"/><Relationship Id="rId1920" Type="http://schemas.openxmlformats.org/officeDocument/2006/relationships/hyperlink" Target="http://sinergi-niger.com/" TargetMode="External"/><Relationship Id="rId294" Type="http://schemas.openxmlformats.org/officeDocument/2006/relationships/hyperlink" Target="https://www.linkedin.com/company/quova/about/" TargetMode="External"/><Relationship Id="rId154" Type="http://schemas.openxmlformats.org/officeDocument/2006/relationships/hyperlink" Target="https://www.linkedin.com/company/axxela/" TargetMode="External"/><Relationship Id="rId361" Type="http://schemas.openxmlformats.org/officeDocument/2006/relationships/hyperlink" Target="https://www.linkedin.com/company/securelink/" TargetMode="External"/><Relationship Id="rId599" Type="http://schemas.openxmlformats.org/officeDocument/2006/relationships/hyperlink" Target="https://www.linkedin.com/company/umilikiinvestments/about/" TargetMode="External"/><Relationship Id="rId459" Type="http://schemas.openxmlformats.org/officeDocument/2006/relationships/hyperlink" Target="https://www.linkedin.com/company/vedantu/" TargetMode="External"/><Relationship Id="rId666" Type="http://schemas.openxmlformats.org/officeDocument/2006/relationships/hyperlink" Target="https://www.dispatch.me/" TargetMode="External"/><Relationship Id="rId873" Type="http://schemas.openxmlformats.org/officeDocument/2006/relationships/hyperlink" Target="https://www.linkedin.com/company/bharat-financial-inclusion-limited/" TargetMode="External"/><Relationship Id="rId1089" Type="http://schemas.openxmlformats.org/officeDocument/2006/relationships/hyperlink" Target="https://www.linkedin.com/company/ozonehardware-india/" TargetMode="External"/><Relationship Id="rId1296" Type="http://schemas.openxmlformats.org/officeDocument/2006/relationships/hyperlink" Target="https://www.linkedin.com/company/datakind/" TargetMode="External"/><Relationship Id="rId221" Type="http://schemas.openxmlformats.org/officeDocument/2006/relationships/hyperlink" Target="http://www.ietp.com/en/company/carotech-mali" TargetMode="External"/><Relationship Id="rId319" Type="http://schemas.openxmlformats.org/officeDocument/2006/relationships/hyperlink" Target="https://playstudios.com/" TargetMode="External"/><Relationship Id="rId526" Type="http://schemas.openxmlformats.org/officeDocument/2006/relationships/hyperlink" Target="https://allcomplianceservices.com/" TargetMode="External"/><Relationship Id="rId1156" Type="http://schemas.openxmlformats.org/officeDocument/2006/relationships/hyperlink" Target="https://www.linkedin.com/school/kenzie-academy/" TargetMode="External"/><Relationship Id="rId1363" Type="http://schemas.openxmlformats.org/officeDocument/2006/relationships/hyperlink" Target="http://credex.com.mx/" TargetMode="External"/><Relationship Id="rId733" Type="http://schemas.openxmlformats.org/officeDocument/2006/relationships/hyperlink" Target="https://www.linkedin.com/company/docusign/" TargetMode="External"/><Relationship Id="rId940" Type="http://schemas.openxmlformats.org/officeDocument/2006/relationships/hyperlink" Target="http://www.digg.com/" TargetMode="External"/><Relationship Id="rId1016" Type="http://schemas.openxmlformats.org/officeDocument/2006/relationships/hyperlink" Target="http://www.aktino.com/" TargetMode="External"/><Relationship Id="rId1570" Type="http://schemas.openxmlformats.org/officeDocument/2006/relationships/hyperlink" Target="http://missionu.com/" TargetMode="External"/><Relationship Id="rId1668" Type="http://schemas.openxmlformats.org/officeDocument/2006/relationships/hyperlink" Target="http://www.accruent.com/" TargetMode="External"/><Relationship Id="rId1875" Type="http://schemas.openxmlformats.org/officeDocument/2006/relationships/hyperlink" Target="http://www.cartera.com/" TargetMode="External"/><Relationship Id="rId800" Type="http://schemas.openxmlformats.org/officeDocument/2006/relationships/hyperlink" Target="https://www.mindright.io/" TargetMode="External"/><Relationship Id="rId1223" Type="http://schemas.openxmlformats.org/officeDocument/2006/relationships/hyperlink" Target="http://www.sanergy.com/" TargetMode="External"/><Relationship Id="rId1430" Type="http://schemas.openxmlformats.org/officeDocument/2006/relationships/hyperlink" Target="https://www.rupifi.com/" TargetMode="External"/><Relationship Id="rId1528" Type="http://schemas.openxmlformats.org/officeDocument/2006/relationships/hyperlink" Target="https://www.linkedin.com/company/tezfinancialservices/" TargetMode="External"/><Relationship Id="rId1735" Type="http://schemas.openxmlformats.org/officeDocument/2006/relationships/hyperlink" Target="https://powerphase.com/" TargetMode="External"/><Relationship Id="rId1942" Type="http://schemas.openxmlformats.org/officeDocument/2006/relationships/hyperlink" Target="https://www.linkedin.com/company/tinkergarten/" TargetMode="External"/><Relationship Id="rId27" Type="http://schemas.openxmlformats.org/officeDocument/2006/relationships/hyperlink" Target="https://www.linkedin.com/company/koinworks/" TargetMode="External"/><Relationship Id="rId1802" Type="http://schemas.openxmlformats.org/officeDocument/2006/relationships/hyperlink" Target="https://snyk.io/" TargetMode="External"/><Relationship Id="rId176" Type="http://schemas.openxmlformats.org/officeDocument/2006/relationships/hyperlink" Target="http://www.brainscope.com/" TargetMode="External"/><Relationship Id="rId383" Type="http://schemas.openxmlformats.org/officeDocument/2006/relationships/hyperlink" Target="https://www.pharmivoirenouvelle.com/" TargetMode="External"/><Relationship Id="rId590" Type="http://schemas.openxmlformats.org/officeDocument/2006/relationships/hyperlink" Target="http://www.kalibrr.com/" TargetMode="External"/><Relationship Id="rId243" Type="http://schemas.openxmlformats.org/officeDocument/2006/relationships/hyperlink" Target="https://www.linkedin.com/company/khoros/" TargetMode="External"/><Relationship Id="rId450" Type="http://schemas.openxmlformats.org/officeDocument/2006/relationships/hyperlink" Target="https://www.efl.co.in/" TargetMode="External"/><Relationship Id="rId688" Type="http://schemas.openxmlformats.org/officeDocument/2006/relationships/hyperlink" Target="https://esoko.com/" TargetMode="External"/><Relationship Id="rId895" Type="http://schemas.openxmlformats.org/officeDocument/2006/relationships/hyperlink" Target="https://www.linkedin.com/company/amplioncare/" TargetMode="External"/><Relationship Id="rId1080" Type="http://schemas.openxmlformats.org/officeDocument/2006/relationships/hyperlink" Target="https://www.affecttherapeutics.com/" TargetMode="External"/><Relationship Id="rId103" Type="http://schemas.openxmlformats.org/officeDocument/2006/relationships/hyperlink" Target="https://www.linkedin.com/company/afribon/" TargetMode="External"/><Relationship Id="rId310" Type="http://schemas.openxmlformats.org/officeDocument/2006/relationships/hyperlink" Target="https://www.ecomakeinnovation.com/" TargetMode="External"/><Relationship Id="rId548" Type="http://schemas.openxmlformats.org/officeDocument/2006/relationships/hyperlink" Target="https://sokowatch.com/" TargetMode="External"/><Relationship Id="rId755" Type="http://schemas.openxmlformats.org/officeDocument/2006/relationships/hyperlink" Target="https://www.linkedin.com/company/hct-group/" TargetMode="External"/><Relationship Id="rId962" Type="http://schemas.openxmlformats.org/officeDocument/2006/relationships/hyperlink" Target="http://pandora.com/" TargetMode="External"/><Relationship Id="rId1178" Type="http://schemas.openxmlformats.org/officeDocument/2006/relationships/hyperlink" Target="https://appomni.com/" TargetMode="External"/><Relationship Id="rId1385" Type="http://schemas.openxmlformats.org/officeDocument/2006/relationships/hyperlink" Target="https://www.linkedin.com/company/bizongo/" TargetMode="External"/><Relationship Id="rId1592" Type="http://schemas.openxmlformats.org/officeDocument/2006/relationships/hyperlink" Target="https://www.linkedin.com/company/safetraces/" TargetMode="External"/><Relationship Id="rId91" Type="http://schemas.openxmlformats.org/officeDocument/2006/relationships/hyperlink" Target="https://www.linkedin.com/company/sohan-lal-commodity-management-pvt-ltd-/" TargetMode="External"/><Relationship Id="rId408" Type="http://schemas.openxmlformats.org/officeDocument/2006/relationships/hyperlink" Target="https://www.linkedin.com/company/nextracker-inc/" TargetMode="External"/><Relationship Id="rId615" Type="http://schemas.openxmlformats.org/officeDocument/2006/relationships/hyperlink" Target="http://www.conergies-group.com/" TargetMode="External"/><Relationship Id="rId822" Type="http://schemas.openxmlformats.org/officeDocument/2006/relationships/hyperlink" Target="http://www.satispay.com/" TargetMode="External"/><Relationship Id="rId1038" Type="http://schemas.openxmlformats.org/officeDocument/2006/relationships/hyperlink" Target="https://www.linkedin.com/company/noa-holdings-limited/about/" TargetMode="External"/><Relationship Id="rId1245" Type="http://schemas.openxmlformats.org/officeDocument/2006/relationships/hyperlink" Target="http://www.heliostowersafrica.com/" TargetMode="External"/><Relationship Id="rId1452" Type="http://schemas.openxmlformats.org/officeDocument/2006/relationships/hyperlink" Target="http://neogrowth.in/" TargetMode="External"/><Relationship Id="rId1897" Type="http://schemas.openxmlformats.org/officeDocument/2006/relationships/hyperlink" Target="http://www.microedge.com/" TargetMode="External"/><Relationship Id="rId1105" Type="http://schemas.openxmlformats.org/officeDocument/2006/relationships/hyperlink" Target="https://rmgconcept.com/" TargetMode="External"/><Relationship Id="rId1312" Type="http://schemas.openxmlformats.org/officeDocument/2006/relationships/hyperlink" Target="https://www.linkedin.com/company/paymint/" TargetMode="External"/><Relationship Id="rId1757" Type="http://schemas.openxmlformats.org/officeDocument/2006/relationships/hyperlink" Target="https://www.linkedin.com/company/justoinc/" TargetMode="External"/><Relationship Id="rId1964" Type="http://schemas.openxmlformats.org/officeDocument/2006/relationships/hyperlink" Target="https://www.linkedin.com/company/etudesk/" TargetMode="External"/><Relationship Id="rId49" Type="http://schemas.openxmlformats.org/officeDocument/2006/relationships/hyperlink" Target="https://www.linkedin.com/company/ikuretech/" TargetMode="External"/><Relationship Id="rId1617" Type="http://schemas.openxmlformats.org/officeDocument/2006/relationships/hyperlink" Target="http://www.wonderschool.com/" TargetMode="External"/><Relationship Id="rId1824" Type="http://schemas.openxmlformats.org/officeDocument/2006/relationships/hyperlink" Target="http://www.rensource.energy/" TargetMode="External"/><Relationship Id="rId198" Type="http://schemas.openxmlformats.org/officeDocument/2006/relationships/hyperlink" Target="https://porter.in/" TargetMode="External"/><Relationship Id="rId265" Type="http://schemas.openxmlformats.org/officeDocument/2006/relationships/hyperlink" Target="https://www.linkedin.com/company/streetsharesplatform/" TargetMode="External"/><Relationship Id="rId472" Type="http://schemas.openxmlformats.org/officeDocument/2006/relationships/hyperlink" Target="https://www.linkedin.com/company/global-data-consortium/" TargetMode="External"/><Relationship Id="rId125" Type="http://schemas.openxmlformats.org/officeDocument/2006/relationships/hyperlink" Target="http://www.roctool.com/" TargetMode="External"/><Relationship Id="rId332" Type="http://schemas.openxmlformats.org/officeDocument/2006/relationships/hyperlink" Target="https://www.wholebake.com/" TargetMode="External"/><Relationship Id="rId777" Type="http://schemas.openxmlformats.org/officeDocument/2006/relationships/hyperlink" Target="https://www.linkedin.com/company/quartolio/" TargetMode="External"/><Relationship Id="rId984" Type="http://schemas.openxmlformats.org/officeDocument/2006/relationships/hyperlink" Target="http://83bar.com/about-us/" TargetMode="External"/><Relationship Id="rId637" Type="http://schemas.openxmlformats.org/officeDocument/2006/relationships/hyperlink" Target="http://www.rvesol.com/" TargetMode="External"/><Relationship Id="rId844" Type="http://schemas.openxmlformats.org/officeDocument/2006/relationships/hyperlink" Target="http://www.sivapower.com/" TargetMode="External"/><Relationship Id="rId1267" Type="http://schemas.openxmlformats.org/officeDocument/2006/relationships/hyperlink" Target="http://www.savebc.com/" TargetMode="External"/><Relationship Id="rId1474" Type="http://schemas.openxmlformats.org/officeDocument/2006/relationships/hyperlink" Target="https://www.60decibels.com/" TargetMode="External"/><Relationship Id="rId1681" Type="http://schemas.openxmlformats.org/officeDocument/2006/relationships/hyperlink" Target="https://www.linkedin.com/company/cult.fit/" TargetMode="External"/><Relationship Id="rId704" Type="http://schemas.openxmlformats.org/officeDocument/2006/relationships/hyperlink" Target="https://www.momenta.cn/" TargetMode="External"/><Relationship Id="rId911" Type="http://schemas.openxmlformats.org/officeDocument/2006/relationships/hyperlink" Target="http://pvri.org/" TargetMode="External"/><Relationship Id="rId1127" Type="http://schemas.openxmlformats.org/officeDocument/2006/relationships/hyperlink" Target="https://co.addi.com/" TargetMode="External"/><Relationship Id="rId1334" Type="http://schemas.openxmlformats.org/officeDocument/2006/relationships/hyperlink" Target="https://www.linkedin.com/company/jumo-world/" TargetMode="External"/><Relationship Id="rId1541" Type="http://schemas.openxmlformats.org/officeDocument/2006/relationships/hyperlink" Target="http://auto22.co.uk/" TargetMode="External"/><Relationship Id="rId1779" Type="http://schemas.openxmlformats.org/officeDocument/2006/relationships/hyperlink" Target="https://www.linkedin.com/company/home-lending-pal/" TargetMode="External"/><Relationship Id="rId40" Type="http://schemas.openxmlformats.org/officeDocument/2006/relationships/hyperlink" Target="https://www.linkedin.com/company/workamerica/about/" TargetMode="External"/><Relationship Id="rId1401" Type="http://schemas.openxmlformats.org/officeDocument/2006/relationships/hyperlink" Target="https://www.linkedin.com/company/cairo-scan/" TargetMode="External"/><Relationship Id="rId1639" Type="http://schemas.openxmlformats.org/officeDocument/2006/relationships/hyperlink" Target="https://6point6.co.uk/" TargetMode="External"/><Relationship Id="rId1846" Type="http://schemas.openxmlformats.org/officeDocument/2006/relationships/hyperlink" Target="https://www.linkedin.com/company/main-street-hub/" TargetMode="External"/><Relationship Id="rId1706" Type="http://schemas.openxmlformats.org/officeDocument/2006/relationships/hyperlink" Target="http://www.eyenuk.com/" TargetMode="External"/><Relationship Id="rId1913" Type="http://schemas.openxmlformats.org/officeDocument/2006/relationships/hyperlink" Target="https://www.linkedin.com/company/vaultus-mobile-technologies/about/" TargetMode="External"/><Relationship Id="rId287" Type="http://schemas.openxmlformats.org/officeDocument/2006/relationships/hyperlink" Target="http://www.vegetarianexpress.co.uk/" TargetMode="External"/><Relationship Id="rId494" Type="http://schemas.openxmlformats.org/officeDocument/2006/relationships/hyperlink" Target="https://www.linkedin.com/company/customer-analytics-technologies-inc./about/" TargetMode="External"/><Relationship Id="rId147" Type="http://schemas.openxmlformats.org/officeDocument/2006/relationships/hyperlink" Target="http://satincreditcare.com/" TargetMode="External"/><Relationship Id="rId354" Type="http://schemas.openxmlformats.org/officeDocument/2006/relationships/hyperlink" Target="http://www.satyamicrocapital.com/" TargetMode="External"/><Relationship Id="rId799" Type="http://schemas.openxmlformats.org/officeDocument/2006/relationships/hyperlink" Target="https://www.linkedin.com/company/scripbox/" TargetMode="External"/><Relationship Id="rId1191" Type="http://schemas.openxmlformats.org/officeDocument/2006/relationships/hyperlink" Target="http://amcpakistan.org/" TargetMode="External"/><Relationship Id="rId561" Type="http://schemas.openxmlformats.org/officeDocument/2006/relationships/hyperlink" Target="http://www.seeclickfix.com/" TargetMode="External"/><Relationship Id="rId659" Type="http://schemas.openxmlformats.org/officeDocument/2006/relationships/hyperlink" Target="http://r2omm.com/" TargetMode="External"/><Relationship Id="rId866" Type="http://schemas.openxmlformats.org/officeDocument/2006/relationships/hyperlink" Target="http://www.upsie.com/" TargetMode="External"/><Relationship Id="rId1289" Type="http://schemas.openxmlformats.org/officeDocument/2006/relationships/hyperlink" Target="http://www.dataiku.com/" TargetMode="External"/><Relationship Id="rId1496" Type="http://schemas.openxmlformats.org/officeDocument/2006/relationships/hyperlink" Target="https://www.linkedin.com/company/migomoney/" TargetMode="External"/><Relationship Id="rId214" Type="http://schemas.openxmlformats.org/officeDocument/2006/relationships/hyperlink" Target="http://www.credr.com/" TargetMode="External"/><Relationship Id="rId421" Type="http://schemas.openxmlformats.org/officeDocument/2006/relationships/hyperlink" Target="http://fawry.com/" TargetMode="External"/><Relationship Id="rId519" Type="http://schemas.openxmlformats.org/officeDocument/2006/relationships/hyperlink" Target="https://www.linkedin.com/company/solebit-inc./about/" TargetMode="External"/><Relationship Id="rId1051" Type="http://schemas.openxmlformats.org/officeDocument/2006/relationships/hyperlink" Target="https://www.linkedin.com/company/orla-healthcare/about/" TargetMode="External"/><Relationship Id="rId1149" Type="http://schemas.openxmlformats.org/officeDocument/2006/relationships/hyperlink" Target="http://www.whereismytransport.com/" TargetMode="External"/><Relationship Id="rId1356" Type="http://schemas.openxmlformats.org/officeDocument/2006/relationships/hyperlink" Target="https://rho.co/" TargetMode="External"/><Relationship Id="rId726" Type="http://schemas.openxmlformats.org/officeDocument/2006/relationships/hyperlink" Target="http://www.copiaglobal.com/" TargetMode="External"/><Relationship Id="rId933" Type="http://schemas.openxmlformats.org/officeDocument/2006/relationships/hyperlink" Target="https://www.linkedin.com/company/rentomojo/" TargetMode="External"/><Relationship Id="rId1009" Type="http://schemas.openxmlformats.org/officeDocument/2006/relationships/hyperlink" Target="https://www.linkedin.com/company/dealstruck/about/" TargetMode="External"/><Relationship Id="rId1563" Type="http://schemas.openxmlformats.org/officeDocument/2006/relationships/hyperlink" Target="https://www.linkedin.com/company/samunnati/" TargetMode="External"/><Relationship Id="rId1770" Type="http://schemas.openxmlformats.org/officeDocument/2006/relationships/hyperlink" Target="https://www.emploi.co/" TargetMode="External"/><Relationship Id="rId1868" Type="http://schemas.openxmlformats.org/officeDocument/2006/relationships/hyperlink" Target="https://www.linkedin.com/company/simulanis-solutions-pvt-ltd/" TargetMode="External"/><Relationship Id="rId62" Type="http://schemas.openxmlformats.org/officeDocument/2006/relationships/hyperlink" Target="https://www.mahmee.com/" TargetMode="External"/><Relationship Id="rId1216" Type="http://schemas.openxmlformats.org/officeDocument/2006/relationships/hyperlink" Target="https://p2p.alamisharia.co.id/id" TargetMode="External"/><Relationship Id="rId1423" Type="http://schemas.openxmlformats.org/officeDocument/2006/relationships/hyperlink" Target="https://www.linkedin.com/company/cignifi-inc-/" TargetMode="External"/><Relationship Id="rId1630" Type="http://schemas.openxmlformats.org/officeDocument/2006/relationships/hyperlink" Target="https://www.linkedin.com/company/paycor/" TargetMode="External"/><Relationship Id="rId1728" Type="http://schemas.openxmlformats.org/officeDocument/2006/relationships/hyperlink" Target="https://www.linkedin.com/company/rad-power-bikes/" TargetMode="External"/><Relationship Id="rId1935" Type="http://schemas.openxmlformats.org/officeDocument/2006/relationships/hyperlink" Target="https://www.linkedin.com/company/shubham-housing-development-finance-company/" TargetMode="External"/><Relationship Id="rId169" Type="http://schemas.openxmlformats.org/officeDocument/2006/relationships/hyperlink" Target="https://ilovezoona.com/" TargetMode="External"/><Relationship Id="rId376" Type="http://schemas.openxmlformats.org/officeDocument/2006/relationships/hyperlink" Target="http://www.confirmbiosciences.com/" TargetMode="External"/><Relationship Id="rId583" Type="http://schemas.openxmlformats.org/officeDocument/2006/relationships/hyperlink" Target="https://www.linkedin.com/company/altitude-learning-/" TargetMode="External"/><Relationship Id="rId790" Type="http://schemas.openxmlformats.org/officeDocument/2006/relationships/hyperlink" Target="http://www.fides-senegal.com/" TargetMode="External"/><Relationship Id="rId4" Type="http://schemas.openxmlformats.org/officeDocument/2006/relationships/hyperlink" Target="https://www.eupheus.in/" TargetMode="External"/><Relationship Id="rId236" Type="http://schemas.openxmlformats.org/officeDocument/2006/relationships/hyperlink" Target="https://programavalentina.com/" TargetMode="External"/><Relationship Id="rId443" Type="http://schemas.openxmlformats.org/officeDocument/2006/relationships/hyperlink" Target="http://www.tropian.com/" TargetMode="External"/><Relationship Id="rId650" Type="http://schemas.openxmlformats.org/officeDocument/2006/relationships/hyperlink" Target="https://www.linkedin.com/company/sigtuple/" TargetMode="External"/><Relationship Id="rId888" Type="http://schemas.openxmlformats.org/officeDocument/2006/relationships/hyperlink" Target="http://www.gdmseeds.com/" TargetMode="External"/><Relationship Id="rId1073" Type="http://schemas.openxmlformats.org/officeDocument/2006/relationships/hyperlink" Target="https://www.linkedin.com/company/basix-sub-k-itransactions-litd/" TargetMode="External"/><Relationship Id="rId1280" Type="http://schemas.openxmlformats.org/officeDocument/2006/relationships/hyperlink" Target="http://www.nanosolar.com/" TargetMode="External"/><Relationship Id="rId303" Type="http://schemas.openxmlformats.org/officeDocument/2006/relationships/hyperlink" Target="http://www.urbansitter.com/" TargetMode="External"/><Relationship Id="rId748" Type="http://schemas.openxmlformats.org/officeDocument/2006/relationships/hyperlink" Target="http://fintellix.com/" TargetMode="External"/><Relationship Id="rId955" Type="http://schemas.openxmlformats.org/officeDocument/2006/relationships/hyperlink" Target="http://www.overcart.com/" TargetMode="External"/><Relationship Id="rId1140" Type="http://schemas.openxmlformats.org/officeDocument/2006/relationships/hyperlink" Target="https://www.linkedin.com/company/nasra-public-school-pvt-ltd./" TargetMode="External"/><Relationship Id="rId1378" Type="http://schemas.openxmlformats.org/officeDocument/2006/relationships/hyperlink" Target="https://www.linkedin.com/company/medsenic/" TargetMode="External"/><Relationship Id="rId1585" Type="http://schemas.openxmlformats.org/officeDocument/2006/relationships/hyperlink" Target="https://www.afrique-emergence.ci/" TargetMode="External"/><Relationship Id="rId1792" Type="http://schemas.openxmlformats.org/officeDocument/2006/relationships/hyperlink" Target="https://forestcarbonworks.org/" TargetMode="External"/><Relationship Id="rId84" Type="http://schemas.openxmlformats.org/officeDocument/2006/relationships/hyperlink" Target="https://www.linkedin.com/company/steadyapp/" TargetMode="External"/><Relationship Id="rId510" Type="http://schemas.openxmlformats.org/officeDocument/2006/relationships/hyperlink" Target="http://kinaracapital.com/" TargetMode="External"/><Relationship Id="rId608" Type="http://schemas.openxmlformats.org/officeDocument/2006/relationships/hyperlink" Target="https://www.linkedin.com/company/jopwell/" TargetMode="External"/><Relationship Id="rId815" Type="http://schemas.openxmlformats.org/officeDocument/2006/relationships/hyperlink" Target="https://seed.co/" TargetMode="External"/><Relationship Id="rId1238" Type="http://schemas.openxmlformats.org/officeDocument/2006/relationships/hyperlink" Target="http://www.gramcover.com/" TargetMode="External"/><Relationship Id="rId1445" Type="http://schemas.openxmlformats.org/officeDocument/2006/relationships/hyperlink" Target="http://guardianmfi.org/" TargetMode="External"/><Relationship Id="rId1652" Type="http://schemas.openxmlformats.org/officeDocument/2006/relationships/hyperlink" Target="http://www.datacore.com/" TargetMode="External"/><Relationship Id="rId1000" Type="http://schemas.openxmlformats.org/officeDocument/2006/relationships/hyperlink" Target="https://www.linkedin.com/company/primrose-properties/about/" TargetMode="External"/><Relationship Id="rId1305" Type="http://schemas.openxmlformats.org/officeDocument/2006/relationships/hyperlink" Target="http://www.apainsurance.org/" TargetMode="External"/><Relationship Id="rId1957" Type="http://schemas.openxmlformats.org/officeDocument/2006/relationships/hyperlink" Target="http://www.protectwise.com/" TargetMode="External"/><Relationship Id="rId1512" Type="http://schemas.openxmlformats.org/officeDocument/2006/relationships/hyperlink" Target="https://www.online-pajak.com/" TargetMode="External"/><Relationship Id="rId1817" Type="http://schemas.openxmlformats.org/officeDocument/2006/relationships/hyperlink" Target="https://www.linkedin.com/company/doubtnut/" TargetMode="External"/><Relationship Id="rId11" Type="http://schemas.openxmlformats.org/officeDocument/2006/relationships/hyperlink" Target="http://www.metaweb.com/" TargetMode="External"/><Relationship Id="rId398" Type="http://schemas.openxmlformats.org/officeDocument/2006/relationships/hyperlink" Target="http://www.historicfutures.com/" TargetMode="External"/><Relationship Id="rId160" Type="http://schemas.openxmlformats.org/officeDocument/2006/relationships/hyperlink" Target="https://www.linkedin.com/company/finja/" TargetMode="External"/><Relationship Id="rId258" Type="http://schemas.openxmlformats.org/officeDocument/2006/relationships/hyperlink" Target="https://www.linkedin.com/company/b2bworks-biz/" TargetMode="External"/><Relationship Id="rId465" Type="http://schemas.openxmlformats.org/officeDocument/2006/relationships/hyperlink" Target="https://www.linkedin.com/company/varthana/" TargetMode="External"/><Relationship Id="rId672" Type="http://schemas.openxmlformats.org/officeDocument/2006/relationships/hyperlink" Target="https://plethy.com/" TargetMode="External"/><Relationship Id="rId1095" Type="http://schemas.openxmlformats.org/officeDocument/2006/relationships/hyperlink" Target="https://www.kovi.com.br/" TargetMode="External"/><Relationship Id="rId118" Type="http://schemas.openxmlformats.org/officeDocument/2006/relationships/hyperlink" Target="https://www.sleepdata.com/team" TargetMode="External"/><Relationship Id="rId325" Type="http://schemas.openxmlformats.org/officeDocument/2006/relationships/hyperlink" Target="https://www.skyband.mw/" TargetMode="External"/><Relationship Id="rId532" Type="http://schemas.openxmlformats.org/officeDocument/2006/relationships/hyperlink" Target="https://investing.capitalone.com/" TargetMode="External"/><Relationship Id="rId977" Type="http://schemas.openxmlformats.org/officeDocument/2006/relationships/hyperlink" Target="http://www.nextplay.ai/" TargetMode="External"/><Relationship Id="rId1162" Type="http://schemas.openxmlformats.org/officeDocument/2006/relationships/hyperlink" Target="https://www.linkedin.com/company/bankingly/" TargetMode="External"/><Relationship Id="rId837" Type="http://schemas.openxmlformats.org/officeDocument/2006/relationships/hyperlink" Target="https://www.linkedin.com/company/univercells/" TargetMode="External"/><Relationship Id="rId1022" Type="http://schemas.openxmlformats.org/officeDocument/2006/relationships/hyperlink" Target="https://www.linkedin.com/company/vogo-rentals/" TargetMode="External"/><Relationship Id="rId1467" Type="http://schemas.openxmlformats.org/officeDocument/2006/relationships/hyperlink" Target="https://edpartnersafrica.com/" TargetMode="External"/><Relationship Id="rId1674" Type="http://schemas.openxmlformats.org/officeDocument/2006/relationships/hyperlink" Target="https://stockbit.com/" TargetMode="External"/><Relationship Id="rId1881" Type="http://schemas.openxmlformats.org/officeDocument/2006/relationships/hyperlink" Target="http://khanacademy.org/" TargetMode="External"/><Relationship Id="rId904" Type="http://schemas.openxmlformats.org/officeDocument/2006/relationships/hyperlink" Target="https://www.linkedin.com/company/teachtown/about/" TargetMode="External"/><Relationship Id="rId1327" Type="http://schemas.openxmlformats.org/officeDocument/2006/relationships/hyperlink" Target="http://yourbudgit.com/" TargetMode="External"/><Relationship Id="rId1534" Type="http://schemas.openxmlformats.org/officeDocument/2006/relationships/hyperlink" Target="https://www.linkedin.com/company/kamatanfarmtech/" TargetMode="External"/><Relationship Id="rId1741" Type="http://schemas.openxmlformats.org/officeDocument/2006/relationships/hyperlink" Target="https://www.linkedin.com/company/acep-madagascar/" TargetMode="External"/><Relationship Id="rId33" Type="http://schemas.openxmlformats.org/officeDocument/2006/relationships/hyperlink" Target="http://www.comsol.co.za/" TargetMode="External"/><Relationship Id="rId1601" Type="http://schemas.openxmlformats.org/officeDocument/2006/relationships/hyperlink" Target="http://www.burnstoves.com/" TargetMode="External"/><Relationship Id="rId1839" Type="http://schemas.openxmlformats.org/officeDocument/2006/relationships/hyperlink" Target="http://www.intellolabs.com/" TargetMode="External"/><Relationship Id="rId182" Type="http://schemas.openxmlformats.org/officeDocument/2006/relationships/hyperlink" Target="https://www.myshubhlife.com/" TargetMode="External"/><Relationship Id="rId1906" Type="http://schemas.openxmlformats.org/officeDocument/2006/relationships/hyperlink" Target="https://www.linkedin.com/company/vyng-inc./" TargetMode="External"/><Relationship Id="rId487" Type="http://schemas.openxmlformats.org/officeDocument/2006/relationships/hyperlink" Target="http://www.zailouxia.com/" TargetMode="External"/><Relationship Id="rId694" Type="http://schemas.openxmlformats.org/officeDocument/2006/relationships/hyperlink" Target="https://www.linkedin.com/company/drishtee-development-and-communication-limited/" TargetMode="External"/><Relationship Id="rId347" Type="http://schemas.openxmlformats.org/officeDocument/2006/relationships/hyperlink" Target="https://www.linkedin.com/company/ecoscraps-inc/about/" TargetMode="External"/><Relationship Id="rId999" Type="http://schemas.openxmlformats.org/officeDocument/2006/relationships/hyperlink" Target="http://www.primroseproperties.net/" TargetMode="External"/><Relationship Id="rId1184" Type="http://schemas.openxmlformats.org/officeDocument/2006/relationships/hyperlink" Target="https://goutdor.sn/" TargetMode="External"/><Relationship Id="rId554" Type="http://schemas.openxmlformats.org/officeDocument/2006/relationships/hyperlink" Target="http://origoindia.com/" TargetMode="External"/><Relationship Id="rId761" Type="http://schemas.openxmlformats.org/officeDocument/2006/relationships/hyperlink" Target="https://www.linkedin.com/company/western-seed-company/" TargetMode="External"/><Relationship Id="rId859" Type="http://schemas.openxmlformats.org/officeDocument/2006/relationships/hyperlink" Target="https://www.linkedin.com/company/siembraviva/" TargetMode="External"/><Relationship Id="rId1391" Type="http://schemas.openxmlformats.org/officeDocument/2006/relationships/hyperlink" Target="https://www.linkedin.com/company/sorcero/" TargetMode="External"/><Relationship Id="rId1489" Type="http://schemas.openxmlformats.org/officeDocument/2006/relationships/hyperlink" Target="https://www.linkedin.com/company/spacehive/" TargetMode="External"/><Relationship Id="rId1696" Type="http://schemas.openxmlformats.org/officeDocument/2006/relationships/hyperlink" Target="http://www.waterhealth.com/" TargetMode="External"/><Relationship Id="rId207" Type="http://schemas.openxmlformats.org/officeDocument/2006/relationships/hyperlink" Target="http://www.inrfood.com/" TargetMode="External"/><Relationship Id="rId414" Type="http://schemas.openxmlformats.org/officeDocument/2006/relationships/hyperlink" Target="https://www.linkedin.com/company/cogknit-semantics-pvt.-ltd./" TargetMode="External"/><Relationship Id="rId621" Type="http://schemas.openxmlformats.org/officeDocument/2006/relationships/hyperlink" Target="https://www.linkedin.com/company/newbornfoundation/" TargetMode="External"/><Relationship Id="rId1044" Type="http://schemas.openxmlformats.org/officeDocument/2006/relationships/hyperlink" Target="https://www.linkedin.com/company/sempli.co/" TargetMode="External"/><Relationship Id="rId1251" Type="http://schemas.openxmlformats.org/officeDocument/2006/relationships/hyperlink" Target="https://mainspringenergy.com/" TargetMode="External"/><Relationship Id="rId1349" Type="http://schemas.openxmlformats.org/officeDocument/2006/relationships/hyperlink" Target="https://www.linkedin.com/company/news-deeply/about/" TargetMode="External"/><Relationship Id="rId719" Type="http://schemas.openxmlformats.org/officeDocument/2006/relationships/hyperlink" Target="https://www.linkedin.com/company/aarusha-homes-private-limited/" TargetMode="External"/><Relationship Id="rId926" Type="http://schemas.openxmlformats.org/officeDocument/2006/relationships/hyperlink" Target="http://www.trainis.com/" TargetMode="External"/><Relationship Id="rId1111" Type="http://schemas.openxmlformats.org/officeDocument/2006/relationships/hyperlink" Target="http://www.slayback-pharma.com/" TargetMode="External"/><Relationship Id="rId1556" Type="http://schemas.openxmlformats.org/officeDocument/2006/relationships/hyperlink" Target="http://www.roxy.com/" TargetMode="External"/><Relationship Id="rId1763" Type="http://schemas.openxmlformats.org/officeDocument/2006/relationships/hyperlink" Target="https://www.linkedin.com/company/healthcubed/about/" TargetMode="External"/><Relationship Id="rId1970" Type="http://schemas.openxmlformats.org/officeDocument/2006/relationships/hyperlink" Target="https://www.linkedin.com/company/verse-innovation/" TargetMode="External"/><Relationship Id="rId55" Type="http://schemas.openxmlformats.org/officeDocument/2006/relationships/hyperlink" Target="https://www.linkedin.com/company/caseworx/about/" TargetMode="External"/><Relationship Id="rId1209" Type="http://schemas.openxmlformats.org/officeDocument/2006/relationships/hyperlink" Target="https://www.linkedin.com/company/komaza/" TargetMode="External"/><Relationship Id="rId1416" Type="http://schemas.openxmlformats.org/officeDocument/2006/relationships/hyperlink" Target="https://www.workhuman.com/" TargetMode="External"/><Relationship Id="rId1623" Type="http://schemas.openxmlformats.org/officeDocument/2006/relationships/hyperlink" Target="https://evermind.us/" TargetMode="External"/><Relationship Id="rId1830" Type="http://schemas.openxmlformats.org/officeDocument/2006/relationships/hyperlink" Target="https://www.linkedin.com/company/interswitch-limited/" TargetMode="External"/><Relationship Id="rId1928" Type="http://schemas.openxmlformats.org/officeDocument/2006/relationships/hyperlink" Target="https://www.albo.mx/" TargetMode="External"/><Relationship Id="rId271" Type="http://schemas.openxmlformats.org/officeDocument/2006/relationships/hyperlink" Target="https://www.linkedin.com/company/whelan-refining-limited/about/" TargetMode="External"/><Relationship Id="rId131" Type="http://schemas.openxmlformats.org/officeDocument/2006/relationships/hyperlink" Target="http://www.goodmailsystems.com/" TargetMode="External"/><Relationship Id="rId369" Type="http://schemas.openxmlformats.org/officeDocument/2006/relationships/hyperlink" Target="https://www.linkedin.com/company/ardenham-energy/about/" TargetMode="External"/><Relationship Id="rId576" Type="http://schemas.openxmlformats.org/officeDocument/2006/relationships/hyperlink" Target="https://irawotalents.com/" TargetMode="External"/><Relationship Id="rId783" Type="http://schemas.openxmlformats.org/officeDocument/2006/relationships/hyperlink" Target="https://www.linkedin.com/company/veritasfin/" TargetMode="External"/><Relationship Id="rId990" Type="http://schemas.openxmlformats.org/officeDocument/2006/relationships/hyperlink" Target="http://em3agri.com/" TargetMode="External"/><Relationship Id="rId229" Type="http://schemas.openxmlformats.org/officeDocument/2006/relationships/hyperlink" Target="https://www.linkedin.com/company/development-media-international/" TargetMode="External"/><Relationship Id="rId436" Type="http://schemas.openxmlformats.org/officeDocument/2006/relationships/hyperlink" Target="https://www.linkedin.com/company/legafrik/" TargetMode="External"/><Relationship Id="rId643" Type="http://schemas.openxmlformats.org/officeDocument/2006/relationships/hyperlink" Target="http://www.esusurent.com/" TargetMode="External"/><Relationship Id="rId1066" Type="http://schemas.openxmlformats.org/officeDocument/2006/relationships/hyperlink" Target="https://www.linkedin.com/company/gibss-green-india-building-systems-&amp;-services-/" TargetMode="External"/><Relationship Id="rId1273" Type="http://schemas.openxmlformats.org/officeDocument/2006/relationships/hyperlink" Target="http://www.change.org/" TargetMode="External"/><Relationship Id="rId1480" Type="http://schemas.openxmlformats.org/officeDocument/2006/relationships/hyperlink" Target="https://www.linkedin.com/company/consumer-physics/" TargetMode="External"/><Relationship Id="rId850" Type="http://schemas.openxmlformats.org/officeDocument/2006/relationships/hyperlink" Target="http://www.rallypoint.com/" TargetMode="External"/><Relationship Id="rId948" Type="http://schemas.openxmlformats.org/officeDocument/2006/relationships/hyperlink" Target="https://www.linkedin.com/company/airtm/" TargetMode="External"/><Relationship Id="rId1133" Type="http://schemas.openxmlformats.org/officeDocument/2006/relationships/hyperlink" Target="https://www.snapt.net/" TargetMode="External"/><Relationship Id="rId1578" Type="http://schemas.openxmlformats.org/officeDocument/2006/relationships/hyperlink" Target="http://www.altec.lat/web/" TargetMode="External"/><Relationship Id="rId1785" Type="http://schemas.openxmlformats.org/officeDocument/2006/relationships/hyperlink" Target="https://www.linkedin.com/company/impact-oil-&amp;-gas-limited/" TargetMode="External"/><Relationship Id="rId77" Type="http://schemas.openxmlformats.org/officeDocument/2006/relationships/hyperlink" Target="https://eko.in/" TargetMode="External"/><Relationship Id="rId503" Type="http://schemas.openxmlformats.org/officeDocument/2006/relationships/hyperlink" Target="https://www.linkedin.com/company/commonweal-housing-limited/" TargetMode="External"/><Relationship Id="rId710" Type="http://schemas.openxmlformats.org/officeDocument/2006/relationships/hyperlink" Target="https://www.ecobank.com/" TargetMode="External"/><Relationship Id="rId808" Type="http://schemas.openxmlformats.org/officeDocument/2006/relationships/hyperlink" Target="https://www.linkedin.com/company/genedrive-plc/" TargetMode="External"/><Relationship Id="rId1340" Type="http://schemas.openxmlformats.org/officeDocument/2006/relationships/hyperlink" Target="https://www.linkedin.com/company/upswing-io/" TargetMode="External"/><Relationship Id="rId1438" Type="http://schemas.openxmlformats.org/officeDocument/2006/relationships/hyperlink" Target="http://datashieldprotect.com/" TargetMode="External"/><Relationship Id="rId1645" Type="http://schemas.openxmlformats.org/officeDocument/2006/relationships/hyperlink" Target="http://www.doumi.com/" TargetMode="External"/><Relationship Id="rId1200" Type="http://schemas.openxmlformats.org/officeDocument/2006/relationships/hyperlink" Target="https://www.efta.co.tz/" TargetMode="External"/><Relationship Id="rId1852" Type="http://schemas.openxmlformats.org/officeDocument/2006/relationships/hyperlink" Target="https://www.linkedin.com/company/lidyadotco/" TargetMode="External"/><Relationship Id="rId1505" Type="http://schemas.openxmlformats.org/officeDocument/2006/relationships/hyperlink" Target="https://www.oliveai.com/" TargetMode="External"/><Relationship Id="rId1712" Type="http://schemas.openxmlformats.org/officeDocument/2006/relationships/hyperlink" Target="http://www.eruvaka.com/" TargetMode="External"/><Relationship Id="rId293" Type="http://schemas.openxmlformats.org/officeDocument/2006/relationships/hyperlink" Target="http://www.quova.com/" TargetMode="External"/><Relationship Id="rId153" Type="http://schemas.openxmlformats.org/officeDocument/2006/relationships/hyperlink" Target="http://www.axxelagroup.com/" TargetMode="External"/><Relationship Id="rId360" Type="http://schemas.openxmlformats.org/officeDocument/2006/relationships/hyperlink" Target="https://www.securelink.com/" TargetMode="External"/><Relationship Id="rId598" Type="http://schemas.openxmlformats.org/officeDocument/2006/relationships/hyperlink" Target="https://umiliki-investments.com/" TargetMode="External"/><Relationship Id="rId220" Type="http://schemas.openxmlformats.org/officeDocument/2006/relationships/hyperlink" Target="https://bettr.co.in/" TargetMode="External"/><Relationship Id="rId458" Type="http://schemas.openxmlformats.org/officeDocument/2006/relationships/hyperlink" Target="http://www.vedantu.com/" TargetMode="External"/><Relationship Id="rId665" Type="http://schemas.openxmlformats.org/officeDocument/2006/relationships/hyperlink" Target="https://www.linkedin.com/company/light-microfinance-pvt-ltd./" TargetMode="External"/><Relationship Id="rId872" Type="http://schemas.openxmlformats.org/officeDocument/2006/relationships/hyperlink" Target="http://www.bfil.co.in/" TargetMode="External"/><Relationship Id="rId1088" Type="http://schemas.openxmlformats.org/officeDocument/2006/relationships/hyperlink" Target="https://www.ozone-india.com/" TargetMode="External"/><Relationship Id="rId1295" Type="http://schemas.openxmlformats.org/officeDocument/2006/relationships/hyperlink" Target="http://www.datakind.org/" TargetMode="External"/><Relationship Id="rId318" Type="http://schemas.openxmlformats.org/officeDocument/2006/relationships/hyperlink" Target="https://www.linkedin.com/company/dimension-data/" TargetMode="External"/><Relationship Id="rId525" Type="http://schemas.openxmlformats.org/officeDocument/2006/relationships/hyperlink" Target="https://www.linkedin.com/company/lolc-holdings-plc/" TargetMode="External"/><Relationship Id="rId732" Type="http://schemas.openxmlformats.org/officeDocument/2006/relationships/hyperlink" Target="http://www.docusign.com/" TargetMode="External"/><Relationship Id="rId1155" Type="http://schemas.openxmlformats.org/officeDocument/2006/relationships/hyperlink" Target="https://www.kenzie.academy/" TargetMode="External"/><Relationship Id="rId1362" Type="http://schemas.openxmlformats.org/officeDocument/2006/relationships/hyperlink" Target="http://www.goboon.co/" TargetMode="External"/><Relationship Id="rId99" Type="http://schemas.openxmlformats.org/officeDocument/2006/relationships/hyperlink" Target="https://www.linkedin.com/company/contactarcolombia/" TargetMode="External"/><Relationship Id="rId1015" Type="http://schemas.openxmlformats.org/officeDocument/2006/relationships/hyperlink" Target="https://www.linkedin.com/company/eset/" TargetMode="External"/><Relationship Id="rId1222" Type="http://schemas.openxmlformats.org/officeDocument/2006/relationships/hyperlink" Target="https://www.linkedin.com/company/workhound/" TargetMode="External"/><Relationship Id="rId1667" Type="http://schemas.openxmlformats.org/officeDocument/2006/relationships/hyperlink" Target="https://www.linkedin.com/company/climavision/" TargetMode="External"/><Relationship Id="rId1874" Type="http://schemas.openxmlformats.org/officeDocument/2006/relationships/hyperlink" Target="https://www.linkedin.com/company/in2l/" TargetMode="External"/><Relationship Id="rId1527" Type="http://schemas.openxmlformats.org/officeDocument/2006/relationships/hyperlink" Target="http://www.tezfinancialservices.pk/" TargetMode="External"/><Relationship Id="rId1734" Type="http://schemas.openxmlformats.org/officeDocument/2006/relationships/hyperlink" Target="https://www.linkedin.com/company/m-kopa/" TargetMode="External"/><Relationship Id="rId1941" Type="http://schemas.openxmlformats.org/officeDocument/2006/relationships/hyperlink" Target="http://www.tinkergarten.com/" TargetMode="External"/><Relationship Id="rId26" Type="http://schemas.openxmlformats.org/officeDocument/2006/relationships/hyperlink" Target="https://koinworks.com/" TargetMode="External"/><Relationship Id="rId175" Type="http://schemas.openxmlformats.org/officeDocument/2006/relationships/hyperlink" Target="https://coins.ph/" TargetMode="External"/><Relationship Id="rId1801" Type="http://schemas.openxmlformats.org/officeDocument/2006/relationships/hyperlink" Target="https://www.linkedin.com/company/prasac/" TargetMode="External"/><Relationship Id="rId382" Type="http://schemas.openxmlformats.org/officeDocument/2006/relationships/hyperlink" Target="http://www.callbritannia.com/" TargetMode="External"/><Relationship Id="rId687" Type="http://schemas.openxmlformats.org/officeDocument/2006/relationships/hyperlink" Target="https://www.linkedin.com/company/zolaelectric/" TargetMode="External"/><Relationship Id="rId242" Type="http://schemas.openxmlformats.org/officeDocument/2006/relationships/hyperlink" Target="https://khoros.com/" TargetMode="External"/><Relationship Id="rId894" Type="http://schemas.openxmlformats.org/officeDocument/2006/relationships/hyperlink" Target="http://www.amplionalert.com/" TargetMode="External"/><Relationship Id="rId1177" Type="http://schemas.openxmlformats.org/officeDocument/2006/relationships/hyperlink" Target="https://www.linkedin.com/company/bijakapp/" TargetMode="External"/><Relationship Id="rId102" Type="http://schemas.openxmlformats.org/officeDocument/2006/relationships/hyperlink" Target="https://www.afribon.com/" TargetMode="External"/><Relationship Id="rId547" Type="http://schemas.openxmlformats.org/officeDocument/2006/relationships/hyperlink" Target="https://www.linkedin.com/company/wholeshare/about/" TargetMode="External"/><Relationship Id="rId754" Type="http://schemas.openxmlformats.org/officeDocument/2006/relationships/hyperlink" Target="http://hctgroup.org/" TargetMode="External"/><Relationship Id="rId961" Type="http://schemas.openxmlformats.org/officeDocument/2006/relationships/hyperlink" Target="https://www.linkedin.com/company/fr-8/" TargetMode="External"/><Relationship Id="rId1384" Type="http://schemas.openxmlformats.org/officeDocument/2006/relationships/hyperlink" Target="https://bizongo.com/" TargetMode="External"/><Relationship Id="rId1591" Type="http://schemas.openxmlformats.org/officeDocument/2006/relationships/hyperlink" Target="http://www.safetraces.com/" TargetMode="External"/><Relationship Id="rId1689" Type="http://schemas.openxmlformats.org/officeDocument/2006/relationships/hyperlink" Target="https://www.linkedin.com/company/depaul-uk/" TargetMode="External"/><Relationship Id="rId90" Type="http://schemas.openxmlformats.org/officeDocument/2006/relationships/hyperlink" Target="http://sohanlal.in/index.html" TargetMode="External"/><Relationship Id="rId407" Type="http://schemas.openxmlformats.org/officeDocument/2006/relationships/hyperlink" Target="http://nextracker.com/" TargetMode="External"/><Relationship Id="rId614" Type="http://schemas.openxmlformats.org/officeDocument/2006/relationships/hyperlink" Target="https://www.linkedin.com/company/starzs-investments-company-limited/" TargetMode="External"/><Relationship Id="rId821" Type="http://schemas.openxmlformats.org/officeDocument/2006/relationships/hyperlink" Target="https://www.linkedin.com/company/bayport-management-limited/" TargetMode="External"/><Relationship Id="rId1037" Type="http://schemas.openxmlformats.org/officeDocument/2006/relationships/hyperlink" Target="http://www.noa-holdings.com/" TargetMode="External"/><Relationship Id="rId1244" Type="http://schemas.openxmlformats.org/officeDocument/2006/relationships/hyperlink" Target="http://www.vipcode.com/" TargetMode="External"/><Relationship Id="rId1451" Type="http://schemas.openxmlformats.org/officeDocument/2006/relationships/hyperlink" Target="http://www.trianon-homes.com/" TargetMode="External"/><Relationship Id="rId1896" Type="http://schemas.openxmlformats.org/officeDocument/2006/relationships/hyperlink" Target="https://www.linkedin.com/company/ebursum/" TargetMode="External"/><Relationship Id="rId919" Type="http://schemas.openxmlformats.org/officeDocument/2006/relationships/hyperlink" Target="http://vistaarlfi.com/" TargetMode="External"/><Relationship Id="rId1104" Type="http://schemas.openxmlformats.org/officeDocument/2006/relationships/hyperlink" Target="https://www.demisto.com/" TargetMode="External"/><Relationship Id="rId1311" Type="http://schemas.openxmlformats.org/officeDocument/2006/relationships/hyperlink" Target="https://www.paymint-eg.com/" TargetMode="External"/><Relationship Id="rId1549" Type="http://schemas.openxmlformats.org/officeDocument/2006/relationships/hyperlink" Target="http://braziltowercompany.com/" TargetMode="External"/><Relationship Id="rId1756" Type="http://schemas.openxmlformats.org/officeDocument/2006/relationships/hyperlink" Target="https://justo.mx/" TargetMode="External"/><Relationship Id="rId1963" Type="http://schemas.openxmlformats.org/officeDocument/2006/relationships/hyperlink" Target="https://www.etudesk.com/" TargetMode="External"/><Relationship Id="rId48" Type="http://schemas.openxmlformats.org/officeDocument/2006/relationships/hyperlink" Target="http://ikuretechsoft.com/" TargetMode="External"/><Relationship Id="rId1409" Type="http://schemas.openxmlformats.org/officeDocument/2006/relationships/hyperlink" Target="https://www.linkedin.com/company/blujay-solutions/" TargetMode="External"/><Relationship Id="rId1616" Type="http://schemas.openxmlformats.org/officeDocument/2006/relationships/hyperlink" Target="http://invideo.io/" TargetMode="External"/><Relationship Id="rId1823" Type="http://schemas.openxmlformats.org/officeDocument/2006/relationships/hyperlink" Target="https://www.linkedin.com/company/microcred-mexico-s.a.p.i.-de-c.v./about/" TargetMode="External"/><Relationship Id="rId197" Type="http://schemas.openxmlformats.org/officeDocument/2006/relationships/hyperlink" Target="https://www.linkedin.com/company/biopharmdz/" TargetMode="External"/><Relationship Id="rId264" Type="http://schemas.openxmlformats.org/officeDocument/2006/relationships/hyperlink" Target="http://www.streetsharesplatform.com/" TargetMode="External"/><Relationship Id="rId471" Type="http://schemas.openxmlformats.org/officeDocument/2006/relationships/hyperlink" Target="http://globaldataconsortium.com/" TargetMode="External"/><Relationship Id="rId124" Type="http://schemas.openxmlformats.org/officeDocument/2006/relationships/hyperlink" Target="https://www.linkedin.com/company/selina/" TargetMode="External"/><Relationship Id="rId569" Type="http://schemas.openxmlformats.org/officeDocument/2006/relationships/hyperlink" Target="http://terbiumlabs.com/" TargetMode="External"/><Relationship Id="rId776" Type="http://schemas.openxmlformats.org/officeDocument/2006/relationships/hyperlink" Target="http://quartolio.com/" TargetMode="External"/><Relationship Id="rId983" Type="http://schemas.openxmlformats.org/officeDocument/2006/relationships/hyperlink" Target="https://www.linkedin.com/company/completefarmer/" TargetMode="External"/><Relationship Id="rId1199" Type="http://schemas.openxmlformats.org/officeDocument/2006/relationships/hyperlink" Target="https://senardelices.com/" TargetMode="External"/><Relationship Id="rId331" Type="http://schemas.openxmlformats.org/officeDocument/2006/relationships/hyperlink" Target="http://gsrdtunis.net/" TargetMode="External"/><Relationship Id="rId429" Type="http://schemas.openxmlformats.org/officeDocument/2006/relationships/hyperlink" Target="http://www.simprints.com/" TargetMode="External"/><Relationship Id="rId636" Type="http://schemas.openxmlformats.org/officeDocument/2006/relationships/hyperlink" Target="https://www.linkedin.com/company/nationbuilder/" TargetMode="External"/><Relationship Id="rId1059" Type="http://schemas.openxmlformats.org/officeDocument/2006/relationships/hyperlink" Target="http://www.dodladairy.com/" TargetMode="External"/><Relationship Id="rId1266" Type="http://schemas.openxmlformats.org/officeDocument/2006/relationships/hyperlink" Target="https://www.linkedin.com/company/tecreemoss.a.dec.v.sfp/" TargetMode="External"/><Relationship Id="rId1473" Type="http://schemas.openxmlformats.org/officeDocument/2006/relationships/hyperlink" Target="https://www.linkedin.com/company/the-realreal/" TargetMode="External"/><Relationship Id="rId843" Type="http://schemas.openxmlformats.org/officeDocument/2006/relationships/hyperlink" Target="https://www.linkedin.com/company/mokshayug-access-india-private-limited/about/" TargetMode="External"/><Relationship Id="rId1126" Type="http://schemas.openxmlformats.org/officeDocument/2006/relationships/hyperlink" Target="https://www.linkedin.com/company/feedster/about/" TargetMode="External"/><Relationship Id="rId1680" Type="http://schemas.openxmlformats.org/officeDocument/2006/relationships/hyperlink" Target="https://www.cure.fit/" TargetMode="External"/><Relationship Id="rId1778" Type="http://schemas.openxmlformats.org/officeDocument/2006/relationships/hyperlink" Target="https://www.homelendingpal.com/" TargetMode="External"/><Relationship Id="rId703" Type="http://schemas.openxmlformats.org/officeDocument/2006/relationships/hyperlink" Target="http://www.zhangyu.tv/" TargetMode="External"/><Relationship Id="rId910" Type="http://schemas.openxmlformats.org/officeDocument/2006/relationships/hyperlink" Target="https://www.linkedin.com/company/amfora/" TargetMode="External"/><Relationship Id="rId1333" Type="http://schemas.openxmlformats.org/officeDocument/2006/relationships/hyperlink" Target="http://www.jumo.world/" TargetMode="External"/><Relationship Id="rId1540" Type="http://schemas.openxmlformats.org/officeDocument/2006/relationships/hyperlink" Target="https://www.linkedin.com/company/placi/" TargetMode="External"/><Relationship Id="rId1638" Type="http://schemas.openxmlformats.org/officeDocument/2006/relationships/hyperlink" Target="https://www.linkedin.com/company/eland-oil-&amp;-gas/" TargetMode="External"/><Relationship Id="rId135" Type="http://schemas.openxmlformats.org/officeDocument/2006/relationships/hyperlink" Target="https://www.linkedin.com/company/channelvas/" TargetMode="External"/><Relationship Id="rId342" Type="http://schemas.openxmlformats.org/officeDocument/2006/relationships/hyperlink" Target="http://www.granicus.com/" TargetMode="External"/><Relationship Id="rId787" Type="http://schemas.openxmlformats.org/officeDocument/2006/relationships/hyperlink" Target="https://www.linkedin.com/company/mikorobot/" TargetMode="External"/><Relationship Id="rId994" Type="http://schemas.openxmlformats.org/officeDocument/2006/relationships/hyperlink" Target="http://www.greenlightplanet.com/" TargetMode="External"/><Relationship Id="rId1400" Type="http://schemas.openxmlformats.org/officeDocument/2006/relationships/hyperlink" Target="http://www.cairoscan.com.eg/" TargetMode="External"/><Relationship Id="rId1845" Type="http://schemas.openxmlformats.org/officeDocument/2006/relationships/hyperlink" Target="http://mainstreethub.com/" TargetMode="External"/><Relationship Id="rId202" Type="http://schemas.openxmlformats.org/officeDocument/2006/relationships/hyperlink" Target="https://www.procredit-holding.com/" TargetMode="External"/><Relationship Id="rId647" Type="http://schemas.openxmlformats.org/officeDocument/2006/relationships/hyperlink" Target="http://innovatefood.co.uk/" TargetMode="External"/><Relationship Id="rId854" Type="http://schemas.openxmlformats.org/officeDocument/2006/relationships/hyperlink" Target="https://hellobrigit.com/" TargetMode="External"/><Relationship Id="rId1277" Type="http://schemas.openxmlformats.org/officeDocument/2006/relationships/hyperlink" Target="http://peardeck.com/" TargetMode="External"/><Relationship Id="rId1484" Type="http://schemas.openxmlformats.org/officeDocument/2006/relationships/hyperlink" Target="https://www.linkedin.com/company/immojeune-l'agence-immobili-re-pour-les-jeunes/" TargetMode="External"/><Relationship Id="rId1691" Type="http://schemas.openxmlformats.org/officeDocument/2006/relationships/hyperlink" Target="https://www.linkedin.com/company/eso-solutions/" TargetMode="External"/><Relationship Id="rId1705" Type="http://schemas.openxmlformats.org/officeDocument/2006/relationships/hyperlink" Target="https://www.linkedin.com/company/ritu-kumar/" TargetMode="External"/><Relationship Id="rId1912" Type="http://schemas.openxmlformats.org/officeDocument/2006/relationships/hyperlink" Target="http://www.vaultus.com/" TargetMode="External"/><Relationship Id="rId286" Type="http://schemas.openxmlformats.org/officeDocument/2006/relationships/hyperlink" Target="https://get.vault.co/" TargetMode="External"/><Relationship Id="rId493" Type="http://schemas.openxmlformats.org/officeDocument/2006/relationships/hyperlink" Target="https://cloudcherry.com/" TargetMode="External"/><Relationship Id="rId507" Type="http://schemas.openxmlformats.org/officeDocument/2006/relationships/hyperlink" Target="https://www.linkedin.com/company/crystalcropprotectionltd/" TargetMode="External"/><Relationship Id="rId714" Type="http://schemas.openxmlformats.org/officeDocument/2006/relationships/hyperlink" Target="http://www.microserfin.com/" TargetMode="External"/><Relationship Id="rId921" Type="http://schemas.openxmlformats.org/officeDocument/2006/relationships/hyperlink" Target="http://www.fsdhgroup.com/" TargetMode="External"/><Relationship Id="rId1137" Type="http://schemas.openxmlformats.org/officeDocument/2006/relationships/hyperlink" Target="https://ride-link.com/" TargetMode="External"/><Relationship Id="rId1344" Type="http://schemas.openxmlformats.org/officeDocument/2006/relationships/hyperlink" Target="https://www.linkedin.com/company/piggyvest/" TargetMode="External"/><Relationship Id="rId1551" Type="http://schemas.openxmlformats.org/officeDocument/2006/relationships/hyperlink" Target="http://www.dreambox.com/" TargetMode="External"/><Relationship Id="rId1789" Type="http://schemas.openxmlformats.org/officeDocument/2006/relationships/hyperlink" Target="https://www.linkedin.com/company/intrcity/" TargetMode="External"/><Relationship Id="rId50" Type="http://schemas.openxmlformats.org/officeDocument/2006/relationships/hyperlink" Target="http://www.inyenyeri.org/" TargetMode="External"/><Relationship Id="rId146" Type="http://schemas.openxmlformats.org/officeDocument/2006/relationships/hyperlink" Target="https://www.linkedin.com/company/linden-lab/" TargetMode="External"/><Relationship Id="rId353" Type="http://schemas.openxmlformats.org/officeDocument/2006/relationships/hyperlink" Target="https://www.linkedin.com/company/parker-dewey/" TargetMode="External"/><Relationship Id="rId560" Type="http://schemas.openxmlformats.org/officeDocument/2006/relationships/hyperlink" Target="http://www.prettyyes.com/" TargetMode="External"/><Relationship Id="rId798" Type="http://schemas.openxmlformats.org/officeDocument/2006/relationships/hyperlink" Target="https://scripbox.com/" TargetMode="External"/><Relationship Id="rId1190" Type="http://schemas.openxmlformats.org/officeDocument/2006/relationships/hyperlink" Target="https://www.linkedin.com/company/grupovi-da/about/" TargetMode="External"/><Relationship Id="rId1204" Type="http://schemas.openxmlformats.org/officeDocument/2006/relationships/hyperlink" Target="http://www.wave-tsg.com/" TargetMode="External"/><Relationship Id="rId1411" Type="http://schemas.openxmlformats.org/officeDocument/2006/relationships/hyperlink" Target="https://www.linkedin.com/company/avani-bio-energy-pvt.-ltd./about/" TargetMode="External"/><Relationship Id="rId1649" Type="http://schemas.openxmlformats.org/officeDocument/2006/relationships/hyperlink" Target="https://www.linkedin.com/company/chime-card/" TargetMode="External"/><Relationship Id="rId1856" Type="http://schemas.openxmlformats.org/officeDocument/2006/relationships/hyperlink" Target="https://www.linkedin.com/company/halo-insurance-services-limited/" TargetMode="External"/><Relationship Id="rId213" Type="http://schemas.openxmlformats.org/officeDocument/2006/relationships/hyperlink" Target="https://www.linkedin.com/company/hopelaborg/" TargetMode="External"/><Relationship Id="rId420" Type="http://schemas.openxmlformats.org/officeDocument/2006/relationships/hyperlink" Target="https://www.linkedin.com/company/asian-health-meter/about/" TargetMode="External"/><Relationship Id="rId658" Type="http://schemas.openxmlformats.org/officeDocument/2006/relationships/hyperlink" Target="https://www.linkedin.com/company/wefix/" TargetMode="External"/><Relationship Id="rId865" Type="http://schemas.openxmlformats.org/officeDocument/2006/relationships/hyperlink" Target="http://www.humansecurity.com/" TargetMode="External"/><Relationship Id="rId1050" Type="http://schemas.openxmlformats.org/officeDocument/2006/relationships/hyperlink" Target="http://orlahealthcare.com/" TargetMode="External"/><Relationship Id="rId1288" Type="http://schemas.openxmlformats.org/officeDocument/2006/relationships/hyperlink" Target="https://www.scrimad-group.com/" TargetMode="External"/><Relationship Id="rId1495" Type="http://schemas.openxmlformats.org/officeDocument/2006/relationships/hyperlink" Target="https://www.migo.money/" TargetMode="External"/><Relationship Id="rId1509" Type="http://schemas.openxmlformats.org/officeDocument/2006/relationships/hyperlink" Target="https://viva-finance.com/" TargetMode="External"/><Relationship Id="rId1716" Type="http://schemas.openxmlformats.org/officeDocument/2006/relationships/hyperlink" Target="http://www.yimifudao.com/" TargetMode="External"/><Relationship Id="rId1923" Type="http://schemas.openxmlformats.org/officeDocument/2006/relationships/hyperlink" Target="http://www.opxbio.com/" TargetMode="External"/><Relationship Id="rId297" Type="http://schemas.openxmlformats.org/officeDocument/2006/relationships/hyperlink" Target="https://www.bigid.com/" TargetMode="External"/><Relationship Id="rId518" Type="http://schemas.openxmlformats.org/officeDocument/2006/relationships/hyperlink" Target="http://solebit.com/" TargetMode="External"/><Relationship Id="rId725" Type="http://schemas.openxmlformats.org/officeDocument/2006/relationships/hyperlink" Target="https://www.linkedin.com/company/london-early-years-foundation-leyf-/" TargetMode="External"/><Relationship Id="rId932" Type="http://schemas.openxmlformats.org/officeDocument/2006/relationships/hyperlink" Target="https://www.rentomojo.com/" TargetMode="External"/><Relationship Id="rId1148" Type="http://schemas.openxmlformats.org/officeDocument/2006/relationships/hyperlink" Target="https://www.linkedin.com/company/wefox/" TargetMode="External"/><Relationship Id="rId1355" Type="http://schemas.openxmlformats.org/officeDocument/2006/relationships/hyperlink" Target="https://www.linkedin.com/company/mimio/" TargetMode="External"/><Relationship Id="rId1562" Type="http://schemas.openxmlformats.org/officeDocument/2006/relationships/hyperlink" Target="https://samunnati.com/" TargetMode="External"/><Relationship Id="rId157" Type="http://schemas.openxmlformats.org/officeDocument/2006/relationships/hyperlink" Target="http://www.tailorbrands.com/" TargetMode="External"/><Relationship Id="rId364" Type="http://schemas.openxmlformats.org/officeDocument/2006/relationships/hyperlink" Target="http://www.htntowers.com/" TargetMode="External"/><Relationship Id="rId1008" Type="http://schemas.openxmlformats.org/officeDocument/2006/relationships/hyperlink" Target="http://www.dealstruck.com/" TargetMode="External"/><Relationship Id="rId1215" Type="http://schemas.openxmlformats.org/officeDocument/2006/relationships/hyperlink" Target="https://www.linkedin.com/company/bizcapital/" TargetMode="External"/><Relationship Id="rId1422" Type="http://schemas.openxmlformats.org/officeDocument/2006/relationships/hyperlink" Target="http://www.cignifi.com/" TargetMode="External"/><Relationship Id="rId1867" Type="http://schemas.openxmlformats.org/officeDocument/2006/relationships/hyperlink" Target="http://www.simulanis.com/" TargetMode="External"/><Relationship Id="rId61" Type="http://schemas.openxmlformats.org/officeDocument/2006/relationships/hyperlink" Target="https://www.linkedin.com/company/loparex/" TargetMode="External"/><Relationship Id="rId571" Type="http://schemas.openxmlformats.org/officeDocument/2006/relationships/hyperlink" Target="https://www.linkedin.com/company/canasta-rosa/" TargetMode="External"/><Relationship Id="rId669" Type="http://schemas.openxmlformats.org/officeDocument/2006/relationships/hyperlink" Target="https://www.linkedin.com/school/holberton-school/" TargetMode="External"/><Relationship Id="rId876" Type="http://schemas.openxmlformats.org/officeDocument/2006/relationships/hyperlink" Target="https://www.pennon.com.cn/" TargetMode="External"/><Relationship Id="rId1299" Type="http://schemas.openxmlformats.org/officeDocument/2006/relationships/hyperlink" Target="https://www.faircent.com/" TargetMode="External"/><Relationship Id="rId1727" Type="http://schemas.openxmlformats.org/officeDocument/2006/relationships/hyperlink" Target="http://www.radpowerbikes.com/" TargetMode="External"/><Relationship Id="rId1934" Type="http://schemas.openxmlformats.org/officeDocument/2006/relationships/hyperlink" Target="http://www.shubham.co/" TargetMode="External"/><Relationship Id="rId19" Type="http://schemas.openxmlformats.org/officeDocument/2006/relationships/hyperlink" Target="https://www.thunes.com/" TargetMode="External"/><Relationship Id="rId224" Type="http://schemas.openxmlformats.org/officeDocument/2006/relationships/hyperlink" Target="http://www.novinium.com/" TargetMode="External"/><Relationship Id="rId431" Type="http://schemas.openxmlformats.org/officeDocument/2006/relationships/hyperlink" Target="https://www.squadcast.com/" TargetMode="External"/><Relationship Id="rId529" Type="http://schemas.openxmlformats.org/officeDocument/2006/relationships/hyperlink" Target="https://www.linkedin.com/company/vestmunity/about/" TargetMode="External"/><Relationship Id="rId736" Type="http://schemas.openxmlformats.org/officeDocument/2006/relationships/hyperlink" Target="https://shopup.com.bd/" TargetMode="External"/><Relationship Id="rId1061" Type="http://schemas.openxmlformats.org/officeDocument/2006/relationships/hyperlink" Target="https://www.credenc.com/" TargetMode="External"/><Relationship Id="rId1159" Type="http://schemas.openxmlformats.org/officeDocument/2006/relationships/hyperlink" Target="http://www.generalwater.com.br/" TargetMode="External"/><Relationship Id="rId1366" Type="http://schemas.openxmlformats.org/officeDocument/2006/relationships/hyperlink" Target="https://www.linkedin.com/company/greenlight-biosciences/" TargetMode="External"/><Relationship Id="rId168" Type="http://schemas.openxmlformats.org/officeDocument/2006/relationships/hyperlink" Target="https://www.linkedin.com/company/sahayog-clean-milk-private-limited/about/" TargetMode="External"/><Relationship Id="rId943" Type="http://schemas.openxmlformats.org/officeDocument/2006/relationships/hyperlink" Target="http://www.agroserv-industrie.com/" TargetMode="External"/><Relationship Id="rId1019" Type="http://schemas.openxmlformats.org/officeDocument/2006/relationships/hyperlink" Target="http://www.vikingassistance.com/" TargetMode="External"/><Relationship Id="rId1573" Type="http://schemas.openxmlformats.org/officeDocument/2006/relationships/hyperlink" Target="https://www.linkedin.com/company/adomo/about/" TargetMode="External"/><Relationship Id="rId1780" Type="http://schemas.openxmlformats.org/officeDocument/2006/relationships/hyperlink" Target="http://www.fundiapp.co.tz/" TargetMode="External"/><Relationship Id="rId1878" Type="http://schemas.openxmlformats.org/officeDocument/2006/relationships/hyperlink" Target="https://www.linkedin.com/company/husk-power-systems/" TargetMode="External"/><Relationship Id="rId72" Type="http://schemas.openxmlformats.org/officeDocument/2006/relationships/hyperlink" Target="http://www.salaryfinance.com/" TargetMode="External"/><Relationship Id="rId375" Type="http://schemas.openxmlformats.org/officeDocument/2006/relationships/hyperlink" Target="https://www.linkedin.com/company/crisistextline/" TargetMode="External"/><Relationship Id="rId582" Type="http://schemas.openxmlformats.org/officeDocument/2006/relationships/hyperlink" Target="https://learnercentered.org/" TargetMode="External"/><Relationship Id="rId803" Type="http://schemas.openxmlformats.org/officeDocument/2006/relationships/hyperlink" Target="https://platzi.com/" TargetMode="External"/><Relationship Id="rId1226" Type="http://schemas.openxmlformats.org/officeDocument/2006/relationships/hyperlink" Target="https://www.linkedin.com/company/mclinica/" TargetMode="External"/><Relationship Id="rId1433" Type="http://schemas.openxmlformats.org/officeDocument/2006/relationships/hyperlink" Target="http://qbichotels.com/" TargetMode="External"/><Relationship Id="rId1640" Type="http://schemas.openxmlformats.org/officeDocument/2006/relationships/hyperlink" Target="https://www.linkedin.com/company/6point6/" TargetMode="External"/><Relationship Id="rId1738" Type="http://schemas.openxmlformats.org/officeDocument/2006/relationships/hyperlink" Target="http://www.credijusto.com/" TargetMode="External"/><Relationship Id="rId3" Type="http://schemas.openxmlformats.org/officeDocument/2006/relationships/hyperlink" Target="https://www.linkedin.com/company/credo-bank/" TargetMode="External"/><Relationship Id="rId235" Type="http://schemas.openxmlformats.org/officeDocument/2006/relationships/hyperlink" Target="https://www.lidyalive.com/" TargetMode="External"/><Relationship Id="rId442" Type="http://schemas.openxmlformats.org/officeDocument/2006/relationships/hyperlink" Target="https://www.linkedin.com/company/vidsys-inc-/" TargetMode="External"/><Relationship Id="rId887" Type="http://schemas.openxmlformats.org/officeDocument/2006/relationships/hyperlink" Target="https://www.linkedin.com/company/noa-sha/" TargetMode="External"/><Relationship Id="rId1072" Type="http://schemas.openxmlformats.org/officeDocument/2006/relationships/hyperlink" Target="https://www.subk.co.in/" TargetMode="External"/><Relationship Id="rId1500" Type="http://schemas.openxmlformats.org/officeDocument/2006/relationships/hyperlink" Target="https://www.linkedin.com/company/chilibeli-pte-ltd/" TargetMode="External"/><Relationship Id="rId1945" Type="http://schemas.openxmlformats.org/officeDocument/2006/relationships/hyperlink" Target="http://www.axiobio.com/" TargetMode="External"/><Relationship Id="rId302" Type="http://schemas.openxmlformats.org/officeDocument/2006/relationships/hyperlink" Target="https://www.linkedin.com/company/benevity/" TargetMode="External"/><Relationship Id="rId747" Type="http://schemas.openxmlformats.org/officeDocument/2006/relationships/hyperlink" Target="https://www.linkedin.com/company/queryai/" TargetMode="External"/><Relationship Id="rId954" Type="http://schemas.openxmlformats.org/officeDocument/2006/relationships/hyperlink" Target="https://www.linkedin.com/company/itgstore-consulting/" TargetMode="External"/><Relationship Id="rId1377" Type="http://schemas.openxmlformats.org/officeDocument/2006/relationships/hyperlink" Target="http://www.medsenic.com/" TargetMode="External"/><Relationship Id="rId1584" Type="http://schemas.openxmlformats.org/officeDocument/2006/relationships/hyperlink" Target="https://www.linkedin.com/company/youku-tudou-inc/" TargetMode="External"/><Relationship Id="rId1791" Type="http://schemas.openxmlformats.org/officeDocument/2006/relationships/hyperlink" Target="https://www.linkedin.com/company/coinafrique/" TargetMode="External"/><Relationship Id="rId1805" Type="http://schemas.openxmlformats.org/officeDocument/2006/relationships/hyperlink" Target="https://www.linkedin.com/in/vikalplearning/" TargetMode="External"/><Relationship Id="rId83" Type="http://schemas.openxmlformats.org/officeDocument/2006/relationships/hyperlink" Target="https://steadyapp.com/" TargetMode="External"/><Relationship Id="rId179" Type="http://schemas.openxmlformats.org/officeDocument/2006/relationships/hyperlink" Target="https://www.linkedin.com/company/quickbase/" TargetMode="External"/><Relationship Id="rId386" Type="http://schemas.openxmlformats.org/officeDocument/2006/relationships/hyperlink" Target="https://www.linkedin.com/company/pagatech-limited/" TargetMode="External"/><Relationship Id="rId593" Type="http://schemas.openxmlformats.org/officeDocument/2006/relationships/hyperlink" Target="https://www.linkedin.com/company/tartansense/" TargetMode="External"/><Relationship Id="rId607" Type="http://schemas.openxmlformats.org/officeDocument/2006/relationships/hyperlink" Target="http://www.jopwell.com/" TargetMode="External"/><Relationship Id="rId814" Type="http://schemas.openxmlformats.org/officeDocument/2006/relationships/hyperlink" Target="https://www.linkedin.com/company/self-employed-women-s-association-lucknow-sewa-lucknow/" TargetMode="External"/><Relationship Id="rId1237" Type="http://schemas.openxmlformats.org/officeDocument/2006/relationships/hyperlink" Target="https://www.linkedin.com/company/eagleview-technologies-inc/" TargetMode="External"/><Relationship Id="rId1444" Type="http://schemas.openxmlformats.org/officeDocument/2006/relationships/hyperlink" Target="https://www.eltonoil.com/" TargetMode="External"/><Relationship Id="rId1651" Type="http://schemas.openxmlformats.org/officeDocument/2006/relationships/hyperlink" Target="https://www.linkedin.com/showcase/medgenome---claria/" TargetMode="External"/><Relationship Id="rId1889" Type="http://schemas.openxmlformats.org/officeDocument/2006/relationships/hyperlink" Target="https://respond-software.com/" TargetMode="External"/><Relationship Id="rId246" Type="http://schemas.openxmlformats.org/officeDocument/2006/relationships/hyperlink" Target="https://www.buser.com.br/" TargetMode="External"/><Relationship Id="rId453" Type="http://schemas.openxmlformats.org/officeDocument/2006/relationships/hyperlink" Target="https://www.linkedin.com/company/code-for-africa/" TargetMode="External"/><Relationship Id="rId660" Type="http://schemas.openxmlformats.org/officeDocument/2006/relationships/hyperlink" Target="https://www.linkedin.com/company/rent2own-myanmar-ltd/" TargetMode="External"/><Relationship Id="rId898" Type="http://schemas.openxmlformats.org/officeDocument/2006/relationships/hyperlink" Target="https://www.creditas.com/" TargetMode="External"/><Relationship Id="rId1083" Type="http://schemas.openxmlformats.org/officeDocument/2006/relationships/hyperlink" Target="https://www.linkedin.com/company/the-gb-foods-s.a./about/" TargetMode="External"/><Relationship Id="rId1290" Type="http://schemas.openxmlformats.org/officeDocument/2006/relationships/hyperlink" Target="https://www.linkedin.com/company/dataiku/" TargetMode="External"/><Relationship Id="rId1304" Type="http://schemas.openxmlformats.org/officeDocument/2006/relationships/hyperlink" Target="https://www.linkedin.com/company/carlili/" TargetMode="External"/><Relationship Id="rId1511" Type="http://schemas.openxmlformats.org/officeDocument/2006/relationships/hyperlink" Target="http://www.experienceeducate.org/" TargetMode="External"/><Relationship Id="rId1749" Type="http://schemas.openxmlformats.org/officeDocument/2006/relationships/hyperlink" Target="https://www.linkedin.com/company/tcareinc/" TargetMode="External"/><Relationship Id="rId1956" Type="http://schemas.openxmlformats.org/officeDocument/2006/relationships/hyperlink" Target="http://www.cieptalcars.com/" TargetMode="External"/><Relationship Id="rId106" Type="http://schemas.openxmlformats.org/officeDocument/2006/relationships/hyperlink" Target="https://www.levelgoals.com/" TargetMode="External"/><Relationship Id="rId313" Type="http://schemas.openxmlformats.org/officeDocument/2006/relationships/hyperlink" Target="http://www.needslist.co/" TargetMode="External"/><Relationship Id="rId758" Type="http://schemas.openxmlformats.org/officeDocument/2006/relationships/hyperlink" Target="https://www.agri10x.com/" TargetMode="External"/><Relationship Id="rId965" Type="http://schemas.openxmlformats.org/officeDocument/2006/relationships/hyperlink" Target="https://www.linkedin.com/company/aire-io/" TargetMode="External"/><Relationship Id="rId1150" Type="http://schemas.openxmlformats.org/officeDocument/2006/relationships/hyperlink" Target="https://www.linkedin.com/company/whereismytransport/" TargetMode="External"/><Relationship Id="rId1388" Type="http://schemas.openxmlformats.org/officeDocument/2006/relationships/hyperlink" Target="https://www.pindballuchi.com/" TargetMode="External"/><Relationship Id="rId1595" Type="http://schemas.openxmlformats.org/officeDocument/2006/relationships/hyperlink" Target="http://juhudikilimo.com/" TargetMode="External"/><Relationship Id="rId1609" Type="http://schemas.openxmlformats.org/officeDocument/2006/relationships/hyperlink" Target="http://www.elearningbrothers.com/" TargetMode="External"/><Relationship Id="rId1816" Type="http://schemas.openxmlformats.org/officeDocument/2006/relationships/hyperlink" Target="http://www.doubtnut.com/" TargetMode="External"/><Relationship Id="rId10" Type="http://schemas.openxmlformats.org/officeDocument/2006/relationships/hyperlink" Target="https://www.linkedin.com/company/corticare/" TargetMode="External"/><Relationship Id="rId94" Type="http://schemas.openxmlformats.org/officeDocument/2006/relationships/hyperlink" Target="http://www.fusionrm.com/" TargetMode="External"/><Relationship Id="rId397" Type="http://schemas.openxmlformats.org/officeDocument/2006/relationships/hyperlink" Target="http://www.chameleonsystems.com/" TargetMode="External"/><Relationship Id="rId520" Type="http://schemas.openxmlformats.org/officeDocument/2006/relationships/hyperlink" Target="https://www.accurics.com/" TargetMode="External"/><Relationship Id="rId618" Type="http://schemas.openxmlformats.org/officeDocument/2006/relationships/hyperlink" Target="http://www.everfi.com/" TargetMode="External"/><Relationship Id="rId825" Type="http://schemas.openxmlformats.org/officeDocument/2006/relationships/hyperlink" Target="https://www.linkedin.com/company/twiga-foods/" TargetMode="External"/><Relationship Id="rId1248" Type="http://schemas.openxmlformats.org/officeDocument/2006/relationships/hyperlink" Target="https://www.linkedin.com/company/taptap-send/" TargetMode="External"/><Relationship Id="rId1455" Type="http://schemas.openxmlformats.org/officeDocument/2006/relationships/hyperlink" Target="https://www.linkedin.com/company/tcshealthcare/" TargetMode="External"/><Relationship Id="rId1662" Type="http://schemas.openxmlformats.org/officeDocument/2006/relationships/hyperlink" Target="https://annapurnafinance.in/" TargetMode="External"/><Relationship Id="rId257" Type="http://schemas.openxmlformats.org/officeDocument/2006/relationships/hyperlink" Target="http://www.b2bworks.net/" TargetMode="External"/><Relationship Id="rId464" Type="http://schemas.openxmlformats.org/officeDocument/2006/relationships/hyperlink" Target="http://varthana.com/" TargetMode="External"/><Relationship Id="rId1010" Type="http://schemas.openxmlformats.org/officeDocument/2006/relationships/hyperlink" Target="http://maduramicrofinance.co.in/" TargetMode="External"/><Relationship Id="rId1094" Type="http://schemas.openxmlformats.org/officeDocument/2006/relationships/hyperlink" Target="https://www.linkedin.com/company/first-atlantic-bank-ghana/" TargetMode="External"/><Relationship Id="rId1108" Type="http://schemas.openxmlformats.org/officeDocument/2006/relationships/hyperlink" Target="https://www.linkedin.com/company/joinknack/" TargetMode="External"/><Relationship Id="rId1315" Type="http://schemas.openxmlformats.org/officeDocument/2006/relationships/hyperlink" Target="http://www.virtualcity.co.ke/" TargetMode="External"/><Relationship Id="rId1967" Type="http://schemas.openxmlformats.org/officeDocument/2006/relationships/hyperlink" Target="https://cellulant.io/" TargetMode="External"/><Relationship Id="rId117" Type="http://schemas.openxmlformats.org/officeDocument/2006/relationships/hyperlink" Target="https://www.linkedin.com/company/viewpoint-therapeutics/about/" TargetMode="External"/><Relationship Id="rId671" Type="http://schemas.openxmlformats.org/officeDocument/2006/relationships/hyperlink" Target="https://www.linkedin.com/company/federated-media-publishing-inc/about/" TargetMode="External"/><Relationship Id="rId769" Type="http://schemas.openxmlformats.org/officeDocument/2006/relationships/hyperlink" Target="https://www.linkedin.com/company/asyaport-liman-a-/" TargetMode="External"/><Relationship Id="rId976" Type="http://schemas.openxmlformats.org/officeDocument/2006/relationships/hyperlink" Target="https://www.linkedin.com/company/inicjatywa-mikro-cee-microfinance-holdings-nv-/about/" TargetMode="External"/><Relationship Id="rId1399" Type="http://schemas.openxmlformats.org/officeDocument/2006/relationships/hyperlink" Target="https://www.linkedin.com/company/access-bank-plc/" TargetMode="External"/><Relationship Id="rId324" Type="http://schemas.openxmlformats.org/officeDocument/2006/relationships/hyperlink" Target="https://www.linkedin.com/company/jp-industrie-maroc/about/" TargetMode="External"/><Relationship Id="rId531" Type="http://schemas.openxmlformats.org/officeDocument/2006/relationships/hyperlink" Target="https://www.linkedin.com/company/zaihui/" TargetMode="External"/><Relationship Id="rId629" Type="http://schemas.openxmlformats.org/officeDocument/2006/relationships/hyperlink" Target="http://kingoenergy.com/" TargetMode="External"/><Relationship Id="rId1161" Type="http://schemas.openxmlformats.org/officeDocument/2006/relationships/hyperlink" Target="http://www.bankingly.com/" TargetMode="External"/><Relationship Id="rId1259" Type="http://schemas.openxmlformats.org/officeDocument/2006/relationships/hyperlink" Target="http://flyzipline.com/" TargetMode="External"/><Relationship Id="rId1466" Type="http://schemas.openxmlformats.org/officeDocument/2006/relationships/hyperlink" Target="https://www.linkedin.com/company/sonata-finance-pvt-ltd-/" TargetMode="External"/><Relationship Id="rId836" Type="http://schemas.openxmlformats.org/officeDocument/2006/relationships/hyperlink" Target="http://univercells.com/" TargetMode="External"/><Relationship Id="rId1021" Type="http://schemas.openxmlformats.org/officeDocument/2006/relationships/hyperlink" Target="http://www.vogo.in/" TargetMode="External"/><Relationship Id="rId1119" Type="http://schemas.openxmlformats.org/officeDocument/2006/relationships/hyperlink" Target="https://www.linkedin.com/company/empower-interactive-group-ltd/about/" TargetMode="External"/><Relationship Id="rId1673" Type="http://schemas.openxmlformats.org/officeDocument/2006/relationships/hyperlink" Target="https://www.linkedin.com/company/c88-fintech/" TargetMode="External"/><Relationship Id="rId1880" Type="http://schemas.openxmlformats.org/officeDocument/2006/relationships/hyperlink" Target="https://www.linkedin.com/company/flyrobe-com/" TargetMode="External"/><Relationship Id="rId903" Type="http://schemas.openxmlformats.org/officeDocument/2006/relationships/hyperlink" Target="https://www.linkedin.com/in/gradely-ng-410b651b9/" TargetMode="External"/><Relationship Id="rId1326" Type="http://schemas.openxmlformats.org/officeDocument/2006/relationships/hyperlink" Target="https://www.linkedin.com/company/ecozen-solutions/" TargetMode="External"/><Relationship Id="rId1533" Type="http://schemas.openxmlformats.org/officeDocument/2006/relationships/hyperlink" Target="https://www.kamatan.in/" TargetMode="External"/><Relationship Id="rId1740" Type="http://schemas.openxmlformats.org/officeDocument/2006/relationships/hyperlink" Target="http://www.acep-mada.com/" TargetMode="External"/><Relationship Id="rId32" Type="http://schemas.openxmlformats.org/officeDocument/2006/relationships/hyperlink" Target="https://www.linkedin.com/company/uniphore/" TargetMode="External"/><Relationship Id="rId1600" Type="http://schemas.openxmlformats.org/officeDocument/2006/relationships/hyperlink" Target="https://www.linkedin.com/company/blue-lava-llc/about/" TargetMode="External"/><Relationship Id="rId1838" Type="http://schemas.openxmlformats.org/officeDocument/2006/relationships/hyperlink" Target="https://www.linkedin.com/company/freewill/" TargetMode="External"/><Relationship Id="rId181" Type="http://schemas.openxmlformats.org/officeDocument/2006/relationships/hyperlink" Target="https://www.linkedin.com/company/grupovitaldent/" TargetMode="External"/><Relationship Id="rId1905" Type="http://schemas.openxmlformats.org/officeDocument/2006/relationships/hyperlink" Target="http://www.vyng.me/" TargetMode="External"/><Relationship Id="rId279" Type="http://schemas.openxmlformats.org/officeDocument/2006/relationships/hyperlink" Target="https://www.linkedin.com/company/punjab-renewable-energy-systems-private-limited/about/" TargetMode="External"/><Relationship Id="rId486" Type="http://schemas.openxmlformats.org/officeDocument/2006/relationships/hyperlink" Target="https://www.linkedin.com/company/pasarpolis-com/" TargetMode="External"/><Relationship Id="rId693" Type="http://schemas.openxmlformats.org/officeDocument/2006/relationships/hyperlink" Target="http://drishtee.com/" TargetMode="External"/><Relationship Id="rId139" Type="http://schemas.openxmlformats.org/officeDocument/2006/relationships/hyperlink" Target="https://www.linkedin.com/company/sports-loyalty-international-inc-/about/" TargetMode="External"/><Relationship Id="rId346" Type="http://schemas.openxmlformats.org/officeDocument/2006/relationships/hyperlink" Target="http://ecoscraps.com/" TargetMode="External"/><Relationship Id="rId553" Type="http://schemas.openxmlformats.org/officeDocument/2006/relationships/hyperlink" Target="https://www.linkedin.com/company/minimax-gmbh/" TargetMode="External"/><Relationship Id="rId760" Type="http://schemas.openxmlformats.org/officeDocument/2006/relationships/hyperlink" Target="http://westernseedcompany.com/" TargetMode="External"/><Relationship Id="rId998" Type="http://schemas.openxmlformats.org/officeDocument/2006/relationships/hyperlink" Target="https://ramacereal.com/" TargetMode="External"/><Relationship Id="rId1183" Type="http://schemas.openxmlformats.org/officeDocument/2006/relationships/hyperlink" Target="https://www.linkedin.com/company/inreshamandi/" TargetMode="External"/><Relationship Id="rId1390" Type="http://schemas.openxmlformats.org/officeDocument/2006/relationships/hyperlink" Target="http://www.sorcero.com/" TargetMode="External"/><Relationship Id="rId206" Type="http://schemas.openxmlformats.org/officeDocument/2006/relationships/hyperlink" Target="https://www.clover.ag/" TargetMode="External"/><Relationship Id="rId413" Type="http://schemas.openxmlformats.org/officeDocument/2006/relationships/hyperlink" Target="http://www.cogknit.com/" TargetMode="External"/><Relationship Id="rId858" Type="http://schemas.openxmlformats.org/officeDocument/2006/relationships/hyperlink" Target="https://siembraviva.com/" TargetMode="External"/><Relationship Id="rId1043" Type="http://schemas.openxmlformats.org/officeDocument/2006/relationships/hyperlink" Target="http://www.sempli.co/" TargetMode="External"/><Relationship Id="rId1488" Type="http://schemas.openxmlformats.org/officeDocument/2006/relationships/hyperlink" Target="https://www.linkedin.com/company/fincarebank/" TargetMode="External"/><Relationship Id="rId1695" Type="http://schemas.openxmlformats.org/officeDocument/2006/relationships/hyperlink" Target="https://www.linkedin.com/company/level-5-networks/about/" TargetMode="External"/><Relationship Id="rId620" Type="http://schemas.openxmlformats.org/officeDocument/2006/relationships/hyperlink" Target="http://www.newbornfoundation.org/" TargetMode="External"/><Relationship Id="rId718" Type="http://schemas.openxmlformats.org/officeDocument/2006/relationships/hyperlink" Target="http://aarusha.com/" TargetMode="External"/><Relationship Id="rId925" Type="http://schemas.openxmlformats.org/officeDocument/2006/relationships/hyperlink" Target="http://bakou-logistics.com/" TargetMode="External"/><Relationship Id="rId1250" Type="http://schemas.openxmlformats.org/officeDocument/2006/relationships/hyperlink" Target="https://www.linkedin.com/company/capsule8/" TargetMode="External"/><Relationship Id="rId1348" Type="http://schemas.openxmlformats.org/officeDocument/2006/relationships/hyperlink" Target="https://deeply.thenewhumanitarian.org/" TargetMode="External"/><Relationship Id="rId1555" Type="http://schemas.openxmlformats.org/officeDocument/2006/relationships/hyperlink" Target="https://www.linkedin.com/company/presentr/" TargetMode="External"/><Relationship Id="rId1762" Type="http://schemas.openxmlformats.org/officeDocument/2006/relationships/hyperlink" Target="https://www.healthcubed.com/" TargetMode="External"/><Relationship Id="rId1110" Type="http://schemas.openxmlformats.org/officeDocument/2006/relationships/hyperlink" Target="https://www.linkedin.com/company/deltairrigation/" TargetMode="External"/><Relationship Id="rId1208" Type="http://schemas.openxmlformats.org/officeDocument/2006/relationships/hyperlink" Target="http://www.komaza.com/" TargetMode="External"/><Relationship Id="rId1415" Type="http://schemas.openxmlformats.org/officeDocument/2006/relationships/hyperlink" Target="https://www.linkedin.com/company/glocal-healthcare-systems/" TargetMode="External"/><Relationship Id="rId54" Type="http://schemas.openxmlformats.org/officeDocument/2006/relationships/hyperlink" Target="http://caseworx.co/" TargetMode="External"/><Relationship Id="rId1622" Type="http://schemas.openxmlformats.org/officeDocument/2006/relationships/hyperlink" Target="https://www.linkedin.com/company/laudex/" TargetMode="External"/><Relationship Id="rId1927" Type="http://schemas.openxmlformats.org/officeDocument/2006/relationships/hyperlink" Target="https://www.linkedin.com/company/cettefamille/" TargetMode="External"/><Relationship Id="rId270" Type="http://schemas.openxmlformats.org/officeDocument/2006/relationships/hyperlink" Target="https://www.whelan-refining.com/" TargetMode="External"/><Relationship Id="rId130" Type="http://schemas.openxmlformats.org/officeDocument/2006/relationships/hyperlink" Target="https://www.linkedin.com/company/valore-inc-/about/" TargetMode="External"/><Relationship Id="rId368" Type="http://schemas.openxmlformats.org/officeDocument/2006/relationships/hyperlink" Target="http://www.ardenhamenergy.co.uk/" TargetMode="External"/><Relationship Id="rId575" Type="http://schemas.openxmlformats.org/officeDocument/2006/relationships/hyperlink" Target="https://www.linkedin.com/company/5miles/" TargetMode="External"/><Relationship Id="rId782" Type="http://schemas.openxmlformats.org/officeDocument/2006/relationships/hyperlink" Target="http://www.veritasfin.in/" TargetMode="External"/><Relationship Id="rId228" Type="http://schemas.openxmlformats.org/officeDocument/2006/relationships/hyperlink" Target="https://www.developmentmedia.net/" TargetMode="External"/><Relationship Id="rId435" Type="http://schemas.openxmlformats.org/officeDocument/2006/relationships/hyperlink" Target="https://www.legafrik.com/" TargetMode="External"/><Relationship Id="rId642" Type="http://schemas.openxmlformats.org/officeDocument/2006/relationships/hyperlink" Target="https://www.linkedin.com/company/consejosano/" TargetMode="External"/><Relationship Id="rId1065" Type="http://schemas.openxmlformats.org/officeDocument/2006/relationships/hyperlink" Target="http://www.gibss.in/index.php" TargetMode="External"/><Relationship Id="rId1272" Type="http://schemas.openxmlformats.org/officeDocument/2006/relationships/hyperlink" Target="https://www.linkedin.com/in/translumina-therapeutics-9906a0a9/" TargetMode="External"/><Relationship Id="rId502" Type="http://schemas.openxmlformats.org/officeDocument/2006/relationships/hyperlink" Target="http://commonwealhousing.org.uk/" TargetMode="External"/><Relationship Id="rId947" Type="http://schemas.openxmlformats.org/officeDocument/2006/relationships/hyperlink" Target="https://www.airtm.com/" TargetMode="External"/><Relationship Id="rId1132" Type="http://schemas.openxmlformats.org/officeDocument/2006/relationships/hyperlink" Target="https://www.linkedin.com/company/microinsurance/" TargetMode="External"/><Relationship Id="rId1577" Type="http://schemas.openxmlformats.org/officeDocument/2006/relationships/hyperlink" Target="https://www.linkedin.com/company/omkar-realtors-&amp;-developers-pvt.-ltd./" TargetMode="External"/><Relationship Id="rId1784" Type="http://schemas.openxmlformats.org/officeDocument/2006/relationships/hyperlink" Target="https://www.impactoilandgas.com/" TargetMode="External"/><Relationship Id="rId76" Type="http://schemas.openxmlformats.org/officeDocument/2006/relationships/hyperlink" Target="https://www.linkedin.com/company/outreach-saas/" TargetMode="External"/><Relationship Id="rId807" Type="http://schemas.openxmlformats.org/officeDocument/2006/relationships/hyperlink" Target="http://www.genedriveplc.com/index.php" TargetMode="External"/><Relationship Id="rId1437" Type="http://schemas.openxmlformats.org/officeDocument/2006/relationships/hyperlink" Target="http://africanmanagers.org/" TargetMode="External"/><Relationship Id="rId1644" Type="http://schemas.openxmlformats.org/officeDocument/2006/relationships/hyperlink" Target="https://www.linkedin.com/company/stellapps-technologies-private-limited/" TargetMode="External"/><Relationship Id="rId1851" Type="http://schemas.openxmlformats.org/officeDocument/2006/relationships/hyperlink" Target="https://www.lidya.info/" TargetMode="External"/><Relationship Id="rId1504" Type="http://schemas.openxmlformats.org/officeDocument/2006/relationships/hyperlink" Target="https://www.linkedin.com/company/mulu/about/" TargetMode="External"/><Relationship Id="rId1711" Type="http://schemas.openxmlformats.org/officeDocument/2006/relationships/hyperlink" Target="http://sphm.co.in/" TargetMode="External"/><Relationship Id="rId1949" Type="http://schemas.openxmlformats.org/officeDocument/2006/relationships/hyperlink" Target="http://www.innocentive.com/" TargetMode="External"/><Relationship Id="rId292" Type="http://schemas.openxmlformats.org/officeDocument/2006/relationships/hyperlink" Target="https://www.linkedin.com/company/psychology-clinic-our-family/" TargetMode="External"/><Relationship Id="rId1809" Type="http://schemas.openxmlformats.org/officeDocument/2006/relationships/hyperlink" Target="https://www.linkedin.com/showcase/mallforafrica/about/" TargetMode="External"/><Relationship Id="rId597" Type="http://schemas.openxmlformats.org/officeDocument/2006/relationships/hyperlink" Target="https://www.linkedin.com/company/ifmr-mezzanine-finance/about/" TargetMode="External"/><Relationship Id="rId152" Type="http://schemas.openxmlformats.org/officeDocument/2006/relationships/hyperlink" Target="https://www.linkedin.com/company/credential-environmental-ltd/about/" TargetMode="External"/><Relationship Id="rId457" Type="http://schemas.openxmlformats.org/officeDocument/2006/relationships/hyperlink" Target="http://phileol.fr/wordpress-3/" TargetMode="External"/><Relationship Id="rId1087" Type="http://schemas.openxmlformats.org/officeDocument/2006/relationships/hyperlink" Target="https://www.linkedin.com/company/ofbusiness/" TargetMode="External"/><Relationship Id="rId1294" Type="http://schemas.openxmlformats.org/officeDocument/2006/relationships/hyperlink" Target="https://www.linkedin.com/company/soc-telemed/" TargetMode="External"/><Relationship Id="rId664" Type="http://schemas.openxmlformats.org/officeDocument/2006/relationships/hyperlink" Target="https://www.lightmicrofinance.com/" TargetMode="External"/><Relationship Id="rId871" Type="http://schemas.openxmlformats.org/officeDocument/2006/relationships/hyperlink" Target="https://www.linkedin.com/company/neurotech-senegal/" TargetMode="External"/><Relationship Id="rId969" Type="http://schemas.openxmlformats.org/officeDocument/2006/relationships/hyperlink" Target="https://www.linkedin.com/company/eventful/about/" TargetMode="External"/><Relationship Id="rId1599" Type="http://schemas.openxmlformats.org/officeDocument/2006/relationships/hyperlink" Target="https://www.blue-lava.net/" TargetMode="External"/><Relationship Id="rId317" Type="http://schemas.openxmlformats.org/officeDocument/2006/relationships/hyperlink" Target="https://www.dimensiondata.com/" TargetMode="External"/><Relationship Id="rId524" Type="http://schemas.openxmlformats.org/officeDocument/2006/relationships/hyperlink" Target="https://www.lolcfinance.com/" TargetMode="External"/><Relationship Id="rId731" Type="http://schemas.openxmlformats.org/officeDocument/2006/relationships/hyperlink" Target="https://www.linkedin.com/company/avanti-finance/" TargetMode="External"/><Relationship Id="rId1154" Type="http://schemas.openxmlformats.org/officeDocument/2006/relationships/hyperlink" Target="https://www.linkedin.com/company/veniibot/" TargetMode="External"/><Relationship Id="rId1361" Type="http://schemas.openxmlformats.org/officeDocument/2006/relationships/hyperlink" Target="https://www.linkedin.com/company/frontiermkts/" TargetMode="External"/><Relationship Id="rId1459" Type="http://schemas.openxmlformats.org/officeDocument/2006/relationships/hyperlink" Target="https://www.linkedin.com/company/jana-small-financebank/" TargetMode="External"/><Relationship Id="rId98" Type="http://schemas.openxmlformats.org/officeDocument/2006/relationships/hyperlink" Target="http://www.contactar-pasto.org/" TargetMode="External"/><Relationship Id="rId829" Type="http://schemas.openxmlformats.org/officeDocument/2006/relationships/hyperlink" Target="https://www.linkedin.com/company/kulikulifoods/" TargetMode="External"/><Relationship Id="rId1014" Type="http://schemas.openxmlformats.org/officeDocument/2006/relationships/hyperlink" Target="https://www.eset.com/" TargetMode="External"/><Relationship Id="rId1221" Type="http://schemas.openxmlformats.org/officeDocument/2006/relationships/hyperlink" Target="https://workhound.com/" TargetMode="External"/><Relationship Id="rId1666" Type="http://schemas.openxmlformats.org/officeDocument/2006/relationships/hyperlink" Target="https://www.climavision.com/" TargetMode="External"/><Relationship Id="rId1873" Type="http://schemas.openxmlformats.org/officeDocument/2006/relationships/hyperlink" Target="http://www.in2l.com/" TargetMode="External"/><Relationship Id="rId1319" Type="http://schemas.openxmlformats.org/officeDocument/2006/relationships/hyperlink" Target="https://inky.com/" TargetMode="External"/><Relationship Id="rId1526" Type="http://schemas.openxmlformats.org/officeDocument/2006/relationships/hyperlink" Target="https://www.linkedin.com/company/prepex/about/" TargetMode="External"/><Relationship Id="rId1733" Type="http://schemas.openxmlformats.org/officeDocument/2006/relationships/hyperlink" Target="http://www.m-kopa.com/" TargetMode="External"/><Relationship Id="rId1940" Type="http://schemas.openxmlformats.org/officeDocument/2006/relationships/hyperlink" Target="https://www.linkedin.com/company/honey-care-africa/" TargetMode="External"/><Relationship Id="rId25" Type="http://schemas.openxmlformats.org/officeDocument/2006/relationships/hyperlink" Target="https://www.linkedin.com/company/animall-in/" TargetMode="External"/><Relationship Id="rId1800" Type="http://schemas.openxmlformats.org/officeDocument/2006/relationships/hyperlink" Target="https://www.prasac.com.kh/" TargetMode="External"/><Relationship Id="rId174" Type="http://schemas.openxmlformats.org/officeDocument/2006/relationships/hyperlink" Target="https://www.linkedin.com/company/pickrr-technologies-pvt.-ltd./about/" TargetMode="External"/><Relationship Id="rId381" Type="http://schemas.openxmlformats.org/officeDocument/2006/relationships/hyperlink" Target="https://www.linkedin.com/company/nithio/" TargetMode="External"/><Relationship Id="rId241" Type="http://schemas.openxmlformats.org/officeDocument/2006/relationships/hyperlink" Target="https://www.linkedin.com/company/crop-enhancement-llc/" TargetMode="External"/><Relationship Id="rId479" Type="http://schemas.openxmlformats.org/officeDocument/2006/relationships/hyperlink" Target="http://www.path.org/" TargetMode="External"/><Relationship Id="rId686" Type="http://schemas.openxmlformats.org/officeDocument/2006/relationships/hyperlink" Target="https://zolaelectric.com/" TargetMode="External"/><Relationship Id="rId893" Type="http://schemas.openxmlformats.org/officeDocument/2006/relationships/hyperlink" Target="https://www.linkedin.com/company/frontalrain-technologies-pvt-ltd/" TargetMode="External"/><Relationship Id="rId339" Type="http://schemas.openxmlformats.org/officeDocument/2006/relationships/hyperlink" Target="https://www.linkedin.com/company/change-healthcare/" TargetMode="External"/><Relationship Id="rId546" Type="http://schemas.openxmlformats.org/officeDocument/2006/relationships/hyperlink" Target="http://www.wholeshare.com/" TargetMode="External"/><Relationship Id="rId753" Type="http://schemas.openxmlformats.org/officeDocument/2006/relationships/hyperlink" Target="https://www.linkedin.com/company/hudson-resources-inc/about/" TargetMode="External"/><Relationship Id="rId1176" Type="http://schemas.openxmlformats.org/officeDocument/2006/relationships/hyperlink" Target="https://www.bijak.in/" TargetMode="External"/><Relationship Id="rId1383" Type="http://schemas.openxmlformats.org/officeDocument/2006/relationships/hyperlink" Target="https://www.linkedin.com/company/unleesh/" TargetMode="External"/><Relationship Id="rId101" Type="http://schemas.openxmlformats.org/officeDocument/2006/relationships/hyperlink" Target="https://www.linkedin.com/company/burke-williams-spa/" TargetMode="External"/><Relationship Id="rId406" Type="http://schemas.openxmlformats.org/officeDocument/2006/relationships/hyperlink" Target="https://www.linkedin.com/school/simplon.co/" TargetMode="External"/><Relationship Id="rId960" Type="http://schemas.openxmlformats.org/officeDocument/2006/relationships/hyperlink" Target="http://www.fr8.in/" TargetMode="External"/><Relationship Id="rId1036" Type="http://schemas.openxmlformats.org/officeDocument/2006/relationships/hyperlink" Target="http://teensandtoddlers.org/" TargetMode="External"/><Relationship Id="rId1243" Type="http://schemas.openxmlformats.org/officeDocument/2006/relationships/hyperlink" Target="https://www.linkedin.com/company/fast_forward/" TargetMode="External"/><Relationship Id="rId1590" Type="http://schemas.openxmlformats.org/officeDocument/2006/relationships/hyperlink" Target="https://www.linkedin.com/company/scorenomics/" TargetMode="External"/><Relationship Id="rId1688" Type="http://schemas.openxmlformats.org/officeDocument/2006/relationships/hyperlink" Target="http://depauluk.org/" TargetMode="External"/><Relationship Id="rId1895" Type="http://schemas.openxmlformats.org/officeDocument/2006/relationships/hyperlink" Target="https://www.e-bursum.com/" TargetMode="External"/><Relationship Id="rId613" Type="http://schemas.openxmlformats.org/officeDocument/2006/relationships/hyperlink" Target="http://www.starzs-group.com/contact/" TargetMode="External"/><Relationship Id="rId820" Type="http://schemas.openxmlformats.org/officeDocument/2006/relationships/hyperlink" Target="http://www.bayportfinance.com/" TargetMode="External"/><Relationship Id="rId918" Type="http://schemas.openxmlformats.org/officeDocument/2006/relationships/hyperlink" Target="https://www.linkedin.com/company/lenddoefl/" TargetMode="External"/><Relationship Id="rId1450" Type="http://schemas.openxmlformats.org/officeDocument/2006/relationships/hyperlink" Target="https://www.linkedin.com/company/edsurge/" TargetMode="External"/><Relationship Id="rId1548" Type="http://schemas.openxmlformats.org/officeDocument/2006/relationships/hyperlink" Target="https://www.linkedin.com/company/honeybee-financial-wellness/" TargetMode="External"/><Relationship Id="rId1755" Type="http://schemas.openxmlformats.org/officeDocument/2006/relationships/hyperlink" Target="https://www.linkedin.com/company/consejo-de-asistencia-al-microemprendedor-s.a.-de-c.v.-s.f.p./about/" TargetMode="External"/><Relationship Id="rId1103" Type="http://schemas.openxmlformats.org/officeDocument/2006/relationships/hyperlink" Target="https://pearldairyfc.com/" TargetMode="External"/><Relationship Id="rId1310" Type="http://schemas.openxmlformats.org/officeDocument/2006/relationships/hyperlink" Target="https://www.linkedin.com/company/sproxil/" TargetMode="External"/><Relationship Id="rId1408" Type="http://schemas.openxmlformats.org/officeDocument/2006/relationships/hyperlink" Target="https://www.linkedin.com/company/starnews-mobile/" TargetMode="External"/><Relationship Id="rId1962" Type="http://schemas.openxmlformats.org/officeDocument/2006/relationships/hyperlink" Target="https://www.linkedin.com/company/qualified-com/" TargetMode="External"/><Relationship Id="rId47" Type="http://schemas.openxmlformats.org/officeDocument/2006/relationships/hyperlink" Target="http://www.pantheonpark.uk/" TargetMode="External"/><Relationship Id="rId1615" Type="http://schemas.openxmlformats.org/officeDocument/2006/relationships/hyperlink" Target="https://www.linkedin.com/company/intellegrow-finance-pvt.-ltd./about/" TargetMode="External"/><Relationship Id="rId1822" Type="http://schemas.openxmlformats.org/officeDocument/2006/relationships/hyperlink" Target="http://www.microcred.com.mx/" TargetMode="External"/><Relationship Id="rId196" Type="http://schemas.openxmlformats.org/officeDocument/2006/relationships/hyperlink" Target="http://www.biopharmdz.com/" TargetMode="External"/><Relationship Id="rId263" Type="http://schemas.openxmlformats.org/officeDocument/2006/relationships/hyperlink" Target="https://www.linkedin.com/company/omniactive-health-technologies/" TargetMode="External"/><Relationship Id="rId470" Type="http://schemas.openxmlformats.org/officeDocument/2006/relationships/hyperlink" Target="https://newcrystalhealth.org/" TargetMode="External"/><Relationship Id="rId123" Type="http://schemas.openxmlformats.org/officeDocument/2006/relationships/hyperlink" Target="https://www.linkedin.com/company/complysci/about/" TargetMode="External"/><Relationship Id="rId330" Type="http://schemas.openxmlformats.org/officeDocument/2006/relationships/hyperlink" Target="https://www.linkedin.com/company/aspect-software/" TargetMode="External"/><Relationship Id="rId568" Type="http://schemas.openxmlformats.org/officeDocument/2006/relationships/hyperlink" Target="https://www.linkedin.com/company/indiamart-intermesh-limited/" TargetMode="External"/><Relationship Id="rId775" Type="http://schemas.openxmlformats.org/officeDocument/2006/relationships/hyperlink" Target="https://www.linkedin.com/company/turn/" TargetMode="External"/><Relationship Id="rId982" Type="http://schemas.openxmlformats.org/officeDocument/2006/relationships/hyperlink" Target="https://www.completefarmer.com/" TargetMode="External"/><Relationship Id="rId1198" Type="http://schemas.openxmlformats.org/officeDocument/2006/relationships/hyperlink" Target="https://www.linkedin.com/company/pipecandy/" TargetMode="External"/><Relationship Id="rId428" Type="http://schemas.openxmlformats.org/officeDocument/2006/relationships/hyperlink" Target="https://www.linkedin.com/company/schoox/" TargetMode="External"/><Relationship Id="rId635" Type="http://schemas.openxmlformats.org/officeDocument/2006/relationships/hyperlink" Target="http://nationbuilder.com/" TargetMode="External"/><Relationship Id="rId842" Type="http://schemas.openxmlformats.org/officeDocument/2006/relationships/hyperlink" Target="http://www.moksha-yug.in/" TargetMode="External"/><Relationship Id="rId1058" Type="http://schemas.openxmlformats.org/officeDocument/2006/relationships/hyperlink" Target="https://www.linkedin.com/company/beatnic/" TargetMode="External"/><Relationship Id="rId1265" Type="http://schemas.openxmlformats.org/officeDocument/2006/relationships/hyperlink" Target="http://www.tecreemos.com/" TargetMode="External"/><Relationship Id="rId1472" Type="http://schemas.openxmlformats.org/officeDocument/2006/relationships/hyperlink" Target="http://www.therealreal.com/" TargetMode="External"/><Relationship Id="rId702" Type="http://schemas.openxmlformats.org/officeDocument/2006/relationships/hyperlink" Target="https://www.linkedin.com/company/people's-pension-trust-ghana-limited/" TargetMode="External"/><Relationship Id="rId1125" Type="http://schemas.openxmlformats.org/officeDocument/2006/relationships/hyperlink" Target="http://www.feedster.com/" TargetMode="External"/><Relationship Id="rId1332" Type="http://schemas.openxmlformats.org/officeDocument/2006/relationships/hyperlink" Target="https://www.linkedin.com/company/revolution-foods/" TargetMode="External"/><Relationship Id="rId1777" Type="http://schemas.openxmlformats.org/officeDocument/2006/relationships/hyperlink" Target="https://www.linkedin.com/company/clearlyso/" TargetMode="External"/><Relationship Id="rId69" Type="http://schemas.openxmlformats.org/officeDocument/2006/relationships/hyperlink" Target="https://www.linkedin.com/company/boulder/" TargetMode="External"/><Relationship Id="rId1637" Type="http://schemas.openxmlformats.org/officeDocument/2006/relationships/hyperlink" Target="http://www.elandoilandgas.com/" TargetMode="External"/><Relationship Id="rId1844" Type="http://schemas.openxmlformats.org/officeDocument/2006/relationships/hyperlink" Target="https://www.linkedin.com/company/onsurity/" TargetMode="External"/><Relationship Id="rId1704" Type="http://schemas.openxmlformats.org/officeDocument/2006/relationships/hyperlink" Target="https://www.ritukumar.com/" TargetMode="External"/><Relationship Id="rId285" Type="http://schemas.openxmlformats.org/officeDocument/2006/relationships/hyperlink" Target="https://www.linkedin.com/company/lalaiterieduberger/" TargetMode="External"/><Relationship Id="rId1911" Type="http://schemas.openxmlformats.org/officeDocument/2006/relationships/hyperlink" Target="http://www.1mifudao.com/" TargetMode="External"/><Relationship Id="rId492" Type="http://schemas.openxmlformats.org/officeDocument/2006/relationships/hyperlink" Target="http://www.agrim.app/" TargetMode="External"/><Relationship Id="rId797" Type="http://schemas.openxmlformats.org/officeDocument/2006/relationships/hyperlink" Target="https://www.linkedin.com/company/xythos-software/about/" TargetMode="External"/><Relationship Id="rId145" Type="http://schemas.openxmlformats.org/officeDocument/2006/relationships/hyperlink" Target="http://www.lindenlab.com/" TargetMode="External"/><Relationship Id="rId352" Type="http://schemas.openxmlformats.org/officeDocument/2006/relationships/hyperlink" Target="http://parkerdewey.com/" TargetMode="External"/><Relationship Id="rId1287" Type="http://schemas.openxmlformats.org/officeDocument/2006/relationships/hyperlink" Target="https://www.linkedin.com/company/fisdom/" TargetMode="External"/><Relationship Id="rId212" Type="http://schemas.openxmlformats.org/officeDocument/2006/relationships/hyperlink" Target="http://www.hopelab.org/" TargetMode="External"/><Relationship Id="rId657" Type="http://schemas.openxmlformats.org/officeDocument/2006/relationships/hyperlink" Target="https://www.wefix.net/" TargetMode="External"/><Relationship Id="rId864" Type="http://schemas.openxmlformats.org/officeDocument/2006/relationships/hyperlink" Target="https://www.linkedin.com/company/mentorspaces/" TargetMode="External"/><Relationship Id="rId1494" Type="http://schemas.openxmlformats.org/officeDocument/2006/relationships/hyperlink" Target="https://www.linkedin.com/company/vena-solutions/" TargetMode="External"/><Relationship Id="rId1799" Type="http://schemas.openxmlformats.org/officeDocument/2006/relationships/hyperlink" Target="https://www.linkedin.com/company/ftcash/" TargetMode="External"/><Relationship Id="rId517" Type="http://schemas.openxmlformats.org/officeDocument/2006/relationships/hyperlink" Target="https://www.linkedin.com/company/the-better-india/" TargetMode="External"/><Relationship Id="rId724" Type="http://schemas.openxmlformats.org/officeDocument/2006/relationships/hyperlink" Target="https://www.leyf.org.uk/" TargetMode="External"/><Relationship Id="rId931" Type="http://schemas.openxmlformats.org/officeDocument/2006/relationships/hyperlink" Target="http://www.icarhireinsurance.com/" TargetMode="External"/><Relationship Id="rId1147" Type="http://schemas.openxmlformats.org/officeDocument/2006/relationships/hyperlink" Target="https://www.wefox.com/" TargetMode="External"/><Relationship Id="rId1354" Type="http://schemas.openxmlformats.org/officeDocument/2006/relationships/hyperlink" Target="http://www.mimio.com/" TargetMode="External"/><Relationship Id="rId1561" Type="http://schemas.openxmlformats.org/officeDocument/2006/relationships/hyperlink" Target="https://www.linkedin.com/company/shanghai-jushuitan-network-technology-co.-ltd./about/" TargetMode="External"/><Relationship Id="rId60" Type="http://schemas.openxmlformats.org/officeDocument/2006/relationships/hyperlink" Target="http://www.loparex.com/" TargetMode="External"/><Relationship Id="rId1007" Type="http://schemas.openxmlformats.org/officeDocument/2006/relationships/hyperlink" Target="https://www.linkedin.com/in/clinique-procrea-033367106/" TargetMode="External"/><Relationship Id="rId1214" Type="http://schemas.openxmlformats.org/officeDocument/2006/relationships/hyperlink" Target="http://bizcapital.com.br/" TargetMode="External"/><Relationship Id="rId1421" Type="http://schemas.openxmlformats.org/officeDocument/2006/relationships/hyperlink" Target="https://www.linkedin.com/company/charity-bank/" TargetMode="External"/><Relationship Id="rId1659" Type="http://schemas.openxmlformats.org/officeDocument/2006/relationships/hyperlink" Target="https://www.linkedin.com/company/pairin-inc-/" TargetMode="External"/><Relationship Id="rId1866" Type="http://schemas.openxmlformats.org/officeDocument/2006/relationships/hyperlink" Target="https://www.linkedin.com/company/salud-f%C3%A1cil/" TargetMode="External"/><Relationship Id="rId1519" Type="http://schemas.openxmlformats.org/officeDocument/2006/relationships/hyperlink" Target="https://www.linkedin.com/company/jioindia/" TargetMode="External"/><Relationship Id="rId1726" Type="http://schemas.openxmlformats.org/officeDocument/2006/relationships/hyperlink" Target="https://www.linkedin.com/company/kapcode/" TargetMode="External"/><Relationship Id="rId1933" Type="http://schemas.openxmlformats.org/officeDocument/2006/relationships/hyperlink" Target="http://www.backfence.com/" TargetMode="External"/><Relationship Id="rId18" Type="http://schemas.openxmlformats.org/officeDocument/2006/relationships/hyperlink" Target="https://www.linkedin.com/company/property-investment-by-the-resort-group-plc/" TargetMode="External"/><Relationship Id="rId167" Type="http://schemas.openxmlformats.org/officeDocument/2006/relationships/hyperlink" Target="http://www.sahayogdairy.com/" TargetMode="External"/><Relationship Id="rId374" Type="http://schemas.openxmlformats.org/officeDocument/2006/relationships/hyperlink" Target="http://www.crisistextline.org/" TargetMode="External"/><Relationship Id="rId581" Type="http://schemas.openxmlformats.org/officeDocument/2006/relationships/hyperlink" Target="https://www.linkedin.com/company/altamira-corporation/" TargetMode="External"/><Relationship Id="rId234" Type="http://schemas.openxmlformats.org/officeDocument/2006/relationships/hyperlink" Target="https://www.graceandmercyinitiative.org/" TargetMode="External"/><Relationship Id="rId679" Type="http://schemas.openxmlformats.org/officeDocument/2006/relationships/hyperlink" Target="http://www.aquionenergy.com/" TargetMode="External"/><Relationship Id="rId886" Type="http://schemas.openxmlformats.org/officeDocument/2006/relationships/hyperlink" Target="http://noa.com.al/" TargetMode="External"/><Relationship Id="rId2" Type="http://schemas.openxmlformats.org/officeDocument/2006/relationships/hyperlink" Target="http://credo.ge/" TargetMode="External"/><Relationship Id="rId441" Type="http://schemas.openxmlformats.org/officeDocument/2006/relationships/hyperlink" Target="http://vidsys.com/" TargetMode="External"/><Relationship Id="rId539" Type="http://schemas.openxmlformats.org/officeDocument/2006/relationships/hyperlink" Target="https://www.linkedin.com/company/seczetta/" TargetMode="External"/><Relationship Id="rId746" Type="http://schemas.openxmlformats.org/officeDocument/2006/relationships/hyperlink" Target="https://query.ai/" TargetMode="External"/><Relationship Id="rId1071" Type="http://schemas.openxmlformats.org/officeDocument/2006/relationships/hyperlink" Target="https://www.linkedin.com/company/powergen-renewable-energy/" TargetMode="External"/><Relationship Id="rId1169" Type="http://schemas.openxmlformats.org/officeDocument/2006/relationships/hyperlink" Target="http://www.wistiki.com/en/" TargetMode="External"/><Relationship Id="rId1376" Type="http://schemas.openxmlformats.org/officeDocument/2006/relationships/hyperlink" Target="http://www.iotrepang.com/" TargetMode="External"/><Relationship Id="rId1583" Type="http://schemas.openxmlformats.org/officeDocument/2006/relationships/hyperlink" Target="http://www.tudou.com/" TargetMode="External"/><Relationship Id="rId301" Type="http://schemas.openxmlformats.org/officeDocument/2006/relationships/hyperlink" Target="http://www.benevity.com/" TargetMode="External"/><Relationship Id="rId953" Type="http://schemas.openxmlformats.org/officeDocument/2006/relationships/hyperlink" Target="http://www.itgstore-consulting.com/" TargetMode="External"/><Relationship Id="rId1029" Type="http://schemas.openxmlformats.org/officeDocument/2006/relationships/hyperlink" Target="http://www.bd.com/" TargetMode="External"/><Relationship Id="rId1236" Type="http://schemas.openxmlformats.org/officeDocument/2006/relationships/hyperlink" Target="http://www.eagleview.com/" TargetMode="External"/><Relationship Id="rId1790" Type="http://schemas.openxmlformats.org/officeDocument/2006/relationships/hyperlink" Target="https://www.coinafrique.com/" TargetMode="External"/><Relationship Id="rId1888" Type="http://schemas.openxmlformats.org/officeDocument/2006/relationships/hyperlink" Target="https://www.linkedin.com/company/gl-finance-indonesia/about/" TargetMode="External"/><Relationship Id="rId82" Type="http://schemas.openxmlformats.org/officeDocument/2006/relationships/hyperlink" Target="https://www.linkedin.com/company/azahar-coffee-company-llc/" TargetMode="External"/><Relationship Id="rId606" Type="http://schemas.openxmlformats.org/officeDocument/2006/relationships/hyperlink" Target="http://www.meicai.cn/" TargetMode="External"/><Relationship Id="rId813" Type="http://schemas.openxmlformats.org/officeDocument/2006/relationships/hyperlink" Target="http://sewa.org/" TargetMode="External"/><Relationship Id="rId1443" Type="http://schemas.openxmlformats.org/officeDocument/2006/relationships/hyperlink" Target="https://www.linkedin.com/company/castleoak/" TargetMode="External"/><Relationship Id="rId1650" Type="http://schemas.openxmlformats.org/officeDocument/2006/relationships/hyperlink" Target="http://www.medgenome.com/" TargetMode="External"/><Relationship Id="rId1748" Type="http://schemas.openxmlformats.org/officeDocument/2006/relationships/hyperlink" Target="http://tailoredcare.com/" TargetMode="External"/><Relationship Id="rId1303" Type="http://schemas.openxmlformats.org/officeDocument/2006/relationships/hyperlink" Target="http://www.carlili.fr/" TargetMode="External"/><Relationship Id="rId1510" Type="http://schemas.openxmlformats.org/officeDocument/2006/relationships/hyperlink" Target="https://www.linkedin.com/company/viva-finance/" TargetMode="External"/><Relationship Id="rId1955" Type="http://schemas.openxmlformats.org/officeDocument/2006/relationships/hyperlink" Target="https://www.starsightlimited.com/" TargetMode="External"/><Relationship Id="rId1608" Type="http://schemas.openxmlformats.org/officeDocument/2006/relationships/hyperlink" Target="https://www.linkedin.com/company/bellwethercoffee/" TargetMode="External"/><Relationship Id="rId1815" Type="http://schemas.openxmlformats.org/officeDocument/2006/relationships/hyperlink" Target="https://www.linkedin.com/company/springboard-collaborative/" TargetMode="External"/><Relationship Id="rId189" Type="http://schemas.openxmlformats.org/officeDocument/2006/relationships/hyperlink" Target="https://www.linkedin.com/company/hippocampus-learning-centres/" TargetMode="External"/><Relationship Id="rId396" Type="http://schemas.openxmlformats.org/officeDocument/2006/relationships/hyperlink" Target="https://www.linkedin.com/company/reelfruit/" TargetMode="External"/><Relationship Id="rId256" Type="http://schemas.openxmlformats.org/officeDocument/2006/relationships/hyperlink" Target="https://www.linkedin.com/company/varobank/" TargetMode="External"/><Relationship Id="rId463" Type="http://schemas.openxmlformats.org/officeDocument/2006/relationships/hyperlink" Target="https://www.linkedin.com/school/seed-education-corporation-private-limited/about/" TargetMode="External"/><Relationship Id="rId670" Type="http://schemas.openxmlformats.org/officeDocument/2006/relationships/hyperlink" Target="http://federatedmedia.net/" TargetMode="External"/><Relationship Id="rId1093" Type="http://schemas.openxmlformats.org/officeDocument/2006/relationships/hyperlink" Target="http://firstatlanticbank.com.gh/" TargetMode="External"/><Relationship Id="rId116" Type="http://schemas.openxmlformats.org/officeDocument/2006/relationships/hyperlink" Target="http://www.viewpointtherapeutics.com/" TargetMode="External"/><Relationship Id="rId323" Type="http://schemas.openxmlformats.org/officeDocument/2006/relationships/hyperlink" Target="http://www.jpindustrie.com/" TargetMode="External"/><Relationship Id="rId530" Type="http://schemas.openxmlformats.org/officeDocument/2006/relationships/hyperlink" Target="http://www.kezaihui.com/" TargetMode="External"/><Relationship Id="rId768" Type="http://schemas.openxmlformats.org/officeDocument/2006/relationships/hyperlink" Target="http://www.asyaport.com/" TargetMode="External"/><Relationship Id="rId975" Type="http://schemas.openxmlformats.org/officeDocument/2006/relationships/hyperlink" Target="http://www.inicjatywamikro.pl/" TargetMode="External"/><Relationship Id="rId1160" Type="http://schemas.openxmlformats.org/officeDocument/2006/relationships/hyperlink" Target="https://www.linkedin.com/company/general-water/" TargetMode="External"/><Relationship Id="rId1398" Type="http://schemas.openxmlformats.org/officeDocument/2006/relationships/hyperlink" Target="http://www.accessbankplc.com/" TargetMode="External"/><Relationship Id="rId628" Type="http://schemas.openxmlformats.org/officeDocument/2006/relationships/hyperlink" Target="https://www.linkedin.com/company/stelling-tech/about/" TargetMode="External"/><Relationship Id="rId835" Type="http://schemas.openxmlformats.org/officeDocument/2006/relationships/hyperlink" Target="https://www.linkedin.com/company/cloudknox-security-inc/" TargetMode="External"/><Relationship Id="rId1258" Type="http://schemas.openxmlformats.org/officeDocument/2006/relationships/hyperlink" Target="https://www.linkedin.com/company/zivame-com/" TargetMode="External"/><Relationship Id="rId1465" Type="http://schemas.openxmlformats.org/officeDocument/2006/relationships/hyperlink" Target="http://www.sonataindia.com/" TargetMode="External"/><Relationship Id="rId1672" Type="http://schemas.openxmlformats.org/officeDocument/2006/relationships/hyperlink" Target="https://www.c88fin.com/" TargetMode="External"/><Relationship Id="rId1020" Type="http://schemas.openxmlformats.org/officeDocument/2006/relationships/hyperlink" Target="https://www.linkedin.com/company/viking-redningstjeneste-as/" TargetMode="External"/><Relationship Id="rId1118" Type="http://schemas.openxmlformats.org/officeDocument/2006/relationships/hyperlink" Target="http://www.eigroup.com/" TargetMode="External"/><Relationship Id="rId1325" Type="http://schemas.openxmlformats.org/officeDocument/2006/relationships/hyperlink" Target="https://ecozensolutions.com/" TargetMode="External"/><Relationship Id="rId1532" Type="http://schemas.openxmlformats.org/officeDocument/2006/relationships/hyperlink" Target="https://www.linkedin.com/company/lumbrera-latin-america/" TargetMode="External"/><Relationship Id="rId902" Type="http://schemas.openxmlformats.org/officeDocument/2006/relationships/hyperlink" Target="http://www.gradely.ng/" TargetMode="External"/><Relationship Id="rId1837" Type="http://schemas.openxmlformats.org/officeDocument/2006/relationships/hyperlink" Target="https://www.freewill.com/nonprofits" TargetMode="External"/><Relationship Id="rId31" Type="http://schemas.openxmlformats.org/officeDocument/2006/relationships/hyperlink" Target="http://uniphore.com/" TargetMode="External"/><Relationship Id="rId180" Type="http://schemas.openxmlformats.org/officeDocument/2006/relationships/hyperlink" Target="http://vitaldent.com/" TargetMode="External"/><Relationship Id="rId278" Type="http://schemas.openxmlformats.org/officeDocument/2006/relationships/hyperlink" Target="http://www.prespl.com/" TargetMode="External"/><Relationship Id="rId1904" Type="http://schemas.openxmlformats.org/officeDocument/2006/relationships/hyperlink" Target="https://www.linkedin.com/company/micro-drip-pvt-ltd/about/" TargetMode="External"/><Relationship Id="rId485" Type="http://schemas.openxmlformats.org/officeDocument/2006/relationships/hyperlink" Target="https://www.pasarpolis.com/" TargetMode="External"/><Relationship Id="rId692" Type="http://schemas.openxmlformats.org/officeDocument/2006/relationships/hyperlink" Target="https://www.linkedin.com/company/smartbear/" TargetMode="External"/><Relationship Id="rId138" Type="http://schemas.openxmlformats.org/officeDocument/2006/relationships/hyperlink" Target="http://sportsloyaltysystems.com/" TargetMode="External"/><Relationship Id="rId345" Type="http://schemas.openxmlformats.org/officeDocument/2006/relationships/hyperlink" Target="https://www.linkedin.com/company/jobbliss/" TargetMode="External"/><Relationship Id="rId552" Type="http://schemas.openxmlformats.org/officeDocument/2006/relationships/hyperlink" Target="http://www.minimax.ch/" TargetMode="External"/><Relationship Id="rId997" Type="http://schemas.openxmlformats.org/officeDocument/2006/relationships/hyperlink" Target="https://www.linkedin.com/company/utkarsh-bank/" TargetMode="External"/><Relationship Id="rId1182" Type="http://schemas.openxmlformats.org/officeDocument/2006/relationships/hyperlink" Target="https://reshamandi.com/" TargetMode="External"/><Relationship Id="rId205" Type="http://schemas.openxmlformats.org/officeDocument/2006/relationships/hyperlink" Target="https://www.linkedin.com/company/space-time-insight/" TargetMode="External"/><Relationship Id="rId412" Type="http://schemas.openxmlformats.org/officeDocument/2006/relationships/hyperlink" Target="https://www.linkedin.com/company/nestaway-technologies-pvt-ltd/" TargetMode="External"/><Relationship Id="rId857" Type="http://schemas.openxmlformats.org/officeDocument/2006/relationships/hyperlink" Target="https://www.linkedin.com/company/comat-technologies-pvt-ltd/" TargetMode="External"/><Relationship Id="rId1042" Type="http://schemas.openxmlformats.org/officeDocument/2006/relationships/hyperlink" Target="https://www.linkedin.com/company/apoyo-integral/about/" TargetMode="External"/><Relationship Id="rId1487" Type="http://schemas.openxmlformats.org/officeDocument/2006/relationships/hyperlink" Target="http://www.fincare.com/" TargetMode="External"/><Relationship Id="rId1694" Type="http://schemas.openxmlformats.org/officeDocument/2006/relationships/hyperlink" Target="http://www.level5networks.com/" TargetMode="External"/><Relationship Id="rId717" Type="http://schemas.openxmlformats.org/officeDocument/2006/relationships/hyperlink" Target="https://www.linkedin.com/company/andela/" TargetMode="External"/><Relationship Id="rId924" Type="http://schemas.openxmlformats.org/officeDocument/2006/relationships/hyperlink" Target="https://www.linkedin.com/company/procredit-bank-romania/" TargetMode="External"/><Relationship Id="rId1347" Type="http://schemas.openxmlformats.org/officeDocument/2006/relationships/hyperlink" Target="http://www.i4cp.com/" TargetMode="External"/><Relationship Id="rId1554" Type="http://schemas.openxmlformats.org/officeDocument/2006/relationships/hyperlink" Target="http://www.presentr.me/" TargetMode="External"/><Relationship Id="rId1761" Type="http://schemas.openxmlformats.org/officeDocument/2006/relationships/hyperlink" Target="https://www.linkedin.com/school/digitalhouseschool/" TargetMode="External"/><Relationship Id="rId53" Type="http://schemas.openxmlformats.org/officeDocument/2006/relationships/hyperlink" Target="https://www.linkedin.com/company/edquity/" TargetMode="External"/><Relationship Id="rId1207" Type="http://schemas.openxmlformats.org/officeDocument/2006/relationships/hyperlink" Target="https://www.linkedin.com/company/eliemtx/" TargetMode="External"/><Relationship Id="rId1414" Type="http://schemas.openxmlformats.org/officeDocument/2006/relationships/hyperlink" Target="https://www.hellolyf.com/" TargetMode="External"/><Relationship Id="rId1621" Type="http://schemas.openxmlformats.org/officeDocument/2006/relationships/hyperlink" Target="http://www.laudex.mx/" TargetMode="External"/><Relationship Id="rId1859" Type="http://schemas.openxmlformats.org/officeDocument/2006/relationships/hyperlink" Target="http://i2e1.com/" TargetMode="External"/><Relationship Id="rId1719" Type="http://schemas.openxmlformats.org/officeDocument/2006/relationships/hyperlink" Target="http://www.ayefin.com/" TargetMode="External"/><Relationship Id="rId1926" Type="http://schemas.openxmlformats.org/officeDocument/2006/relationships/hyperlink" Target="https://www.cettefamille.com/" TargetMode="External"/><Relationship Id="rId367" Type="http://schemas.openxmlformats.org/officeDocument/2006/relationships/hyperlink" Target="https://www.linkedin.com/company/prosper-marketplace/" TargetMode="External"/><Relationship Id="rId574" Type="http://schemas.openxmlformats.org/officeDocument/2006/relationships/hyperlink" Target="https://www.5miles.com/" TargetMode="External"/><Relationship Id="rId227" Type="http://schemas.openxmlformats.org/officeDocument/2006/relationships/hyperlink" Target="https://www.linkedin.com/company/primus-power/about/" TargetMode="External"/><Relationship Id="rId781" Type="http://schemas.openxmlformats.org/officeDocument/2006/relationships/hyperlink" Target="https://www.linkedin.com/company/four-winds-interactive/" TargetMode="External"/><Relationship Id="rId879" Type="http://schemas.openxmlformats.org/officeDocument/2006/relationships/hyperlink" Target="http://www.getwooapp.com/" TargetMode="External"/><Relationship Id="rId434" Type="http://schemas.openxmlformats.org/officeDocument/2006/relationships/hyperlink" Target="https://www.linkedin.com/company/securenow-insurance-broker/" TargetMode="External"/><Relationship Id="rId641" Type="http://schemas.openxmlformats.org/officeDocument/2006/relationships/hyperlink" Target="https://consejosano.com/" TargetMode="External"/><Relationship Id="rId739" Type="http://schemas.openxmlformats.org/officeDocument/2006/relationships/hyperlink" Target="https://www.linkedin.com/company/reflexion-medical/" TargetMode="External"/><Relationship Id="rId1064" Type="http://schemas.openxmlformats.org/officeDocument/2006/relationships/hyperlink" Target="https://www.linkedin.com/company/saija-finance-pvt-ltd-/" TargetMode="External"/><Relationship Id="rId1271" Type="http://schemas.openxmlformats.org/officeDocument/2006/relationships/hyperlink" Target="http://www.translumina.in/" TargetMode="External"/><Relationship Id="rId1369" Type="http://schemas.openxmlformats.org/officeDocument/2006/relationships/hyperlink" Target="https://www.finclude.ai/" TargetMode="External"/><Relationship Id="rId1576" Type="http://schemas.openxmlformats.org/officeDocument/2006/relationships/hyperlink" Target="http://www.ujjivan.com/" TargetMode="External"/><Relationship Id="rId501" Type="http://schemas.openxmlformats.org/officeDocument/2006/relationships/hyperlink" Target="https://www.linkedin.com/company/p2-energy-solutions/" TargetMode="External"/><Relationship Id="rId946" Type="http://schemas.openxmlformats.org/officeDocument/2006/relationships/hyperlink" Target="https://www.linkedin.com/company/sfr/" TargetMode="External"/><Relationship Id="rId1131" Type="http://schemas.openxmlformats.org/officeDocument/2006/relationships/hyperlink" Target="https://microinsurance.com/" TargetMode="External"/><Relationship Id="rId1229" Type="http://schemas.openxmlformats.org/officeDocument/2006/relationships/hyperlink" Target="http://www.uplandsoftware.com/clickability" TargetMode="External"/><Relationship Id="rId1783" Type="http://schemas.openxmlformats.org/officeDocument/2006/relationships/hyperlink" Target="https://www.linkedin.com/company/toffee-insurance/" TargetMode="External"/><Relationship Id="rId75" Type="http://schemas.openxmlformats.org/officeDocument/2006/relationships/hyperlink" Target="https://www.outreach.io/" TargetMode="External"/><Relationship Id="rId806" Type="http://schemas.openxmlformats.org/officeDocument/2006/relationships/hyperlink" Target="https://www.linkedin.com/company/rimidi/" TargetMode="External"/><Relationship Id="rId1436" Type="http://schemas.openxmlformats.org/officeDocument/2006/relationships/hyperlink" Target="https://www.linkedin.com/company/stbasilscharity/" TargetMode="External"/><Relationship Id="rId1643" Type="http://schemas.openxmlformats.org/officeDocument/2006/relationships/hyperlink" Target="http://www.stellapps.com/" TargetMode="External"/><Relationship Id="rId1850" Type="http://schemas.openxmlformats.org/officeDocument/2006/relationships/hyperlink" Target="https://www.linkedin.com/company/arohan-foods-pvt-ltd-/" TargetMode="External"/><Relationship Id="rId1503" Type="http://schemas.openxmlformats.org/officeDocument/2006/relationships/hyperlink" Target="http://mulu.me/" TargetMode="External"/><Relationship Id="rId1710" Type="http://schemas.openxmlformats.org/officeDocument/2006/relationships/hyperlink" Target="https://www.linkedin.com/company/northern-arc-capital/" TargetMode="External"/><Relationship Id="rId1948" Type="http://schemas.openxmlformats.org/officeDocument/2006/relationships/hyperlink" Target="https://www.linkedin.com/company/getdyper/" TargetMode="External"/><Relationship Id="rId291" Type="http://schemas.openxmlformats.org/officeDocument/2006/relationships/hyperlink" Target="http://www.ourfamilyclinic.org/" TargetMode="External"/><Relationship Id="rId1808" Type="http://schemas.openxmlformats.org/officeDocument/2006/relationships/hyperlink" Target="http://www.mallforafrica.com/" TargetMode="External"/><Relationship Id="rId151" Type="http://schemas.openxmlformats.org/officeDocument/2006/relationships/hyperlink" Target="http://credenv.com/" TargetMode="External"/><Relationship Id="rId389" Type="http://schemas.openxmlformats.org/officeDocument/2006/relationships/hyperlink" Target="http://dealersocket.com/" TargetMode="External"/><Relationship Id="rId596" Type="http://schemas.openxmlformats.org/officeDocument/2006/relationships/hyperlink" Target="http://www.ifmr.co.in/" TargetMode="External"/><Relationship Id="rId249" Type="http://schemas.openxmlformats.org/officeDocument/2006/relationships/hyperlink" Target="https://www.linkedin.com/company/hummingbird-regtech/" TargetMode="External"/><Relationship Id="rId456" Type="http://schemas.openxmlformats.org/officeDocument/2006/relationships/hyperlink" Target="https://www.linkedin.com/company/young-1ove/" TargetMode="External"/><Relationship Id="rId663" Type="http://schemas.openxmlformats.org/officeDocument/2006/relationships/hyperlink" Target="http://www.africanleadershipacademy.org/" TargetMode="External"/><Relationship Id="rId870" Type="http://schemas.openxmlformats.org/officeDocument/2006/relationships/hyperlink" Target="http://www.neurotech.sn/" TargetMode="External"/><Relationship Id="rId1086" Type="http://schemas.openxmlformats.org/officeDocument/2006/relationships/hyperlink" Target="https://www.ofbusiness.com/" TargetMode="External"/><Relationship Id="rId1293" Type="http://schemas.openxmlformats.org/officeDocument/2006/relationships/hyperlink" Target="https://www.soctelemed.com/" TargetMode="External"/><Relationship Id="rId109" Type="http://schemas.openxmlformats.org/officeDocument/2006/relationships/hyperlink" Target="https://the-ken.com/" TargetMode="External"/><Relationship Id="rId316" Type="http://schemas.openxmlformats.org/officeDocument/2006/relationships/hyperlink" Target="https://www.linkedin.com/company/crop-nutrition-laboratory-services/" TargetMode="External"/><Relationship Id="rId523" Type="http://schemas.openxmlformats.org/officeDocument/2006/relationships/hyperlink" Target="http://carrieresdumoungosa.com/" TargetMode="External"/><Relationship Id="rId968" Type="http://schemas.openxmlformats.org/officeDocument/2006/relationships/hyperlink" Target="http://www.eventful.com/" TargetMode="External"/><Relationship Id="rId1153" Type="http://schemas.openxmlformats.org/officeDocument/2006/relationships/hyperlink" Target="http://www.veniibot.com/" TargetMode="External"/><Relationship Id="rId1598" Type="http://schemas.openxmlformats.org/officeDocument/2006/relationships/hyperlink" Target="https://www.linkedin.com/company/transerve-technologies/" TargetMode="External"/><Relationship Id="rId97" Type="http://schemas.openxmlformats.org/officeDocument/2006/relationships/hyperlink" Target="https://www.linkedin.com/company/team-handshake/about/" TargetMode="External"/><Relationship Id="rId730" Type="http://schemas.openxmlformats.org/officeDocument/2006/relationships/hyperlink" Target="https://avantifinance.in/" TargetMode="External"/><Relationship Id="rId828" Type="http://schemas.openxmlformats.org/officeDocument/2006/relationships/hyperlink" Target="http://kulikulifoods.com/" TargetMode="External"/><Relationship Id="rId1013" Type="http://schemas.openxmlformats.org/officeDocument/2006/relationships/hyperlink" Target="https://www.linkedin.com/in/jawabu-microhealth-95ba3071/" TargetMode="External"/><Relationship Id="rId1360" Type="http://schemas.openxmlformats.org/officeDocument/2006/relationships/hyperlink" Target="http://www.frontiermkts.com/" TargetMode="External"/><Relationship Id="rId1458" Type="http://schemas.openxmlformats.org/officeDocument/2006/relationships/hyperlink" Target="https://www.janabank.com/" TargetMode="External"/><Relationship Id="rId1665" Type="http://schemas.openxmlformats.org/officeDocument/2006/relationships/hyperlink" Target="https://www.linkedin.com/company/groupe-cofina/" TargetMode="External"/><Relationship Id="rId1872" Type="http://schemas.openxmlformats.org/officeDocument/2006/relationships/hyperlink" Target="https://www.linkedin.com/company/geekieeducacao/" TargetMode="External"/><Relationship Id="rId1220" Type="http://schemas.openxmlformats.org/officeDocument/2006/relationships/hyperlink" Target="https://www.kuaidianyuedu.com/" TargetMode="External"/><Relationship Id="rId1318" Type="http://schemas.openxmlformats.org/officeDocument/2006/relationships/hyperlink" Target="https://www.linkedin.com/in/acceso-crediticio-b88a30125/" TargetMode="External"/><Relationship Id="rId1525" Type="http://schemas.openxmlformats.org/officeDocument/2006/relationships/hyperlink" Target="http://www.prepex.com/" TargetMode="External"/><Relationship Id="rId1732" Type="http://schemas.openxmlformats.org/officeDocument/2006/relationships/hyperlink" Target="https://www.linkedin.com/company/aspiration-investments/" TargetMode="External"/><Relationship Id="rId24" Type="http://schemas.openxmlformats.org/officeDocument/2006/relationships/hyperlink" Target="https://www.animall.in/" TargetMode="External"/><Relationship Id="rId173" Type="http://schemas.openxmlformats.org/officeDocument/2006/relationships/hyperlink" Target="http://www.pickrr.com/" TargetMode="External"/><Relationship Id="rId380" Type="http://schemas.openxmlformats.org/officeDocument/2006/relationships/hyperlink" Target="https://www.nithio.com/" TargetMode="External"/><Relationship Id="rId240" Type="http://schemas.openxmlformats.org/officeDocument/2006/relationships/hyperlink" Target="http://www.crop-enhancement.com/" TargetMode="External"/><Relationship Id="rId478" Type="http://schemas.openxmlformats.org/officeDocument/2006/relationships/hyperlink" Target="https://www.linkedin.com/company/dvarakgfs/" TargetMode="External"/><Relationship Id="rId685" Type="http://schemas.openxmlformats.org/officeDocument/2006/relationships/hyperlink" Target="https://www.linkedin.com/company/digitalpersona/" TargetMode="External"/><Relationship Id="rId892" Type="http://schemas.openxmlformats.org/officeDocument/2006/relationships/hyperlink" Target="http://www.frontalrain.com/" TargetMode="External"/><Relationship Id="rId100" Type="http://schemas.openxmlformats.org/officeDocument/2006/relationships/hyperlink" Target="https://www.burkewilliams.com/" TargetMode="External"/><Relationship Id="rId338" Type="http://schemas.openxmlformats.org/officeDocument/2006/relationships/hyperlink" Target="http://www.changehealthcare.com/" TargetMode="External"/><Relationship Id="rId545" Type="http://schemas.openxmlformats.org/officeDocument/2006/relationships/hyperlink" Target="https://www.linkedin.com/company/ideas42/" TargetMode="External"/><Relationship Id="rId752" Type="http://schemas.openxmlformats.org/officeDocument/2006/relationships/hyperlink" Target="https://hudsonresourcesinc.com/" TargetMode="External"/><Relationship Id="rId1175" Type="http://schemas.openxmlformats.org/officeDocument/2006/relationships/hyperlink" Target="https://www.linkedin.com/company/csquaredafrica/" TargetMode="External"/><Relationship Id="rId1382" Type="http://schemas.openxmlformats.org/officeDocument/2006/relationships/hyperlink" Target="http://www.unleesh.com/" TargetMode="External"/><Relationship Id="rId405" Type="http://schemas.openxmlformats.org/officeDocument/2006/relationships/hyperlink" Target="https://simplon.co/" TargetMode="External"/><Relationship Id="rId612" Type="http://schemas.openxmlformats.org/officeDocument/2006/relationships/hyperlink" Target="https://www.linkedin.com/company/accesoorg/" TargetMode="External"/><Relationship Id="rId1035" Type="http://schemas.openxmlformats.org/officeDocument/2006/relationships/hyperlink" Target="https://www.linkedin.com/company/penguin-computing/" TargetMode="External"/><Relationship Id="rId1242" Type="http://schemas.openxmlformats.org/officeDocument/2006/relationships/hyperlink" Target="http://www.ffwd.org/" TargetMode="External"/><Relationship Id="rId1687" Type="http://schemas.openxmlformats.org/officeDocument/2006/relationships/hyperlink" Target="https://www.linkedin.com/company/java-foodservice-bvba/" TargetMode="External"/><Relationship Id="rId1894" Type="http://schemas.openxmlformats.org/officeDocument/2006/relationships/hyperlink" Target="https://www.linkedin.com/company/boostable/about/" TargetMode="External"/><Relationship Id="rId917" Type="http://schemas.openxmlformats.org/officeDocument/2006/relationships/hyperlink" Target="https://www.lenddo.com/" TargetMode="External"/><Relationship Id="rId1102" Type="http://schemas.openxmlformats.org/officeDocument/2006/relationships/hyperlink" Target="https://www.linkedin.com/company/bluetarp-financial/" TargetMode="External"/><Relationship Id="rId1547" Type="http://schemas.openxmlformats.org/officeDocument/2006/relationships/hyperlink" Target="http://www.meethoneybee.com/" TargetMode="External"/><Relationship Id="rId1754" Type="http://schemas.openxmlformats.org/officeDocument/2006/relationships/hyperlink" Target="https://www.came.org.mx/" TargetMode="External"/><Relationship Id="rId1961" Type="http://schemas.openxmlformats.org/officeDocument/2006/relationships/hyperlink" Target="http://qualified.io/" TargetMode="External"/><Relationship Id="rId46" Type="http://schemas.openxmlformats.org/officeDocument/2006/relationships/hyperlink" Target="https://www.linkedin.com/company/aggreen-tech-private-limited/" TargetMode="External"/><Relationship Id="rId1407" Type="http://schemas.openxmlformats.org/officeDocument/2006/relationships/hyperlink" Target="http://starnewsmobile.com/" TargetMode="External"/><Relationship Id="rId1614" Type="http://schemas.openxmlformats.org/officeDocument/2006/relationships/hyperlink" Target="http://intellegrow.com/" TargetMode="External"/><Relationship Id="rId1821" Type="http://schemas.openxmlformats.org/officeDocument/2006/relationships/hyperlink" Target="https://www.linkedin.com/company/global66/" TargetMode="External"/><Relationship Id="rId195" Type="http://schemas.openxmlformats.org/officeDocument/2006/relationships/hyperlink" Target="https://www.linkedin.com/company/agendaedu/" TargetMode="External"/><Relationship Id="rId1919" Type="http://schemas.openxmlformats.org/officeDocument/2006/relationships/hyperlink" Target="https://www.linkedin.com/company/lionano/about/" TargetMode="External"/><Relationship Id="rId262" Type="http://schemas.openxmlformats.org/officeDocument/2006/relationships/hyperlink" Target="http://omniactives.com/" TargetMode="External"/><Relationship Id="rId567" Type="http://schemas.openxmlformats.org/officeDocument/2006/relationships/hyperlink" Target="http://www.indiamart.com/" TargetMode="External"/><Relationship Id="rId1197" Type="http://schemas.openxmlformats.org/officeDocument/2006/relationships/hyperlink" Target="https://pipecandy.com/" TargetMode="External"/><Relationship Id="rId122" Type="http://schemas.openxmlformats.org/officeDocument/2006/relationships/hyperlink" Target="https://complysci.com/" TargetMode="External"/><Relationship Id="rId774" Type="http://schemas.openxmlformats.org/officeDocument/2006/relationships/hyperlink" Target="http://www.turn.com/" TargetMode="External"/><Relationship Id="rId981" Type="http://schemas.openxmlformats.org/officeDocument/2006/relationships/hyperlink" Target="https://www.linkedin.com/company/dharmaplatform/" TargetMode="External"/><Relationship Id="rId1057" Type="http://schemas.openxmlformats.org/officeDocument/2006/relationships/hyperlink" Target="https://www.linkedin.com/company/rappler/" TargetMode="External"/><Relationship Id="rId427" Type="http://schemas.openxmlformats.org/officeDocument/2006/relationships/hyperlink" Target="http://www.schoox.com/" TargetMode="External"/><Relationship Id="rId634" Type="http://schemas.openxmlformats.org/officeDocument/2006/relationships/hyperlink" Target="https://www.sulaxmi.com/" TargetMode="External"/><Relationship Id="rId841" Type="http://schemas.openxmlformats.org/officeDocument/2006/relationships/hyperlink" Target="https://www.linkedin.com/company/kaleidofin/" TargetMode="External"/><Relationship Id="rId1264" Type="http://schemas.openxmlformats.org/officeDocument/2006/relationships/hyperlink" Target="https://www.linkedin.com/company/myvillagecommunity/" TargetMode="External"/><Relationship Id="rId1471" Type="http://schemas.openxmlformats.org/officeDocument/2006/relationships/hyperlink" Target="https://bon.pe/" TargetMode="External"/><Relationship Id="rId1569" Type="http://schemas.openxmlformats.org/officeDocument/2006/relationships/hyperlink" Target="https://www.linkedin.com/company/return-path/" TargetMode="External"/><Relationship Id="rId701" Type="http://schemas.openxmlformats.org/officeDocument/2006/relationships/hyperlink" Target="https://www.peoplespensiontrust.com/" TargetMode="External"/><Relationship Id="rId939" Type="http://schemas.openxmlformats.org/officeDocument/2006/relationships/hyperlink" Target="https://www.linkedin.com/company/is5-communications-inc-/" TargetMode="External"/><Relationship Id="rId1124" Type="http://schemas.openxmlformats.org/officeDocument/2006/relationships/hyperlink" Target="https://www.linkedin.com/company/valifysolutions/" TargetMode="External"/><Relationship Id="rId1331" Type="http://schemas.openxmlformats.org/officeDocument/2006/relationships/hyperlink" Target="http://www.revolutionfoods.com/" TargetMode="External"/><Relationship Id="rId1776" Type="http://schemas.openxmlformats.org/officeDocument/2006/relationships/hyperlink" Target="https://www.linkedin.com/company/utiva/" TargetMode="External"/><Relationship Id="rId68" Type="http://schemas.openxmlformats.org/officeDocument/2006/relationships/hyperlink" Target="https://boulder.care/" TargetMode="External"/><Relationship Id="rId1429" Type="http://schemas.openxmlformats.org/officeDocument/2006/relationships/hyperlink" Target="https://www.linkedin.com/company/healofy/" TargetMode="External"/><Relationship Id="rId1636" Type="http://schemas.openxmlformats.org/officeDocument/2006/relationships/hyperlink" Target="https://www.linkedin.com/company/1mg/" TargetMode="External"/><Relationship Id="rId1843" Type="http://schemas.openxmlformats.org/officeDocument/2006/relationships/hyperlink" Target="https://www.onsurity.com/" TargetMode="External"/><Relationship Id="rId1703" Type="http://schemas.openxmlformats.org/officeDocument/2006/relationships/hyperlink" Target="https://www.linkedin.com/company/click-tactics/about/" TargetMode="External"/><Relationship Id="rId1910" Type="http://schemas.openxmlformats.org/officeDocument/2006/relationships/hyperlink" Target="https://www.linkedin.com/company/british-interactive-media-association/" TargetMode="External"/><Relationship Id="rId284" Type="http://schemas.openxmlformats.org/officeDocument/2006/relationships/hyperlink" Target="https://lalaiterieduberger.wordpress.com/" TargetMode="External"/><Relationship Id="rId491" Type="http://schemas.openxmlformats.org/officeDocument/2006/relationships/hyperlink" Target="https://www.linkedin.com/company/synergy-communications-syncom/about/" TargetMode="External"/><Relationship Id="rId144" Type="http://schemas.openxmlformats.org/officeDocument/2006/relationships/hyperlink" Target="http://www.dlight.com/" TargetMode="External"/><Relationship Id="rId589" Type="http://schemas.openxmlformats.org/officeDocument/2006/relationships/hyperlink" Target="https://www.linkedin.com/company/civic-hall-labs/about/" TargetMode="External"/><Relationship Id="rId796" Type="http://schemas.openxmlformats.org/officeDocument/2006/relationships/hyperlink" Target="https://www.xythosondemand.com/" TargetMode="External"/><Relationship Id="rId351" Type="http://schemas.openxmlformats.org/officeDocument/2006/relationships/hyperlink" Target="https://www.linkedin.com/company/powergen-renewable-energy/" TargetMode="External"/><Relationship Id="rId449" Type="http://schemas.openxmlformats.org/officeDocument/2006/relationships/hyperlink" Target="https://www.linkedin.com/company/qmetry/" TargetMode="External"/><Relationship Id="rId656" Type="http://schemas.openxmlformats.org/officeDocument/2006/relationships/hyperlink" Target="https://www.linkedin.com/company/praekelt-consulting/" TargetMode="External"/><Relationship Id="rId863" Type="http://schemas.openxmlformats.org/officeDocument/2006/relationships/hyperlink" Target="https://www.mentorspaces.com/" TargetMode="External"/><Relationship Id="rId1079" Type="http://schemas.openxmlformats.org/officeDocument/2006/relationships/hyperlink" Target="https://www.linkedin.com/company/gretelai/" TargetMode="External"/><Relationship Id="rId1286" Type="http://schemas.openxmlformats.org/officeDocument/2006/relationships/hyperlink" Target="https://www.fisdom.com/" TargetMode="External"/><Relationship Id="rId1493" Type="http://schemas.openxmlformats.org/officeDocument/2006/relationships/hyperlink" Target="http://venasolutions.com/" TargetMode="External"/><Relationship Id="rId211" Type="http://schemas.openxmlformats.org/officeDocument/2006/relationships/hyperlink" Target="https://www.linkedin.com/company/waycoolfoods/" TargetMode="External"/><Relationship Id="rId309" Type="http://schemas.openxmlformats.org/officeDocument/2006/relationships/hyperlink" Target="http://iantechmed.com/" TargetMode="External"/><Relationship Id="rId516" Type="http://schemas.openxmlformats.org/officeDocument/2006/relationships/hyperlink" Target="http://thebetterindia.com/" TargetMode="External"/><Relationship Id="rId1146" Type="http://schemas.openxmlformats.org/officeDocument/2006/relationships/hyperlink" Target="https://www.linkedin.com/company/mysociety/" TargetMode="External"/><Relationship Id="rId1798" Type="http://schemas.openxmlformats.org/officeDocument/2006/relationships/hyperlink" Target="https://www.ftcash.com/" TargetMode="External"/><Relationship Id="rId723" Type="http://schemas.openxmlformats.org/officeDocument/2006/relationships/hyperlink" Target="https://www.linkedin.com/company/readyresponders/" TargetMode="External"/><Relationship Id="rId930" Type="http://schemas.openxmlformats.org/officeDocument/2006/relationships/hyperlink" Target="https://www.linkedin.com/company/iris-software-group/" TargetMode="External"/><Relationship Id="rId1006" Type="http://schemas.openxmlformats.org/officeDocument/2006/relationships/hyperlink" Target="https://clinique-procrea.com/" TargetMode="External"/><Relationship Id="rId1353" Type="http://schemas.openxmlformats.org/officeDocument/2006/relationships/hyperlink" Target="https://www.linkedin.com/company/eurocater/" TargetMode="External"/><Relationship Id="rId1560" Type="http://schemas.openxmlformats.org/officeDocument/2006/relationships/hyperlink" Target="http://www.jushuitan.com/" TargetMode="External"/><Relationship Id="rId1658" Type="http://schemas.openxmlformats.org/officeDocument/2006/relationships/hyperlink" Target="http://www.pairin.com/" TargetMode="External"/><Relationship Id="rId1865" Type="http://schemas.openxmlformats.org/officeDocument/2006/relationships/hyperlink" Target="http://www.saludfacil.org/" TargetMode="External"/><Relationship Id="rId1213" Type="http://schemas.openxmlformats.org/officeDocument/2006/relationships/hyperlink" Target="https://www.linkedin.com/company/livekindly/" TargetMode="External"/><Relationship Id="rId1420" Type="http://schemas.openxmlformats.org/officeDocument/2006/relationships/hyperlink" Target="https://www.linkedin.com/company/new-reflexions-limited/" TargetMode="External"/><Relationship Id="rId1518" Type="http://schemas.openxmlformats.org/officeDocument/2006/relationships/hyperlink" Target="https://www.jio.com/" TargetMode="External"/><Relationship Id="rId1725" Type="http://schemas.openxmlformats.org/officeDocument/2006/relationships/hyperlink" Target="https://www.kapcode.fr/" TargetMode="External"/><Relationship Id="rId1932" Type="http://schemas.openxmlformats.org/officeDocument/2006/relationships/hyperlink" Target="https://www.linkedin.com/company/livecivico/" TargetMode="External"/><Relationship Id="rId17" Type="http://schemas.openxmlformats.org/officeDocument/2006/relationships/hyperlink" Target="https://theresortgroupplc.com/contact/" TargetMode="External"/><Relationship Id="rId166" Type="http://schemas.openxmlformats.org/officeDocument/2006/relationships/hyperlink" Target="http://catlogistics-sa.com/" TargetMode="External"/><Relationship Id="rId373" Type="http://schemas.openxmlformats.org/officeDocument/2006/relationships/hyperlink" Target="https://www.linkedin.com/company/ethiochicken/" TargetMode="External"/><Relationship Id="rId580" Type="http://schemas.openxmlformats.org/officeDocument/2006/relationships/hyperlink" Target="https://www.altamiracorp.com/" TargetMode="External"/><Relationship Id="rId1" Type="http://schemas.openxmlformats.org/officeDocument/2006/relationships/hyperlink" Target="http://www.forceclouds.com/" TargetMode="External"/><Relationship Id="rId233" Type="http://schemas.openxmlformats.org/officeDocument/2006/relationships/hyperlink" Target="https://www.linkedin.com/company/timeneon/" TargetMode="External"/><Relationship Id="rId440" Type="http://schemas.openxmlformats.org/officeDocument/2006/relationships/hyperlink" Target="https://www.linkedin.com/company/acorns-grow-inc-/" TargetMode="External"/><Relationship Id="rId678" Type="http://schemas.openxmlformats.org/officeDocument/2006/relationships/hyperlink" Target="https://www.linkedin.com/company/yobs-technologies/" TargetMode="External"/><Relationship Id="rId885" Type="http://schemas.openxmlformats.org/officeDocument/2006/relationships/hyperlink" Target="https://www.linkedin.com/company/vivriti-capital/" TargetMode="External"/><Relationship Id="rId1070" Type="http://schemas.openxmlformats.org/officeDocument/2006/relationships/hyperlink" Target="https://prestamo.listofin.com/" TargetMode="External"/><Relationship Id="rId300" Type="http://schemas.openxmlformats.org/officeDocument/2006/relationships/hyperlink" Target="https://hns.ma/" TargetMode="External"/><Relationship Id="rId538" Type="http://schemas.openxmlformats.org/officeDocument/2006/relationships/hyperlink" Target="http://www.seczetta.com/" TargetMode="External"/><Relationship Id="rId745" Type="http://schemas.openxmlformats.org/officeDocument/2006/relationships/hyperlink" Target="https://www.linkedin.com/company/gomainspring/" TargetMode="External"/><Relationship Id="rId952" Type="http://schemas.openxmlformats.org/officeDocument/2006/relationships/hyperlink" Target="https://www.linkedin.com/company/pathmotion/" TargetMode="External"/><Relationship Id="rId1168" Type="http://schemas.openxmlformats.org/officeDocument/2006/relationships/hyperlink" Target="https://www.linkedin.com/company/zero-zero-robotics-inc./about/" TargetMode="External"/><Relationship Id="rId1375" Type="http://schemas.openxmlformats.org/officeDocument/2006/relationships/hyperlink" Target="https://www.linkedin.com/company/asomi-finance-pvt-ltd/" TargetMode="External"/><Relationship Id="rId1582" Type="http://schemas.openxmlformats.org/officeDocument/2006/relationships/hyperlink" Target="https://www.linkedin.com/company/drconsulta/" TargetMode="External"/><Relationship Id="rId81" Type="http://schemas.openxmlformats.org/officeDocument/2006/relationships/hyperlink" Target="http://azaharcoffee.com/" TargetMode="External"/><Relationship Id="rId605" Type="http://schemas.openxmlformats.org/officeDocument/2006/relationships/hyperlink" Target="https://www.linkedin.com/company/zeepay-ghana/" TargetMode="External"/><Relationship Id="rId812" Type="http://schemas.openxmlformats.org/officeDocument/2006/relationships/hyperlink" Target="https://www.linkedin.com/company/klaviyo/" TargetMode="External"/><Relationship Id="rId1028" Type="http://schemas.openxmlformats.org/officeDocument/2006/relationships/hyperlink" Target="https://www.linkedin.com/company/skillshare-com/" TargetMode="External"/><Relationship Id="rId1235" Type="http://schemas.openxmlformats.org/officeDocument/2006/relationships/hyperlink" Target="https://www.linkedin.com/company/rzerosystems/" TargetMode="External"/><Relationship Id="rId1442" Type="http://schemas.openxmlformats.org/officeDocument/2006/relationships/hyperlink" Target="https://www.castleoak.co.uk/" TargetMode="External"/><Relationship Id="rId1887" Type="http://schemas.openxmlformats.org/officeDocument/2006/relationships/hyperlink" Target="http://www.grouplease.co.th/" TargetMode="External"/><Relationship Id="rId1302" Type="http://schemas.openxmlformats.org/officeDocument/2006/relationships/hyperlink" Target="https://www.linkedin.com/company/unforgettable-org/about/" TargetMode="External"/><Relationship Id="rId1747" Type="http://schemas.openxmlformats.org/officeDocument/2006/relationships/hyperlink" Target="https://www.linkedin.com/company/tiaxa-ltd-/" TargetMode="External"/><Relationship Id="rId1954" Type="http://schemas.openxmlformats.org/officeDocument/2006/relationships/hyperlink" Target="https://www.linkedin.com/company/firstaccess/about/" TargetMode="External"/><Relationship Id="rId39" Type="http://schemas.openxmlformats.org/officeDocument/2006/relationships/hyperlink" Target="http://www.workamerica.co/" TargetMode="External"/><Relationship Id="rId1607" Type="http://schemas.openxmlformats.org/officeDocument/2006/relationships/hyperlink" Target="https://www.bellwethercoffee.com/" TargetMode="External"/><Relationship Id="rId1814" Type="http://schemas.openxmlformats.org/officeDocument/2006/relationships/hyperlink" Target="http://www.springboardafterschool.com/" TargetMode="External"/><Relationship Id="rId188" Type="http://schemas.openxmlformats.org/officeDocument/2006/relationships/hyperlink" Target="http://www.hlc.org.in/" TargetMode="External"/><Relationship Id="rId395" Type="http://schemas.openxmlformats.org/officeDocument/2006/relationships/hyperlink" Target="http://reelfruit.com/" TargetMode="External"/><Relationship Id="rId255" Type="http://schemas.openxmlformats.org/officeDocument/2006/relationships/hyperlink" Target="http://www.varomoney.com/" TargetMode="External"/><Relationship Id="rId462" Type="http://schemas.openxmlformats.org/officeDocument/2006/relationships/hyperlink" Target="http://seedschools.in/" TargetMode="External"/><Relationship Id="rId1092" Type="http://schemas.openxmlformats.org/officeDocument/2006/relationships/hyperlink" Target="https://www.linkedin.com/company/mr-green-trading-africa-kenya-ltd/" TargetMode="External"/><Relationship Id="rId1397" Type="http://schemas.openxmlformats.org/officeDocument/2006/relationships/hyperlink" Target="https://www.linkedin.com/company/taikee/" TargetMode="External"/><Relationship Id="rId115" Type="http://schemas.openxmlformats.org/officeDocument/2006/relationships/hyperlink" Target="https://www.linkedin.com/company/betternight/" TargetMode="External"/><Relationship Id="rId322" Type="http://schemas.openxmlformats.org/officeDocument/2006/relationships/hyperlink" Target="https://www.linkedin.com/company/aptean/" TargetMode="External"/><Relationship Id="rId767" Type="http://schemas.openxmlformats.org/officeDocument/2006/relationships/hyperlink" Target="https://www.linkedin.com/company/payclip/" TargetMode="External"/><Relationship Id="rId974" Type="http://schemas.openxmlformats.org/officeDocument/2006/relationships/hyperlink" Target="http://zing.net/" TargetMode="External"/><Relationship Id="rId627" Type="http://schemas.openxmlformats.org/officeDocument/2006/relationships/hyperlink" Target="http://railyatri.in/" TargetMode="External"/><Relationship Id="rId834" Type="http://schemas.openxmlformats.org/officeDocument/2006/relationships/hyperlink" Target="http://www.cloudknox.io/" TargetMode="External"/><Relationship Id="rId1257" Type="http://schemas.openxmlformats.org/officeDocument/2006/relationships/hyperlink" Target="https://www.zivame.com/" TargetMode="External"/><Relationship Id="rId1464" Type="http://schemas.openxmlformats.org/officeDocument/2006/relationships/hyperlink" Target="http://www.aredgroup.com/" TargetMode="External"/><Relationship Id="rId1671" Type="http://schemas.openxmlformats.org/officeDocument/2006/relationships/hyperlink" Target="https://www.linkedin.com/company/ezbuy/" TargetMode="External"/><Relationship Id="rId901" Type="http://schemas.openxmlformats.org/officeDocument/2006/relationships/hyperlink" Target="https://www.linkedin.com/company/kashf-foundation/" TargetMode="External"/><Relationship Id="rId1117" Type="http://schemas.openxmlformats.org/officeDocument/2006/relationships/hyperlink" Target="https://www.linkedin.com/company/school-of-international-art/" TargetMode="External"/><Relationship Id="rId1324" Type="http://schemas.openxmlformats.org/officeDocument/2006/relationships/hyperlink" Target="https://www.linkedin.com/company/dealshare-in/" TargetMode="External"/><Relationship Id="rId1531" Type="http://schemas.openxmlformats.org/officeDocument/2006/relationships/hyperlink" Target="https://lumbrera.com.mx/" TargetMode="External"/><Relationship Id="rId1769" Type="http://schemas.openxmlformats.org/officeDocument/2006/relationships/hyperlink" Target="http://www.versahq.com/" TargetMode="External"/><Relationship Id="rId30" Type="http://schemas.openxmlformats.org/officeDocument/2006/relationships/hyperlink" Target="https://www.linkedin.com/company/origofin/" TargetMode="External"/><Relationship Id="rId1629" Type="http://schemas.openxmlformats.org/officeDocument/2006/relationships/hyperlink" Target="http://www.paycor.com/" TargetMode="External"/><Relationship Id="rId1836" Type="http://schemas.openxmlformats.org/officeDocument/2006/relationships/hyperlink" Target="https://www.linkedin.com/company/first-city-monument-bank-ltd/" TargetMode="External"/><Relationship Id="rId1903" Type="http://schemas.openxmlformats.org/officeDocument/2006/relationships/hyperlink" Target="http://www.microdrip.pk/" TargetMode="External"/><Relationship Id="rId277" Type="http://schemas.openxmlformats.org/officeDocument/2006/relationships/hyperlink" Target="https://www.linkedin.com/company/kazoohr/" TargetMode="External"/><Relationship Id="rId484" Type="http://schemas.openxmlformats.org/officeDocument/2006/relationships/hyperlink" Target="https://www.linkedin.com/company/bitaka-cards-&amp;-solutions/" TargetMode="External"/><Relationship Id="rId137" Type="http://schemas.openxmlformats.org/officeDocument/2006/relationships/hyperlink" Target="https://www.linkedin.com/company/krea1/about/" TargetMode="External"/><Relationship Id="rId344" Type="http://schemas.openxmlformats.org/officeDocument/2006/relationships/hyperlink" Target="http://www.jobbliss.com/" TargetMode="External"/><Relationship Id="rId691" Type="http://schemas.openxmlformats.org/officeDocument/2006/relationships/hyperlink" Target="http://smartbear.com/" TargetMode="External"/><Relationship Id="rId789" Type="http://schemas.openxmlformats.org/officeDocument/2006/relationships/hyperlink" Target="https://www.linkedin.com/company/sunlight-foundation/" TargetMode="External"/><Relationship Id="rId996" Type="http://schemas.openxmlformats.org/officeDocument/2006/relationships/hyperlink" Target="https://www.utkarsh.bank/" TargetMode="External"/><Relationship Id="rId551" Type="http://schemas.openxmlformats.org/officeDocument/2006/relationships/hyperlink" Target="https://www.linkedin.com/company/the-quantum-group-usa/" TargetMode="External"/><Relationship Id="rId649" Type="http://schemas.openxmlformats.org/officeDocument/2006/relationships/hyperlink" Target="https://www.sigtuple.com/" TargetMode="External"/><Relationship Id="rId856" Type="http://schemas.openxmlformats.org/officeDocument/2006/relationships/hyperlink" Target="http://www.comat.com/" TargetMode="External"/><Relationship Id="rId1181" Type="http://schemas.openxmlformats.org/officeDocument/2006/relationships/hyperlink" Target="https://www.linkedin.com/company/farmers-business-network/" TargetMode="External"/><Relationship Id="rId1279" Type="http://schemas.openxmlformats.org/officeDocument/2006/relationships/hyperlink" Target="http://accelerator.phandeeyar.org/" TargetMode="External"/><Relationship Id="rId1486" Type="http://schemas.openxmlformats.org/officeDocument/2006/relationships/hyperlink" Target="https://www.linkedin.com/company/spacex/" TargetMode="External"/><Relationship Id="rId204" Type="http://schemas.openxmlformats.org/officeDocument/2006/relationships/hyperlink" Target="https://spacetimeinsight.com/" TargetMode="External"/><Relationship Id="rId411" Type="http://schemas.openxmlformats.org/officeDocument/2006/relationships/hyperlink" Target="https://www.nestaway.com/" TargetMode="External"/><Relationship Id="rId509" Type="http://schemas.openxmlformats.org/officeDocument/2006/relationships/hyperlink" Target="https://www.linkedin.com/company/the-foundry-rescue-mission-and-recovery-center/" TargetMode="External"/><Relationship Id="rId1041" Type="http://schemas.openxmlformats.org/officeDocument/2006/relationships/hyperlink" Target="https://www.integral.com.sv/" TargetMode="External"/><Relationship Id="rId1139" Type="http://schemas.openxmlformats.org/officeDocument/2006/relationships/hyperlink" Target="http://www.nasrapublicschool.com/" TargetMode="External"/><Relationship Id="rId1346" Type="http://schemas.openxmlformats.org/officeDocument/2006/relationships/hyperlink" Target="https://www.linkedin.com/showcase/people-of-imerit/" TargetMode="External"/><Relationship Id="rId1693" Type="http://schemas.openxmlformats.org/officeDocument/2006/relationships/hyperlink" Target="https://www.linkedin.com/company/localeai/" TargetMode="External"/><Relationship Id="rId716" Type="http://schemas.openxmlformats.org/officeDocument/2006/relationships/hyperlink" Target="https://andela.com/" TargetMode="External"/><Relationship Id="rId923" Type="http://schemas.openxmlformats.org/officeDocument/2006/relationships/hyperlink" Target="https://www.procreditbank.ro/" TargetMode="External"/><Relationship Id="rId1553" Type="http://schemas.openxmlformats.org/officeDocument/2006/relationships/hyperlink" Target="https://www.edleadershipsims.com/" TargetMode="External"/><Relationship Id="rId1760" Type="http://schemas.openxmlformats.org/officeDocument/2006/relationships/hyperlink" Target="https://www.digitalhouse.com/" TargetMode="External"/><Relationship Id="rId1858" Type="http://schemas.openxmlformats.org/officeDocument/2006/relationships/hyperlink" Target="http://www.nest.sn/" TargetMode="External"/><Relationship Id="rId52" Type="http://schemas.openxmlformats.org/officeDocument/2006/relationships/hyperlink" Target="http://www.edquity.co/" TargetMode="External"/><Relationship Id="rId1206" Type="http://schemas.openxmlformats.org/officeDocument/2006/relationships/hyperlink" Target="http://www.eliemtx.com/" TargetMode="External"/><Relationship Id="rId1413" Type="http://schemas.openxmlformats.org/officeDocument/2006/relationships/hyperlink" Target="https://www.linkedin.com/company/international-consortium-of-investigative-journalists/" TargetMode="External"/><Relationship Id="rId1620" Type="http://schemas.openxmlformats.org/officeDocument/2006/relationships/hyperlink" Target="https://www.linkedin.com/company/krishitantra/" TargetMode="External"/><Relationship Id="rId1718" Type="http://schemas.openxmlformats.org/officeDocument/2006/relationships/hyperlink" Target="https://www.linkedin.com/company/the-open-data-institute/" TargetMode="External"/><Relationship Id="rId1925" Type="http://schemas.openxmlformats.org/officeDocument/2006/relationships/hyperlink" Target="https://www.linkedin.com/company/classplus/" TargetMode="External"/><Relationship Id="rId299" Type="http://schemas.openxmlformats.org/officeDocument/2006/relationships/hyperlink" Target="http://www.harvesting.co/" TargetMode="External"/><Relationship Id="rId159" Type="http://schemas.openxmlformats.org/officeDocument/2006/relationships/hyperlink" Target="http://www.finja.pk/" TargetMode="External"/><Relationship Id="rId366" Type="http://schemas.openxmlformats.org/officeDocument/2006/relationships/hyperlink" Target="http://www.prosper.com/" TargetMode="External"/><Relationship Id="rId573" Type="http://schemas.openxmlformats.org/officeDocument/2006/relationships/hyperlink" Target="https://www.linkedin.com/company/cagl/" TargetMode="External"/><Relationship Id="rId780" Type="http://schemas.openxmlformats.org/officeDocument/2006/relationships/hyperlink" Target="http://www.fourwindsinteractive.com/" TargetMode="External"/><Relationship Id="rId226" Type="http://schemas.openxmlformats.org/officeDocument/2006/relationships/hyperlink" Target="http://www.primuspower.com/" TargetMode="External"/><Relationship Id="rId433" Type="http://schemas.openxmlformats.org/officeDocument/2006/relationships/hyperlink" Target="https://securenow.in/" TargetMode="External"/><Relationship Id="rId878" Type="http://schemas.openxmlformats.org/officeDocument/2006/relationships/hyperlink" Target="https://www.linkedin.com/company/yoco/" TargetMode="External"/><Relationship Id="rId1063" Type="http://schemas.openxmlformats.org/officeDocument/2006/relationships/hyperlink" Target="http://saija.in/" TargetMode="External"/><Relationship Id="rId1270" Type="http://schemas.openxmlformats.org/officeDocument/2006/relationships/hyperlink" Target="https://www.linkedin.com/company/infostretch/" TargetMode="External"/><Relationship Id="rId640" Type="http://schemas.openxmlformats.org/officeDocument/2006/relationships/hyperlink" Target="https://www.linkedin.com/company/sinapi-aba-trust/about/" TargetMode="External"/><Relationship Id="rId738" Type="http://schemas.openxmlformats.org/officeDocument/2006/relationships/hyperlink" Target="http://www.reflexion.com/" TargetMode="External"/><Relationship Id="rId945" Type="http://schemas.openxmlformats.org/officeDocument/2006/relationships/hyperlink" Target="http://www.sfr.fr/" TargetMode="External"/><Relationship Id="rId1368" Type="http://schemas.openxmlformats.org/officeDocument/2006/relationships/hyperlink" Target="https://www.linkedin.com/company/healthkart/" TargetMode="External"/><Relationship Id="rId1575" Type="http://schemas.openxmlformats.org/officeDocument/2006/relationships/hyperlink" Target="https://www.linkedin.com/company/placemark-investments/about/" TargetMode="External"/><Relationship Id="rId1782" Type="http://schemas.openxmlformats.org/officeDocument/2006/relationships/hyperlink" Target="http://www.toffeeinsurance.com/" TargetMode="External"/><Relationship Id="rId74" Type="http://schemas.openxmlformats.org/officeDocument/2006/relationships/hyperlink" Target="http://www.trianon.se/" TargetMode="External"/><Relationship Id="rId500" Type="http://schemas.openxmlformats.org/officeDocument/2006/relationships/hyperlink" Target="http://www.p2energysolutions.com/" TargetMode="External"/><Relationship Id="rId805" Type="http://schemas.openxmlformats.org/officeDocument/2006/relationships/hyperlink" Target="https://rimidi.com/" TargetMode="External"/><Relationship Id="rId1130" Type="http://schemas.openxmlformats.org/officeDocument/2006/relationships/hyperlink" Target="https://www.linkedin.com/company/seesmic/about/" TargetMode="External"/><Relationship Id="rId1228" Type="http://schemas.openxmlformats.org/officeDocument/2006/relationships/hyperlink" Target="https://www.linkedin.com/company/kicklox/" TargetMode="External"/><Relationship Id="rId1435" Type="http://schemas.openxmlformats.org/officeDocument/2006/relationships/hyperlink" Target="http://stbasils.org.uk/" TargetMode="External"/><Relationship Id="rId1642" Type="http://schemas.openxmlformats.org/officeDocument/2006/relationships/hyperlink" Target="https://www.linkedin.com/company/homewithmission/" TargetMode="External"/><Relationship Id="rId1947" Type="http://schemas.openxmlformats.org/officeDocument/2006/relationships/hyperlink" Target="https://dyper.com/" TargetMode="External"/><Relationship Id="rId1502" Type="http://schemas.openxmlformats.org/officeDocument/2006/relationships/hyperlink" Target="https://www.linkedin.com/company/myupchar.com/" TargetMode="External"/><Relationship Id="rId1807" Type="http://schemas.openxmlformats.org/officeDocument/2006/relationships/hyperlink" Target="https://www.linkedin.com/company/nursedash/" TargetMode="External"/><Relationship Id="rId290" Type="http://schemas.openxmlformats.org/officeDocument/2006/relationships/hyperlink" Target="https://www.linkedin.com/company/medtechgroup/about/" TargetMode="External"/><Relationship Id="rId388" Type="http://schemas.openxmlformats.org/officeDocument/2006/relationships/hyperlink" Target="https://www.linkedin.com/company/technifybiz/" TargetMode="External"/><Relationship Id="rId150" Type="http://schemas.openxmlformats.org/officeDocument/2006/relationships/hyperlink" Target="https://www.linkedin.com/company/kheyti/" TargetMode="External"/><Relationship Id="rId595" Type="http://schemas.openxmlformats.org/officeDocument/2006/relationships/hyperlink" Target="https://www.linkedin.com/company/founders-first-capital-partners/" TargetMode="External"/><Relationship Id="rId248" Type="http://schemas.openxmlformats.org/officeDocument/2006/relationships/hyperlink" Target="https://hummingbird.co/" TargetMode="External"/><Relationship Id="rId455" Type="http://schemas.openxmlformats.org/officeDocument/2006/relationships/hyperlink" Target="http://www.young1ove.org/" TargetMode="External"/><Relationship Id="rId662" Type="http://schemas.openxmlformats.org/officeDocument/2006/relationships/hyperlink" Target="https://www.linkedin.com/company/kaizen-health/" TargetMode="External"/><Relationship Id="rId1085" Type="http://schemas.openxmlformats.org/officeDocument/2006/relationships/hyperlink" Target="https://www.linkedin.com/company/konfio/" TargetMode="External"/><Relationship Id="rId1292" Type="http://schemas.openxmlformats.org/officeDocument/2006/relationships/hyperlink" Target="https://centa.org/" TargetMode="External"/><Relationship Id="rId108" Type="http://schemas.openxmlformats.org/officeDocument/2006/relationships/hyperlink" Target="https://yerdle.com/" TargetMode="External"/><Relationship Id="rId315" Type="http://schemas.openxmlformats.org/officeDocument/2006/relationships/hyperlink" Target="http://www.cropnuts.com/" TargetMode="External"/><Relationship Id="rId522" Type="http://schemas.openxmlformats.org/officeDocument/2006/relationships/hyperlink" Target="http://www.mannainc.com/" TargetMode="External"/><Relationship Id="rId967" Type="http://schemas.openxmlformats.org/officeDocument/2006/relationships/hyperlink" Target="https://www.linkedin.com/company/indifi-technologies-private-limited/about/" TargetMode="External"/><Relationship Id="rId1152" Type="http://schemas.openxmlformats.org/officeDocument/2006/relationships/hyperlink" Target="https://www.linkedin.com/company/everytable/" TargetMode="External"/><Relationship Id="rId1597" Type="http://schemas.openxmlformats.org/officeDocument/2006/relationships/hyperlink" Target="https://transerve.com/" TargetMode="External"/><Relationship Id="rId96" Type="http://schemas.openxmlformats.org/officeDocument/2006/relationships/hyperlink" Target="http://joinhandshake.com/" TargetMode="External"/><Relationship Id="rId827" Type="http://schemas.openxmlformats.org/officeDocument/2006/relationships/hyperlink" Target="https://www.linkedin.com/company/takewheels/" TargetMode="External"/><Relationship Id="rId1012" Type="http://schemas.openxmlformats.org/officeDocument/2006/relationships/hyperlink" Target="http://www.jawabumicrohealth.org/" TargetMode="External"/><Relationship Id="rId1457" Type="http://schemas.openxmlformats.org/officeDocument/2006/relationships/hyperlink" Target="https://www.linkedin.com/company/precisionhawk/" TargetMode="External"/><Relationship Id="rId1664" Type="http://schemas.openxmlformats.org/officeDocument/2006/relationships/hyperlink" Target="http://www.groupecofina.com/" TargetMode="External"/><Relationship Id="rId1871" Type="http://schemas.openxmlformats.org/officeDocument/2006/relationships/hyperlink" Target="http://www.geekie.com.br/" TargetMode="External"/><Relationship Id="rId1317" Type="http://schemas.openxmlformats.org/officeDocument/2006/relationships/hyperlink" Target="https://acceso.com.pe/" TargetMode="External"/><Relationship Id="rId1524" Type="http://schemas.openxmlformats.org/officeDocument/2006/relationships/hyperlink" Target="https://www.linkedin.com/company/brightwheel/" TargetMode="External"/><Relationship Id="rId1731" Type="http://schemas.openxmlformats.org/officeDocument/2006/relationships/hyperlink" Target="https://www.aspiration.com/" TargetMode="External"/><Relationship Id="rId1969" Type="http://schemas.openxmlformats.org/officeDocument/2006/relationships/hyperlink" Target="http://www.verse.in/" TargetMode="External"/><Relationship Id="rId23" Type="http://schemas.openxmlformats.org/officeDocument/2006/relationships/hyperlink" Target="http://www.duopharm.sn/" TargetMode="External"/><Relationship Id="rId1829" Type="http://schemas.openxmlformats.org/officeDocument/2006/relationships/hyperlink" Target="https://www.interswitchgroup.com/" TargetMode="External"/><Relationship Id="rId172" Type="http://schemas.openxmlformats.org/officeDocument/2006/relationships/hyperlink" Target="https://www.linkedin.com/company/banco-d-miro/" TargetMode="External"/><Relationship Id="rId477" Type="http://schemas.openxmlformats.org/officeDocument/2006/relationships/hyperlink" Target="https://www.dvarakgfs.com/" TargetMode="External"/><Relationship Id="rId684" Type="http://schemas.openxmlformats.org/officeDocument/2006/relationships/hyperlink" Target="http://www.digitalpersona.com/" TargetMode="External"/><Relationship Id="rId337" Type="http://schemas.openxmlformats.org/officeDocument/2006/relationships/hyperlink" Target="https://www.linkedin.com/company/revolutioncredit/" TargetMode="External"/><Relationship Id="rId891" Type="http://schemas.openxmlformats.org/officeDocument/2006/relationships/hyperlink" Target="https://www.linkedin.com/company/rent-to-own-z-ltd-/" TargetMode="External"/><Relationship Id="rId989" Type="http://schemas.openxmlformats.org/officeDocument/2006/relationships/hyperlink" Target="https://www.linkedin.com/company/zaplee/about/" TargetMode="External"/><Relationship Id="rId544" Type="http://schemas.openxmlformats.org/officeDocument/2006/relationships/hyperlink" Target="http://www.ideas42.org/" TargetMode="External"/><Relationship Id="rId751" Type="http://schemas.openxmlformats.org/officeDocument/2006/relationships/hyperlink" Target="http://sfanonline.org/" TargetMode="External"/><Relationship Id="rId849" Type="http://schemas.openxmlformats.org/officeDocument/2006/relationships/hyperlink" Target="https://www.linkedin.com/company/suyopbc/" TargetMode="External"/><Relationship Id="rId1174" Type="http://schemas.openxmlformats.org/officeDocument/2006/relationships/hyperlink" Target="http://www.csquared.com/" TargetMode="External"/><Relationship Id="rId1381" Type="http://schemas.openxmlformats.org/officeDocument/2006/relationships/hyperlink" Target="http://www.lone-star.com/index.php" TargetMode="External"/><Relationship Id="rId1479" Type="http://schemas.openxmlformats.org/officeDocument/2006/relationships/hyperlink" Target="http://www.consumerphysics.com/" TargetMode="External"/><Relationship Id="rId1686" Type="http://schemas.openxmlformats.org/officeDocument/2006/relationships/hyperlink" Target="http://www.java-foods.com/" TargetMode="External"/><Relationship Id="rId404" Type="http://schemas.openxmlformats.org/officeDocument/2006/relationships/hyperlink" Target="https://www.linkedin.com/company/mercadofavo/" TargetMode="External"/><Relationship Id="rId611" Type="http://schemas.openxmlformats.org/officeDocument/2006/relationships/hyperlink" Target="https://acceso.org/" TargetMode="External"/><Relationship Id="rId1034" Type="http://schemas.openxmlformats.org/officeDocument/2006/relationships/hyperlink" Target="http://www.penguincomputing.com/" TargetMode="External"/><Relationship Id="rId1241" Type="http://schemas.openxmlformats.org/officeDocument/2006/relationships/hyperlink" Target="https://www.linkedin.com/company/mpower-financing/" TargetMode="External"/><Relationship Id="rId1339" Type="http://schemas.openxmlformats.org/officeDocument/2006/relationships/hyperlink" Target="http://www.upswing.io/" TargetMode="External"/><Relationship Id="rId1893" Type="http://schemas.openxmlformats.org/officeDocument/2006/relationships/hyperlink" Target="http://www.boostable.com/" TargetMode="External"/><Relationship Id="rId709" Type="http://schemas.openxmlformats.org/officeDocument/2006/relationships/hyperlink" Target="https://www.linkedin.com/company/aerothermal-group/about/" TargetMode="External"/><Relationship Id="rId916" Type="http://schemas.openxmlformats.org/officeDocument/2006/relationships/hyperlink" Target="https://www.linkedin.com/company/valid-nutrition/" TargetMode="External"/><Relationship Id="rId1101" Type="http://schemas.openxmlformats.org/officeDocument/2006/relationships/hyperlink" Target="http://www.bluetarp.com/" TargetMode="External"/><Relationship Id="rId1546" Type="http://schemas.openxmlformats.org/officeDocument/2006/relationships/hyperlink" Target="http://fusionhousing.org.uk/" TargetMode="External"/><Relationship Id="rId1753" Type="http://schemas.openxmlformats.org/officeDocument/2006/relationships/hyperlink" Target="https://www.linkedin.com/company/mobivox/about/" TargetMode="External"/><Relationship Id="rId1960" Type="http://schemas.openxmlformats.org/officeDocument/2006/relationships/hyperlink" Target="https://www.linkedin.com/company/technofounders/" TargetMode="External"/><Relationship Id="rId45" Type="http://schemas.openxmlformats.org/officeDocument/2006/relationships/hyperlink" Target="http://www.livlush.in/" TargetMode="External"/><Relationship Id="rId1406" Type="http://schemas.openxmlformats.org/officeDocument/2006/relationships/hyperlink" Target="https://www.linkedin.com/company/enough-food/" TargetMode="External"/><Relationship Id="rId1613" Type="http://schemas.openxmlformats.org/officeDocument/2006/relationships/hyperlink" Target="https://www.linkedin.com/company/springworks-therapeutics/" TargetMode="External"/><Relationship Id="rId1820" Type="http://schemas.openxmlformats.org/officeDocument/2006/relationships/hyperlink" Target="https://www.global66.com/" TargetMode="External"/><Relationship Id="rId194" Type="http://schemas.openxmlformats.org/officeDocument/2006/relationships/hyperlink" Target="http://www.agendaedu.com/" TargetMode="External"/><Relationship Id="rId1918" Type="http://schemas.openxmlformats.org/officeDocument/2006/relationships/hyperlink" Target="http://lionano.com/" TargetMode="External"/><Relationship Id="rId261" Type="http://schemas.openxmlformats.org/officeDocument/2006/relationships/hyperlink" Target="https://www.linkedin.com/company/wynd-technologies-inc./" TargetMode="External"/><Relationship Id="rId499" Type="http://schemas.openxmlformats.org/officeDocument/2006/relationships/hyperlink" Target="https://www.linkedin.com/company/stony-creek-colors/" TargetMode="External"/><Relationship Id="rId359" Type="http://schemas.openxmlformats.org/officeDocument/2006/relationships/hyperlink" Target="https://www.linkedin.com/company/picterra/" TargetMode="External"/><Relationship Id="rId566" Type="http://schemas.openxmlformats.org/officeDocument/2006/relationships/hyperlink" Target="https://www.linkedin.com/company/dreams-studio-ab/" TargetMode="External"/><Relationship Id="rId773" Type="http://schemas.openxmlformats.org/officeDocument/2006/relationships/hyperlink" Target="https://www.linkedin.com/company/yourquote/" TargetMode="External"/><Relationship Id="rId1196" Type="http://schemas.openxmlformats.org/officeDocument/2006/relationships/hyperlink" Target="https://www.linkedin.com/company/inquba/about/" TargetMode="External"/><Relationship Id="rId121" Type="http://schemas.openxmlformats.org/officeDocument/2006/relationships/hyperlink" Target="https://www.linkedin.com/company/zeronorth/" TargetMode="External"/><Relationship Id="rId219" Type="http://schemas.openxmlformats.org/officeDocument/2006/relationships/hyperlink" Target="https://www.linkedin.com/company/servion-global-solutions/" TargetMode="External"/><Relationship Id="rId426" Type="http://schemas.openxmlformats.org/officeDocument/2006/relationships/hyperlink" Target="https://www.linkedin.com/company/solaria-corporation/" TargetMode="External"/><Relationship Id="rId633" Type="http://schemas.openxmlformats.org/officeDocument/2006/relationships/hyperlink" Target="https://www.linkedin.com/company/quinncia/" TargetMode="External"/><Relationship Id="rId980" Type="http://schemas.openxmlformats.org/officeDocument/2006/relationships/hyperlink" Target="http://www.dharmaplatform.com/" TargetMode="External"/><Relationship Id="rId1056" Type="http://schemas.openxmlformats.org/officeDocument/2006/relationships/hyperlink" Target="http://www.rappler.com/" TargetMode="External"/><Relationship Id="rId1263" Type="http://schemas.openxmlformats.org/officeDocument/2006/relationships/hyperlink" Target="https://myvillage.com/" TargetMode="External"/><Relationship Id="rId840" Type="http://schemas.openxmlformats.org/officeDocument/2006/relationships/hyperlink" Target="https://kaleidofin.com/" TargetMode="External"/><Relationship Id="rId938" Type="http://schemas.openxmlformats.org/officeDocument/2006/relationships/hyperlink" Target="http://www.is5com.com/" TargetMode="External"/><Relationship Id="rId1470" Type="http://schemas.openxmlformats.org/officeDocument/2006/relationships/hyperlink" Target="https://www.linkedin.com/company/firstcircle/" TargetMode="External"/><Relationship Id="rId1568" Type="http://schemas.openxmlformats.org/officeDocument/2006/relationships/hyperlink" Target="https://returnpath.com/" TargetMode="External"/><Relationship Id="rId1775" Type="http://schemas.openxmlformats.org/officeDocument/2006/relationships/hyperlink" Target="https://utiva.io/" TargetMode="External"/><Relationship Id="rId67" Type="http://schemas.openxmlformats.org/officeDocument/2006/relationships/hyperlink" Target="https://www.linkedin.com/company/swadhaarfinservepvtltd/" TargetMode="External"/><Relationship Id="rId700" Type="http://schemas.openxmlformats.org/officeDocument/2006/relationships/hyperlink" Target="http://www.invoinet.com/" TargetMode="External"/><Relationship Id="rId1123" Type="http://schemas.openxmlformats.org/officeDocument/2006/relationships/hyperlink" Target="https://www.valify.me/" TargetMode="External"/><Relationship Id="rId1330" Type="http://schemas.openxmlformats.org/officeDocument/2006/relationships/hyperlink" Target="https://www.linkedin.com/company/spikesource/about/" TargetMode="External"/><Relationship Id="rId1428" Type="http://schemas.openxmlformats.org/officeDocument/2006/relationships/hyperlink" Target="https://healofy.com/" TargetMode="External"/><Relationship Id="rId1635" Type="http://schemas.openxmlformats.org/officeDocument/2006/relationships/hyperlink" Target="https://www.1mg.com/" TargetMode="External"/><Relationship Id="rId1842" Type="http://schemas.openxmlformats.org/officeDocument/2006/relationships/hyperlink" Target="https://www.linkedin.com/company/socialtext/" TargetMode="External"/><Relationship Id="rId1702" Type="http://schemas.openxmlformats.org/officeDocument/2006/relationships/hyperlink" Target="http://clicktactics.com/" TargetMode="External"/><Relationship Id="rId283" Type="http://schemas.openxmlformats.org/officeDocument/2006/relationships/hyperlink" Target="https://www.linkedin.com/company/edm-group/" TargetMode="External"/><Relationship Id="rId490" Type="http://schemas.openxmlformats.org/officeDocument/2006/relationships/hyperlink" Target="http://www.syn-com.net/" TargetMode="External"/><Relationship Id="rId143" Type="http://schemas.openxmlformats.org/officeDocument/2006/relationships/hyperlink" Target="https://www.linkedin.com/company/sensehq/" TargetMode="External"/><Relationship Id="rId350" Type="http://schemas.openxmlformats.org/officeDocument/2006/relationships/hyperlink" Target="http://www.powergen-renewable-energy.com/" TargetMode="External"/><Relationship Id="rId588" Type="http://schemas.openxmlformats.org/officeDocument/2006/relationships/hyperlink" Target="http://www.civichalllabs.org/" TargetMode="External"/><Relationship Id="rId795" Type="http://schemas.openxmlformats.org/officeDocument/2006/relationships/hyperlink" Target="https://www.linkedin.com/company/evidence-action/" TargetMode="External"/><Relationship Id="rId9" Type="http://schemas.openxmlformats.org/officeDocument/2006/relationships/hyperlink" Target="http://www.corticare.com/" TargetMode="External"/><Relationship Id="rId210" Type="http://schemas.openxmlformats.org/officeDocument/2006/relationships/hyperlink" Target="https://waycool.in/" TargetMode="External"/><Relationship Id="rId448" Type="http://schemas.openxmlformats.org/officeDocument/2006/relationships/hyperlink" Target="https://www.qmetry.com/" TargetMode="External"/><Relationship Id="rId655" Type="http://schemas.openxmlformats.org/officeDocument/2006/relationships/hyperlink" Target="http://www.praekeltfoundation.org/" TargetMode="External"/><Relationship Id="rId862" Type="http://schemas.openxmlformats.org/officeDocument/2006/relationships/hyperlink" Target="https://www.pula-advisors.com/" TargetMode="External"/><Relationship Id="rId1078" Type="http://schemas.openxmlformats.org/officeDocument/2006/relationships/hyperlink" Target="https://www.gretel.ai/" TargetMode="External"/><Relationship Id="rId1285" Type="http://schemas.openxmlformats.org/officeDocument/2006/relationships/hyperlink" Target="https://www.linkedin.com/school/enko-education/" TargetMode="External"/><Relationship Id="rId1492" Type="http://schemas.openxmlformats.org/officeDocument/2006/relationships/hyperlink" Target="http://www.globokas.net/" TargetMode="External"/><Relationship Id="rId308" Type="http://schemas.openxmlformats.org/officeDocument/2006/relationships/hyperlink" Target="https://www.linkedin.com/company/aspire-sapi-de-cv-sofom-enr/about/" TargetMode="External"/><Relationship Id="rId515" Type="http://schemas.openxmlformats.org/officeDocument/2006/relationships/hyperlink" Target="https://www.linkedin.com/company/citybox-b-v-/" TargetMode="External"/><Relationship Id="rId722" Type="http://schemas.openxmlformats.org/officeDocument/2006/relationships/hyperlink" Target="https://www.getready.com/" TargetMode="External"/><Relationship Id="rId1145" Type="http://schemas.openxmlformats.org/officeDocument/2006/relationships/hyperlink" Target="http://www.mysociety.org/" TargetMode="External"/><Relationship Id="rId1352" Type="http://schemas.openxmlformats.org/officeDocument/2006/relationships/hyperlink" Target="http://www.euro-cater.com/" TargetMode="External"/><Relationship Id="rId1797" Type="http://schemas.openxmlformats.org/officeDocument/2006/relationships/hyperlink" Target="https://www.linkedin.com/company/goodera/about/" TargetMode="External"/><Relationship Id="rId89" Type="http://schemas.openxmlformats.org/officeDocument/2006/relationships/hyperlink" Target="https://www.linkedin.com/company/couchsurfing/" TargetMode="External"/><Relationship Id="rId1005" Type="http://schemas.openxmlformats.org/officeDocument/2006/relationships/hyperlink" Target="https://www.linkedin.com/company/lifespring-hospitals-private-ltd./" TargetMode="External"/><Relationship Id="rId1212" Type="http://schemas.openxmlformats.org/officeDocument/2006/relationships/hyperlink" Target="https://www.livekindly.co/" TargetMode="External"/><Relationship Id="rId1657" Type="http://schemas.openxmlformats.org/officeDocument/2006/relationships/hyperlink" Target="https://www.linkedin.com/company/gomechanic/" TargetMode="External"/><Relationship Id="rId1864" Type="http://schemas.openxmlformats.org/officeDocument/2006/relationships/hyperlink" Target="https://www.linkedin.com/company/capitalife-lending-inc/about/" TargetMode="External"/><Relationship Id="rId1517" Type="http://schemas.openxmlformats.org/officeDocument/2006/relationships/hyperlink" Target="https://www.linkedin.com/company/topica-education-group/" TargetMode="External"/><Relationship Id="rId1724" Type="http://schemas.openxmlformats.org/officeDocument/2006/relationships/hyperlink" Target="https://www.linkedin.com/company/phandeeyar/" TargetMode="External"/><Relationship Id="rId16" Type="http://schemas.openxmlformats.org/officeDocument/2006/relationships/hyperlink" Target="https://www.linkedin.com/company/cyberhawk/" TargetMode="External"/><Relationship Id="rId1931" Type="http://schemas.openxmlformats.org/officeDocument/2006/relationships/hyperlink" Target="http://www.civico.com/" TargetMode="External"/><Relationship Id="rId165" Type="http://schemas.openxmlformats.org/officeDocument/2006/relationships/hyperlink" Target="https://www.linkedin.com/company/wildtangent/" TargetMode="External"/><Relationship Id="rId372" Type="http://schemas.openxmlformats.org/officeDocument/2006/relationships/hyperlink" Target="http://www.ethiochicken.com/" TargetMode="External"/><Relationship Id="rId677" Type="http://schemas.openxmlformats.org/officeDocument/2006/relationships/hyperlink" Target="http://www.yobstech.com/" TargetMode="External"/><Relationship Id="rId232" Type="http://schemas.openxmlformats.org/officeDocument/2006/relationships/hyperlink" Target="https://neon.com.br/" TargetMode="External"/><Relationship Id="rId884" Type="http://schemas.openxmlformats.org/officeDocument/2006/relationships/hyperlink" Target="https://www.vivriticapital.com/" TargetMode="External"/><Relationship Id="rId537" Type="http://schemas.openxmlformats.org/officeDocument/2006/relationships/hyperlink" Target="https://www.linkedin.com/company/shazam-entertainment-limited/about/" TargetMode="External"/><Relationship Id="rId744" Type="http://schemas.openxmlformats.org/officeDocument/2006/relationships/hyperlink" Target="https://www.gomainspring.com/" TargetMode="External"/><Relationship Id="rId951" Type="http://schemas.openxmlformats.org/officeDocument/2006/relationships/hyperlink" Target="https://pathmotion.com/" TargetMode="External"/><Relationship Id="rId1167" Type="http://schemas.openxmlformats.org/officeDocument/2006/relationships/hyperlink" Target="https://gethover.com/" TargetMode="External"/><Relationship Id="rId1374" Type="http://schemas.openxmlformats.org/officeDocument/2006/relationships/hyperlink" Target="http://www.asomi.co.in/" TargetMode="External"/><Relationship Id="rId1581" Type="http://schemas.openxmlformats.org/officeDocument/2006/relationships/hyperlink" Target="http://www.drconsulta.com/" TargetMode="External"/><Relationship Id="rId1679" Type="http://schemas.openxmlformats.org/officeDocument/2006/relationships/hyperlink" Target="https://www.linkedin.com/company/climb-credit/" TargetMode="External"/><Relationship Id="rId80" Type="http://schemas.openxmlformats.org/officeDocument/2006/relationships/hyperlink" Target="https://www.linkedin.com/company/pharmagen-healthcare-limited/" TargetMode="External"/><Relationship Id="rId604" Type="http://schemas.openxmlformats.org/officeDocument/2006/relationships/hyperlink" Target="http://www.myzeepay.com/" TargetMode="External"/><Relationship Id="rId811" Type="http://schemas.openxmlformats.org/officeDocument/2006/relationships/hyperlink" Target="http://www.klaviyo.com/" TargetMode="External"/><Relationship Id="rId1027" Type="http://schemas.openxmlformats.org/officeDocument/2006/relationships/hyperlink" Target="http://skillshare.com/" TargetMode="External"/><Relationship Id="rId1234" Type="http://schemas.openxmlformats.org/officeDocument/2006/relationships/hyperlink" Target="https://www.rzero.com/" TargetMode="External"/><Relationship Id="rId1441" Type="http://schemas.openxmlformats.org/officeDocument/2006/relationships/hyperlink" Target="https://www.linkedin.com/company/africa1/" TargetMode="External"/><Relationship Id="rId1886" Type="http://schemas.openxmlformats.org/officeDocument/2006/relationships/hyperlink" Target="https://www.linkedin.com/company/tustawi/" TargetMode="External"/><Relationship Id="rId909" Type="http://schemas.openxmlformats.org/officeDocument/2006/relationships/hyperlink" Target="https://www.amforainc.com/" TargetMode="External"/><Relationship Id="rId1301" Type="http://schemas.openxmlformats.org/officeDocument/2006/relationships/hyperlink" Target="https://www.unforgettable.org/" TargetMode="External"/><Relationship Id="rId1539" Type="http://schemas.openxmlformats.org/officeDocument/2006/relationships/hyperlink" Target="https://placi.com.br/" TargetMode="External"/><Relationship Id="rId1746" Type="http://schemas.openxmlformats.org/officeDocument/2006/relationships/hyperlink" Target="http://www.tiaxa.com/" TargetMode="External"/><Relationship Id="rId1953" Type="http://schemas.openxmlformats.org/officeDocument/2006/relationships/hyperlink" Target="http://www.firstaccess.co/" TargetMode="External"/><Relationship Id="rId38" Type="http://schemas.openxmlformats.org/officeDocument/2006/relationships/hyperlink" Target="https://www.linkedin.com/company/triplelift/" TargetMode="External"/><Relationship Id="rId1606" Type="http://schemas.openxmlformats.org/officeDocument/2006/relationships/hyperlink" Target="https://www.linkedin.com/company/community-links/" TargetMode="External"/><Relationship Id="rId1813" Type="http://schemas.openxmlformats.org/officeDocument/2006/relationships/hyperlink" Target="https://www.linkedin.com/company/ram-power-corp./about/" TargetMode="External"/><Relationship Id="rId187" Type="http://schemas.openxmlformats.org/officeDocument/2006/relationships/hyperlink" Target="https://www.linkedin.com/company/ovh-energy/" TargetMode="External"/><Relationship Id="rId394" Type="http://schemas.openxmlformats.org/officeDocument/2006/relationships/hyperlink" Target="https://www.linkedin.com/company/mosabi/" TargetMode="External"/><Relationship Id="rId254" Type="http://schemas.openxmlformats.org/officeDocument/2006/relationships/hyperlink" Target="http://www.upm.ma/" TargetMode="External"/><Relationship Id="rId699" Type="http://schemas.openxmlformats.org/officeDocument/2006/relationships/hyperlink" Target="https://www.linkedin.com/company/upserve/" TargetMode="External"/><Relationship Id="rId1091" Type="http://schemas.openxmlformats.org/officeDocument/2006/relationships/hyperlink" Target="https://www.mrgreenafrica.com/" TargetMode="External"/><Relationship Id="rId114" Type="http://schemas.openxmlformats.org/officeDocument/2006/relationships/hyperlink" Target="https://betternightsolutions.com/" TargetMode="External"/><Relationship Id="rId461" Type="http://schemas.openxmlformats.org/officeDocument/2006/relationships/hyperlink" Target="https://www.linkedin.com/company/the-execusearch-group/" TargetMode="External"/><Relationship Id="rId559" Type="http://schemas.openxmlformats.org/officeDocument/2006/relationships/hyperlink" Target="https://www.linkedin.com/company/supplyscape/about/" TargetMode="External"/><Relationship Id="rId766" Type="http://schemas.openxmlformats.org/officeDocument/2006/relationships/hyperlink" Target="https://clip.mx/" TargetMode="External"/><Relationship Id="rId1189" Type="http://schemas.openxmlformats.org/officeDocument/2006/relationships/hyperlink" Target="http://www.grupovi-da.com/" TargetMode="External"/><Relationship Id="rId1396" Type="http://schemas.openxmlformats.org/officeDocument/2006/relationships/hyperlink" Target="http://peel-works.com/" TargetMode="External"/><Relationship Id="rId321" Type="http://schemas.openxmlformats.org/officeDocument/2006/relationships/hyperlink" Target="http://www.aptean.com/" TargetMode="External"/><Relationship Id="rId419" Type="http://schemas.openxmlformats.org/officeDocument/2006/relationships/hyperlink" Target="http://www.asianhealthmeter.com/" TargetMode="External"/><Relationship Id="rId626" Type="http://schemas.openxmlformats.org/officeDocument/2006/relationships/hyperlink" Target="http://www.unbxd.com/" TargetMode="External"/><Relationship Id="rId973" Type="http://schemas.openxmlformats.org/officeDocument/2006/relationships/hyperlink" Target="https://www.linkedin.com/company/skymet-weather-services/" TargetMode="External"/><Relationship Id="rId1049" Type="http://schemas.openxmlformats.org/officeDocument/2006/relationships/hyperlink" Target="https://www.thinkingdata.cn/" TargetMode="External"/><Relationship Id="rId1256" Type="http://schemas.openxmlformats.org/officeDocument/2006/relationships/hyperlink" Target="https://www.linkedin.com/company/kokoai/about/" TargetMode="External"/><Relationship Id="rId833" Type="http://schemas.openxmlformats.org/officeDocument/2006/relationships/hyperlink" Target="https://www.pipifish.com/" TargetMode="External"/><Relationship Id="rId1116" Type="http://schemas.openxmlformats.org/officeDocument/2006/relationships/hyperlink" Target="http://www.siaedu.net/" TargetMode="External"/><Relationship Id="rId1463" Type="http://schemas.openxmlformats.org/officeDocument/2006/relationships/hyperlink" Target="https://www.linkedin.com/company/log9materials/" TargetMode="External"/><Relationship Id="rId1670" Type="http://schemas.openxmlformats.org/officeDocument/2006/relationships/hyperlink" Target="https://ezbuy.com/" TargetMode="External"/><Relationship Id="rId1768" Type="http://schemas.openxmlformats.org/officeDocument/2006/relationships/hyperlink" Target="https://www.linkedin.com/company/aga-khan-rural-support-programme/" TargetMode="External"/><Relationship Id="rId900" Type="http://schemas.openxmlformats.org/officeDocument/2006/relationships/hyperlink" Target="http://kashf.org/" TargetMode="External"/><Relationship Id="rId1323" Type="http://schemas.openxmlformats.org/officeDocument/2006/relationships/hyperlink" Target="https://www.dealshare.in/" TargetMode="External"/><Relationship Id="rId1530" Type="http://schemas.openxmlformats.org/officeDocument/2006/relationships/hyperlink" Target="https://www.linkedin.com/company/sidai-concrete-limited/" TargetMode="External"/><Relationship Id="rId1628" Type="http://schemas.openxmlformats.org/officeDocument/2006/relationships/hyperlink" Target="https://www.linkedin.com/company/siddhivinayak-agri-processing-pvt-ltdpune/" TargetMode="External"/><Relationship Id="rId1975" Type="http://schemas.openxmlformats.org/officeDocument/2006/relationships/hyperlink" Target="https://www.linkedin.com/company/dunzo-in/" TargetMode="External"/><Relationship Id="rId1835" Type="http://schemas.openxmlformats.org/officeDocument/2006/relationships/hyperlink" Target="http://www.fcmb.com/" TargetMode="External"/><Relationship Id="rId1902" Type="http://schemas.openxmlformats.org/officeDocument/2006/relationships/hyperlink" Target="https://www.linkedin.com/company/bounceshare/" TargetMode="External"/><Relationship Id="rId276" Type="http://schemas.openxmlformats.org/officeDocument/2006/relationships/hyperlink" Target="https://www.kazoohr.com/" TargetMode="External"/><Relationship Id="rId483" Type="http://schemas.openxmlformats.org/officeDocument/2006/relationships/hyperlink" Target="http://www.bitaka-tunisie.com/" TargetMode="External"/><Relationship Id="rId690" Type="http://schemas.openxmlformats.org/officeDocument/2006/relationships/hyperlink" Target="http://www.daling.com/" TargetMode="External"/><Relationship Id="rId136" Type="http://schemas.openxmlformats.org/officeDocument/2006/relationships/hyperlink" Target="http://www.diffazur.ma/" TargetMode="External"/><Relationship Id="rId343" Type="http://schemas.openxmlformats.org/officeDocument/2006/relationships/hyperlink" Target="https://www.linkedin.com/company/granicusinc/" TargetMode="External"/><Relationship Id="rId550" Type="http://schemas.openxmlformats.org/officeDocument/2006/relationships/hyperlink" Target="http://www.quantumgroupgh.com/" TargetMode="External"/><Relationship Id="rId788" Type="http://schemas.openxmlformats.org/officeDocument/2006/relationships/hyperlink" Target="http://sunlightfoundation.com/" TargetMode="External"/><Relationship Id="rId995" Type="http://schemas.openxmlformats.org/officeDocument/2006/relationships/hyperlink" Target="https://www.linkedin.com/company/greenlightplanet/" TargetMode="External"/><Relationship Id="rId1180" Type="http://schemas.openxmlformats.org/officeDocument/2006/relationships/hyperlink" Target="https://www.fbn.com/" TargetMode="External"/><Relationship Id="rId203" Type="http://schemas.openxmlformats.org/officeDocument/2006/relationships/hyperlink" Target="https://www.linkedin.com/company/procredit-holding-ag/about/" TargetMode="External"/><Relationship Id="rId648" Type="http://schemas.openxmlformats.org/officeDocument/2006/relationships/hyperlink" Target="https://www.linkedin.com/company/impact-food-group/" TargetMode="External"/><Relationship Id="rId855" Type="http://schemas.openxmlformats.org/officeDocument/2006/relationships/hyperlink" Target="https://www.linkedin.com/company/hellobrigit/" TargetMode="External"/><Relationship Id="rId1040" Type="http://schemas.openxmlformats.org/officeDocument/2006/relationships/hyperlink" Target="https://www.linkedin.com/company/rallybio/about/" TargetMode="External"/><Relationship Id="rId1278" Type="http://schemas.openxmlformats.org/officeDocument/2006/relationships/hyperlink" Target="https://www.linkedin.com/company/pear-deck/" TargetMode="External"/><Relationship Id="rId1485" Type="http://schemas.openxmlformats.org/officeDocument/2006/relationships/hyperlink" Target="https://www.spacex.com/" TargetMode="External"/><Relationship Id="rId1692" Type="http://schemas.openxmlformats.org/officeDocument/2006/relationships/hyperlink" Target="https://locale.ai/" TargetMode="External"/><Relationship Id="rId410" Type="http://schemas.openxmlformats.org/officeDocument/2006/relationships/hyperlink" Target="https://www.linkedin.com/company/authentic8/" TargetMode="External"/><Relationship Id="rId508" Type="http://schemas.openxmlformats.org/officeDocument/2006/relationships/hyperlink" Target="http://www.aplaceforchange.co.uk/" TargetMode="External"/><Relationship Id="rId715" Type="http://schemas.openxmlformats.org/officeDocument/2006/relationships/hyperlink" Target="https://www.linkedin.com/company/microserfin/" TargetMode="External"/><Relationship Id="rId922" Type="http://schemas.openxmlformats.org/officeDocument/2006/relationships/hyperlink" Target="https://www.linkedin.com/company/first-securities-discount-house-fsdh-/" TargetMode="External"/><Relationship Id="rId1138" Type="http://schemas.openxmlformats.org/officeDocument/2006/relationships/hyperlink" Target="https://www.linkedin.com/company/ridelinkltd/about/" TargetMode="External"/><Relationship Id="rId1345" Type="http://schemas.openxmlformats.org/officeDocument/2006/relationships/hyperlink" Target="http://imerit.net/" TargetMode="External"/><Relationship Id="rId1552" Type="http://schemas.openxmlformats.org/officeDocument/2006/relationships/hyperlink" Target="https://www.linkedin.com/company/dreambox-learning/" TargetMode="External"/><Relationship Id="rId1205" Type="http://schemas.openxmlformats.org/officeDocument/2006/relationships/hyperlink" Target="https://www.linkedin.com/company/wavetsg/" TargetMode="External"/><Relationship Id="rId1857" Type="http://schemas.openxmlformats.org/officeDocument/2006/relationships/hyperlink" Target="https://www.learnersguild.org/" TargetMode="External"/><Relationship Id="rId51" Type="http://schemas.openxmlformats.org/officeDocument/2006/relationships/hyperlink" Target="https://www.linkedin.com/company/inyenyeri---de-ster-vzw/about/" TargetMode="External"/><Relationship Id="rId1412" Type="http://schemas.openxmlformats.org/officeDocument/2006/relationships/hyperlink" Target="http://www.icij.org/" TargetMode="External"/><Relationship Id="rId1717" Type="http://schemas.openxmlformats.org/officeDocument/2006/relationships/hyperlink" Target="http://theodi.org/" TargetMode="External"/><Relationship Id="rId1924" Type="http://schemas.openxmlformats.org/officeDocument/2006/relationships/hyperlink" Target="https://classplusapp.com/" TargetMode="External"/><Relationship Id="rId298" Type="http://schemas.openxmlformats.org/officeDocument/2006/relationships/hyperlink" Target="https://www.linkedin.com/company/bigid/" TargetMode="External"/><Relationship Id="rId158" Type="http://schemas.openxmlformats.org/officeDocument/2006/relationships/hyperlink" Target="https://www.linkedin.com/company/tailor-brands/" TargetMode="External"/><Relationship Id="rId365" Type="http://schemas.openxmlformats.org/officeDocument/2006/relationships/hyperlink" Target="https://www.linkedin.com/company/helios-towers-nigeria/" TargetMode="External"/><Relationship Id="rId572" Type="http://schemas.openxmlformats.org/officeDocument/2006/relationships/hyperlink" Target="https://www.creditaccessgrameen.in/" TargetMode="External"/><Relationship Id="rId225" Type="http://schemas.openxmlformats.org/officeDocument/2006/relationships/hyperlink" Target="https://www.linkedin.com/company/novinium-inc-/about/" TargetMode="External"/><Relationship Id="rId432" Type="http://schemas.openxmlformats.org/officeDocument/2006/relationships/hyperlink" Target="https://www.linkedin.com/company/squadcast/" TargetMode="External"/><Relationship Id="rId877" Type="http://schemas.openxmlformats.org/officeDocument/2006/relationships/hyperlink" Target="https://www.yoco.com/za" TargetMode="External"/><Relationship Id="rId1062" Type="http://schemas.openxmlformats.org/officeDocument/2006/relationships/hyperlink" Target="https://www.linkedin.com/company/credenc/" TargetMode="External"/><Relationship Id="rId737" Type="http://schemas.openxmlformats.org/officeDocument/2006/relationships/hyperlink" Target="https://www.linkedin.com/company/shopfront-limited/" TargetMode="External"/><Relationship Id="rId944" Type="http://schemas.openxmlformats.org/officeDocument/2006/relationships/hyperlink" Target="https://www.huilianyi.com/" TargetMode="External"/><Relationship Id="rId1367" Type="http://schemas.openxmlformats.org/officeDocument/2006/relationships/hyperlink" Target="http://healthkart.com/" TargetMode="External"/><Relationship Id="rId1574" Type="http://schemas.openxmlformats.org/officeDocument/2006/relationships/hyperlink" Target="http://placemark.com/" TargetMode="External"/><Relationship Id="rId1781" Type="http://schemas.openxmlformats.org/officeDocument/2006/relationships/hyperlink" Target="https://www.linkedin.com/company/fundiapps/" TargetMode="External"/><Relationship Id="rId73" Type="http://schemas.openxmlformats.org/officeDocument/2006/relationships/hyperlink" Target="https://www.linkedin.com/company/salaryfinance/" TargetMode="External"/><Relationship Id="rId804" Type="http://schemas.openxmlformats.org/officeDocument/2006/relationships/hyperlink" Target="https://www.linkedin.com/school/platzi-inc/" TargetMode="External"/><Relationship Id="rId1227" Type="http://schemas.openxmlformats.org/officeDocument/2006/relationships/hyperlink" Target="https://www.kicklox.com/" TargetMode="External"/><Relationship Id="rId1434" Type="http://schemas.openxmlformats.org/officeDocument/2006/relationships/hyperlink" Target="https://www.linkedin.com/company/qbic-hotels-limited/about/" TargetMode="External"/><Relationship Id="rId1641" Type="http://schemas.openxmlformats.org/officeDocument/2006/relationships/hyperlink" Target="http://homewithmission.com/" TargetMode="External"/><Relationship Id="rId1879" Type="http://schemas.openxmlformats.org/officeDocument/2006/relationships/hyperlink" Target="http://flyrobe.com/" TargetMode="External"/><Relationship Id="rId1501" Type="http://schemas.openxmlformats.org/officeDocument/2006/relationships/hyperlink" Target="http://www.myupchar.com/" TargetMode="External"/><Relationship Id="rId1739" Type="http://schemas.openxmlformats.org/officeDocument/2006/relationships/hyperlink" Target="https://www.linkedin.com/company/credijusto/" TargetMode="External"/><Relationship Id="rId1946" Type="http://schemas.openxmlformats.org/officeDocument/2006/relationships/hyperlink" Target="https://www.linkedin.com/company/axio-biosolutions-private-limited/" TargetMode="External"/><Relationship Id="rId1806" Type="http://schemas.openxmlformats.org/officeDocument/2006/relationships/hyperlink" Target="https://nursedash.com/" TargetMode="External"/><Relationship Id="rId387" Type="http://schemas.openxmlformats.org/officeDocument/2006/relationships/hyperlink" Target="https://farmley.com/" TargetMode="External"/><Relationship Id="rId594" Type="http://schemas.openxmlformats.org/officeDocument/2006/relationships/hyperlink" Target="https://foundersfirstcapitalpartners.com/" TargetMode="External"/><Relationship Id="rId247" Type="http://schemas.openxmlformats.org/officeDocument/2006/relationships/hyperlink" Target="https://www.linkedin.com/company/buserbrasil/" TargetMode="External"/><Relationship Id="rId899" Type="http://schemas.openxmlformats.org/officeDocument/2006/relationships/hyperlink" Target="https://www.linkedin.com/company/creditasbr/" TargetMode="External"/><Relationship Id="rId1084" Type="http://schemas.openxmlformats.org/officeDocument/2006/relationships/hyperlink" Target="https://konfio.mx/" TargetMode="External"/><Relationship Id="rId107" Type="http://schemas.openxmlformats.org/officeDocument/2006/relationships/hyperlink" Target="https://www.linkedin.com/company/joinlevel/" TargetMode="External"/><Relationship Id="rId454" Type="http://schemas.openxmlformats.org/officeDocument/2006/relationships/hyperlink" Target="http://www.sprucefinance.com/" TargetMode="External"/><Relationship Id="rId661" Type="http://schemas.openxmlformats.org/officeDocument/2006/relationships/hyperlink" Target="https://www.kaizenhealth.org/" TargetMode="External"/><Relationship Id="rId759" Type="http://schemas.openxmlformats.org/officeDocument/2006/relationships/hyperlink" Target="https://www.linkedin.com/company/agri10x/" TargetMode="External"/><Relationship Id="rId966" Type="http://schemas.openxmlformats.org/officeDocument/2006/relationships/hyperlink" Target="http://www.indifi.com/" TargetMode="External"/><Relationship Id="rId1291" Type="http://schemas.openxmlformats.org/officeDocument/2006/relationships/hyperlink" Target="https://www.armpension.com/" TargetMode="External"/><Relationship Id="rId1389" Type="http://schemas.openxmlformats.org/officeDocument/2006/relationships/hyperlink" Target="https://www.linkedin.com/company/pind-balluchi/" TargetMode="External"/><Relationship Id="rId1596" Type="http://schemas.openxmlformats.org/officeDocument/2006/relationships/hyperlink" Target="https://www.linkedin.com/company/juhudi-kilimo/" TargetMode="External"/><Relationship Id="rId314" Type="http://schemas.openxmlformats.org/officeDocument/2006/relationships/hyperlink" Target="https://www.linkedin.com/company/needslist/" TargetMode="External"/><Relationship Id="rId521" Type="http://schemas.openxmlformats.org/officeDocument/2006/relationships/hyperlink" Target="https://www.linkedin.com/company/accurics/" TargetMode="External"/><Relationship Id="rId619" Type="http://schemas.openxmlformats.org/officeDocument/2006/relationships/hyperlink" Target="https://www.linkedin.com/company/everfi/" TargetMode="External"/><Relationship Id="rId1151" Type="http://schemas.openxmlformats.org/officeDocument/2006/relationships/hyperlink" Target="https://www.everytable.com/" TargetMode="External"/><Relationship Id="rId1249" Type="http://schemas.openxmlformats.org/officeDocument/2006/relationships/hyperlink" Target="http://capsule8.com/" TargetMode="External"/><Relationship Id="rId95" Type="http://schemas.openxmlformats.org/officeDocument/2006/relationships/hyperlink" Target="https://www.linkedin.com/company/fusion-risk-management/" TargetMode="External"/><Relationship Id="rId826" Type="http://schemas.openxmlformats.org/officeDocument/2006/relationships/hyperlink" Target="http://www.takewheels.com/" TargetMode="External"/><Relationship Id="rId1011" Type="http://schemas.openxmlformats.org/officeDocument/2006/relationships/hyperlink" Target="https://www.linkedin.com/company/madura-micro-finance-ltd/" TargetMode="External"/><Relationship Id="rId1109" Type="http://schemas.openxmlformats.org/officeDocument/2006/relationships/hyperlink" Target="http://www.delta-irrigation-sn.com/" TargetMode="External"/><Relationship Id="rId1456" Type="http://schemas.openxmlformats.org/officeDocument/2006/relationships/hyperlink" Target="http://precisionhawk.com/" TargetMode="External"/><Relationship Id="rId1663" Type="http://schemas.openxmlformats.org/officeDocument/2006/relationships/hyperlink" Target="https://www.linkedin.com/company/annapurna-microfinance-p-ltd-/" TargetMode="External"/><Relationship Id="rId1870" Type="http://schemas.openxmlformats.org/officeDocument/2006/relationships/hyperlink" Target="https://www.linkedin.com/company/the-daily-muse/" TargetMode="External"/><Relationship Id="rId1968" Type="http://schemas.openxmlformats.org/officeDocument/2006/relationships/hyperlink" Target="https://www.linkedin.com/company/cellulant/" TargetMode="External"/><Relationship Id="rId1316" Type="http://schemas.openxmlformats.org/officeDocument/2006/relationships/hyperlink" Target="https://www.linkedin.com/company/virtual-city-ltd/about/" TargetMode="External"/><Relationship Id="rId1523" Type="http://schemas.openxmlformats.org/officeDocument/2006/relationships/hyperlink" Target="http://www.mybrightwheel.com/" TargetMode="External"/><Relationship Id="rId1730" Type="http://schemas.openxmlformats.org/officeDocument/2006/relationships/hyperlink" Target="https://www.linkedin.com/company/genfleet-therapeutics/" TargetMode="External"/><Relationship Id="rId22" Type="http://schemas.openxmlformats.org/officeDocument/2006/relationships/hyperlink" Target="https://www.linkedin.com/company/grama-vidiyal-micro-finance-ltd/" TargetMode="External"/><Relationship Id="rId1828" Type="http://schemas.openxmlformats.org/officeDocument/2006/relationships/hyperlink" Target="http://www.theoldvinylfactory.com/" TargetMode="External"/><Relationship Id="rId171" Type="http://schemas.openxmlformats.org/officeDocument/2006/relationships/hyperlink" Target="http://www.d-miro.com/" TargetMode="External"/><Relationship Id="rId269" Type="http://schemas.openxmlformats.org/officeDocument/2006/relationships/hyperlink" Target="https://www.yusure.io/" TargetMode="External"/><Relationship Id="rId476" Type="http://schemas.openxmlformats.org/officeDocument/2006/relationships/hyperlink" Target="https://www.linkedin.com/company/s-chand-&amp;-company-pvt-limited---india/about/" TargetMode="External"/><Relationship Id="rId683" Type="http://schemas.openxmlformats.org/officeDocument/2006/relationships/hyperlink" Target="https://www.linkedin.com/company/solarnow-bv/" TargetMode="External"/><Relationship Id="rId890" Type="http://schemas.openxmlformats.org/officeDocument/2006/relationships/hyperlink" Target="https://rtoafrica.com/" TargetMode="External"/><Relationship Id="rId129" Type="http://schemas.openxmlformats.org/officeDocument/2006/relationships/hyperlink" Target="https://www.valorebooks.com/" TargetMode="External"/><Relationship Id="rId336" Type="http://schemas.openxmlformats.org/officeDocument/2006/relationships/hyperlink" Target="http://www.revolutioncredit.com/" TargetMode="External"/><Relationship Id="rId543" Type="http://schemas.openxmlformats.org/officeDocument/2006/relationships/hyperlink" Target="https://www.linkedin.com/company/bzzagent/" TargetMode="External"/><Relationship Id="rId988" Type="http://schemas.openxmlformats.org/officeDocument/2006/relationships/hyperlink" Target="http://www.zaplee.com/" TargetMode="External"/><Relationship Id="rId1173" Type="http://schemas.openxmlformats.org/officeDocument/2006/relationships/hyperlink" Target="https://www.linkedin.com/company/squadstack/" TargetMode="External"/><Relationship Id="rId1380" Type="http://schemas.openxmlformats.org/officeDocument/2006/relationships/hyperlink" Target="https://www.linkedin.com/company/insta360/" TargetMode="External"/><Relationship Id="rId403" Type="http://schemas.openxmlformats.org/officeDocument/2006/relationships/hyperlink" Target="https://mercadofavo.com/" TargetMode="External"/><Relationship Id="rId750" Type="http://schemas.openxmlformats.org/officeDocument/2006/relationships/hyperlink" Target="https://www.linkedin.com/company/multi-specialty-healthcare/" TargetMode="External"/><Relationship Id="rId848" Type="http://schemas.openxmlformats.org/officeDocument/2006/relationships/hyperlink" Target="http://suyo.co/" TargetMode="External"/><Relationship Id="rId1033" Type="http://schemas.openxmlformats.org/officeDocument/2006/relationships/hyperlink" Target="http://afb.com/" TargetMode="External"/><Relationship Id="rId1478" Type="http://schemas.openxmlformats.org/officeDocument/2006/relationships/hyperlink" Target="https://www.spruce.co/" TargetMode="External"/><Relationship Id="rId1685" Type="http://schemas.openxmlformats.org/officeDocument/2006/relationships/hyperlink" Target="https://www.linkedin.com/company/tienda-pago/" TargetMode="External"/><Relationship Id="rId1892" Type="http://schemas.openxmlformats.org/officeDocument/2006/relationships/hyperlink" Target="https://www.linkedin.com/showcase/clariteam/" TargetMode="External"/><Relationship Id="rId610" Type="http://schemas.openxmlformats.org/officeDocument/2006/relationships/hyperlink" Target="https://exten.com.br/" TargetMode="External"/><Relationship Id="rId708" Type="http://schemas.openxmlformats.org/officeDocument/2006/relationships/hyperlink" Target="http://www.aerothermalgroup.com/" TargetMode="External"/><Relationship Id="rId915" Type="http://schemas.openxmlformats.org/officeDocument/2006/relationships/hyperlink" Target="https://www.validnutrition.org/" TargetMode="External"/><Relationship Id="rId1240" Type="http://schemas.openxmlformats.org/officeDocument/2006/relationships/hyperlink" Target="http://www.mpowerfinancing.com/" TargetMode="External"/><Relationship Id="rId1338" Type="http://schemas.openxmlformats.org/officeDocument/2006/relationships/hyperlink" Target="https://www.linkedin.com/company/klartechnologies/" TargetMode="External"/><Relationship Id="rId1545" Type="http://schemas.openxmlformats.org/officeDocument/2006/relationships/hyperlink" Target="https://www.linkedin.com/company/common-sense-media/" TargetMode="External"/><Relationship Id="rId1100" Type="http://schemas.openxmlformats.org/officeDocument/2006/relationships/hyperlink" Target="https://www.linkedin.com/company/dehaat/" TargetMode="External"/><Relationship Id="rId1405" Type="http://schemas.openxmlformats.org/officeDocument/2006/relationships/hyperlink" Target="https://www.enough-food.com/" TargetMode="External"/><Relationship Id="rId1752" Type="http://schemas.openxmlformats.org/officeDocument/2006/relationships/hyperlink" Target="http://www.mobivox.com/" TargetMode="External"/><Relationship Id="rId44" Type="http://schemas.openxmlformats.org/officeDocument/2006/relationships/hyperlink" Target="https://www.linkedin.com/company/aquaconnect1/" TargetMode="External"/><Relationship Id="rId1612" Type="http://schemas.openxmlformats.org/officeDocument/2006/relationships/hyperlink" Target="https://www.linkedin.com/company/forus-bank/about/" TargetMode="External"/><Relationship Id="rId1917" Type="http://schemas.openxmlformats.org/officeDocument/2006/relationships/hyperlink" Target="https://www.linkedin.com/company/starsight-power-utility-limited/" TargetMode="External"/><Relationship Id="rId193" Type="http://schemas.openxmlformats.org/officeDocument/2006/relationships/hyperlink" Target="https://www.linkedin.com/company/automsoft/about/" TargetMode="External"/><Relationship Id="rId498" Type="http://schemas.openxmlformats.org/officeDocument/2006/relationships/hyperlink" Target="http://stonycreekcolors.com/" TargetMode="External"/><Relationship Id="rId260" Type="http://schemas.openxmlformats.org/officeDocument/2006/relationships/hyperlink" Target="https://shop.hellowynd.com/" TargetMode="External"/><Relationship Id="rId120" Type="http://schemas.openxmlformats.org/officeDocument/2006/relationships/hyperlink" Target="http://www.zeronorth.io/" TargetMode="External"/><Relationship Id="rId358" Type="http://schemas.openxmlformats.org/officeDocument/2006/relationships/hyperlink" Target="https://www.picterra.ch/" TargetMode="External"/><Relationship Id="rId565" Type="http://schemas.openxmlformats.org/officeDocument/2006/relationships/hyperlink" Target="http://www.getdreams.com/" TargetMode="External"/><Relationship Id="rId772" Type="http://schemas.openxmlformats.org/officeDocument/2006/relationships/hyperlink" Target="https://www.yourquote.in/" TargetMode="External"/><Relationship Id="rId1195" Type="http://schemas.openxmlformats.org/officeDocument/2006/relationships/hyperlink" Target="http://www.inquba.com/" TargetMode="External"/><Relationship Id="rId218" Type="http://schemas.openxmlformats.org/officeDocument/2006/relationships/hyperlink" Target="http://servion.com/" TargetMode="External"/><Relationship Id="rId425" Type="http://schemas.openxmlformats.org/officeDocument/2006/relationships/hyperlink" Target="http://www.solaria.com/" TargetMode="External"/><Relationship Id="rId632" Type="http://schemas.openxmlformats.org/officeDocument/2006/relationships/hyperlink" Target="https://quinncia.io/" TargetMode="External"/><Relationship Id="rId1055" Type="http://schemas.openxmlformats.org/officeDocument/2006/relationships/hyperlink" Target="https://www.linkedin.com/company/advanced-microgrid-solutions-inc./about/" TargetMode="External"/><Relationship Id="rId1262" Type="http://schemas.openxmlformats.org/officeDocument/2006/relationships/hyperlink" Target="https://www.linkedin.com/company/prim-u/" TargetMode="External"/><Relationship Id="rId937" Type="http://schemas.openxmlformats.org/officeDocument/2006/relationships/hyperlink" Target="https://www.linkedin.com/company/broadstep-behavioral-health/about/" TargetMode="External"/><Relationship Id="rId1122" Type="http://schemas.openxmlformats.org/officeDocument/2006/relationships/hyperlink" Target="https://www.linkedin.com/company/hustle-texting/" TargetMode="External"/><Relationship Id="rId1567" Type="http://schemas.openxmlformats.org/officeDocument/2006/relationships/hyperlink" Target="https://www.linkedin.com/company/heckyl-technologies/" TargetMode="External"/><Relationship Id="rId1774" Type="http://schemas.openxmlformats.org/officeDocument/2006/relationships/hyperlink" Target="https://www.linkedin.com/company/lendable-marketplace/" TargetMode="External"/><Relationship Id="rId66" Type="http://schemas.openxmlformats.org/officeDocument/2006/relationships/hyperlink" Target="http://www.swadhaar.com/" TargetMode="External"/><Relationship Id="rId1427" Type="http://schemas.openxmlformats.org/officeDocument/2006/relationships/hyperlink" Target="https://www.linkedin.com/company/indusos/" TargetMode="External"/><Relationship Id="rId1634" Type="http://schemas.openxmlformats.org/officeDocument/2006/relationships/hyperlink" Target="https://www.linkedin.com/company/commercial-credit-limited/about/" TargetMode="External"/><Relationship Id="rId1841" Type="http://schemas.openxmlformats.org/officeDocument/2006/relationships/hyperlink" Target="http://www.socialtext.com/" TargetMode="External"/><Relationship Id="rId1939" Type="http://schemas.openxmlformats.org/officeDocument/2006/relationships/hyperlink" Target="http://honeycareafrica.com/" TargetMode="External"/><Relationship Id="rId1701" Type="http://schemas.openxmlformats.org/officeDocument/2006/relationships/hyperlink" Target="https://www.linkedin.com/company/5thkind/" TargetMode="External"/><Relationship Id="rId282" Type="http://schemas.openxmlformats.org/officeDocument/2006/relationships/hyperlink" Target="https://www.edmgroup.com/" TargetMode="External"/><Relationship Id="rId587" Type="http://schemas.openxmlformats.org/officeDocument/2006/relationships/hyperlink" Target="https://www.linkedin.com/company/pratilipi/" TargetMode="External"/><Relationship Id="rId8" Type="http://schemas.openxmlformats.org/officeDocument/2006/relationships/hyperlink" Target="https://www.linkedin.com/company/sustainable-restaurant-group/about/" TargetMode="External"/><Relationship Id="rId142" Type="http://schemas.openxmlformats.org/officeDocument/2006/relationships/hyperlink" Target="http://www.sensehq.com/" TargetMode="External"/><Relationship Id="rId447" Type="http://schemas.openxmlformats.org/officeDocument/2006/relationships/hyperlink" Target="https://www.linkedin.com/company/drillcorp-sahara/about/" TargetMode="External"/><Relationship Id="rId794" Type="http://schemas.openxmlformats.org/officeDocument/2006/relationships/hyperlink" Target="http://evidenceaction.org/" TargetMode="External"/><Relationship Id="rId1077" Type="http://schemas.openxmlformats.org/officeDocument/2006/relationships/hyperlink" Target="https://www.linkedin.com/company/infarm-wearetheinfarmers/" TargetMode="External"/><Relationship Id="rId654" Type="http://schemas.openxmlformats.org/officeDocument/2006/relationships/hyperlink" Target="https://www.linkedin.com/company/paygo-energy/" TargetMode="External"/><Relationship Id="rId861" Type="http://schemas.openxmlformats.org/officeDocument/2006/relationships/hyperlink" Target="https://www.linkedin.com/company/zineone/" TargetMode="External"/><Relationship Id="rId959" Type="http://schemas.openxmlformats.org/officeDocument/2006/relationships/hyperlink" Target="http://picturehousecourt.co.uk/" TargetMode="External"/><Relationship Id="rId1284" Type="http://schemas.openxmlformats.org/officeDocument/2006/relationships/hyperlink" Target="https://enkoeducation.com/" TargetMode="External"/><Relationship Id="rId1491" Type="http://schemas.openxmlformats.org/officeDocument/2006/relationships/hyperlink" Target="https://www.linkedin.com/company/smecorner-com/" TargetMode="External"/><Relationship Id="rId1589" Type="http://schemas.openxmlformats.org/officeDocument/2006/relationships/hyperlink" Target="https://www.scorenomics.com/" TargetMode="External"/><Relationship Id="rId307" Type="http://schemas.openxmlformats.org/officeDocument/2006/relationships/hyperlink" Target="http://aspire.com.mx/" TargetMode="External"/><Relationship Id="rId514" Type="http://schemas.openxmlformats.org/officeDocument/2006/relationships/hyperlink" Target="http://icitybox.cn/" TargetMode="External"/><Relationship Id="rId721" Type="http://schemas.openxmlformats.org/officeDocument/2006/relationships/hyperlink" Target="https://www.linkedin.com/company/infobright/about/" TargetMode="External"/><Relationship Id="rId1144" Type="http://schemas.openxmlformats.org/officeDocument/2006/relationships/hyperlink" Target="https://www.linkedin.com/company/meevee/about/" TargetMode="External"/><Relationship Id="rId1351" Type="http://schemas.openxmlformats.org/officeDocument/2006/relationships/hyperlink" Target="https://www.linkedin.com/company/aragon-consulting-group-inc./about/" TargetMode="External"/><Relationship Id="rId1449" Type="http://schemas.openxmlformats.org/officeDocument/2006/relationships/hyperlink" Target="https://www.edsurge.com/" TargetMode="External"/><Relationship Id="rId1796" Type="http://schemas.openxmlformats.org/officeDocument/2006/relationships/hyperlink" Target="https://goodera.com/" TargetMode="External"/><Relationship Id="rId88" Type="http://schemas.openxmlformats.org/officeDocument/2006/relationships/hyperlink" Target="http://couchsurfing.com/" TargetMode="External"/><Relationship Id="rId819" Type="http://schemas.openxmlformats.org/officeDocument/2006/relationships/hyperlink" Target="https://www.linkedin.com/company/autogrid-systems/" TargetMode="External"/><Relationship Id="rId1004" Type="http://schemas.openxmlformats.org/officeDocument/2006/relationships/hyperlink" Target="http://lifespring.in/" TargetMode="External"/><Relationship Id="rId1211" Type="http://schemas.openxmlformats.org/officeDocument/2006/relationships/hyperlink" Target="https://www.linkedin.com/company/playshifu/" TargetMode="External"/><Relationship Id="rId1656" Type="http://schemas.openxmlformats.org/officeDocument/2006/relationships/hyperlink" Target="http://gomechanic.in/" TargetMode="External"/><Relationship Id="rId1863" Type="http://schemas.openxmlformats.org/officeDocument/2006/relationships/hyperlink" Target="http://www.capitalife.lk/" TargetMode="External"/><Relationship Id="rId1309" Type="http://schemas.openxmlformats.org/officeDocument/2006/relationships/hyperlink" Target="http://www.sproxil.com/" TargetMode="External"/><Relationship Id="rId1516" Type="http://schemas.openxmlformats.org/officeDocument/2006/relationships/hyperlink" Target="https://topica.asia/" TargetMode="External"/><Relationship Id="rId1723" Type="http://schemas.openxmlformats.org/officeDocument/2006/relationships/hyperlink" Target="http://phandeeyar.org/" TargetMode="External"/><Relationship Id="rId1930" Type="http://schemas.openxmlformats.org/officeDocument/2006/relationships/hyperlink" Target="https://www.linkedin.com/company/presencelearning/" TargetMode="External"/><Relationship Id="rId15" Type="http://schemas.openxmlformats.org/officeDocument/2006/relationships/hyperlink" Target="http://www.fdl.org.ni/" TargetMode="External"/><Relationship Id="rId164" Type="http://schemas.openxmlformats.org/officeDocument/2006/relationships/hyperlink" Target="http://www.wildtangent.com/Corporate" TargetMode="External"/><Relationship Id="rId371" Type="http://schemas.openxmlformats.org/officeDocument/2006/relationships/hyperlink" Target="https://www.linkedin.com/company/concilio-fr/" TargetMode="External"/><Relationship Id="rId469" Type="http://schemas.openxmlformats.org/officeDocument/2006/relationships/hyperlink" Target="https://www.linkedin.com/company/khazna/" TargetMode="External"/><Relationship Id="rId676" Type="http://schemas.openxmlformats.org/officeDocument/2006/relationships/hyperlink" Target="https://www.linkedin.com/company/dvaraeregistry/" TargetMode="External"/><Relationship Id="rId883" Type="http://schemas.openxmlformats.org/officeDocument/2006/relationships/hyperlink" Target="https://verodin.com/" TargetMode="External"/><Relationship Id="rId1099" Type="http://schemas.openxmlformats.org/officeDocument/2006/relationships/hyperlink" Target="http://agrevolution.in/" TargetMode="External"/><Relationship Id="rId231" Type="http://schemas.openxmlformats.org/officeDocument/2006/relationships/hyperlink" Target="https://www.linkedin.com/company/tecnicil-industria/" TargetMode="External"/><Relationship Id="rId329" Type="http://schemas.openxmlformats.org/officeDocument/2006/relationships/hyperlink" Target="http://www.aspect.com/" TargetMode="External"/><Relationship Id="rId536" Type="http://schemas.openxmlformats.org/officeDocument/2006/relationships/hyperlink" Target="http://www.shazam.com/" TargetMode="External"/><Relationship Id="rId1166" Type="http://schemas.openxmlformats.org/officeDocument/2006/relationships/hyperlink" Target="https://www.linkedin.com/company/bukuwarung/" TargetMode="External"/><Relationship Id="rId1373" Type="http://schemas.openxmlformats.org/officeDocument/2006/relationships/hyperlink" Target="http://www.oxusnetwork.org/" TargetMode="External"/><Relationship Id="rId743" Type="http://schemas.openxmlformats.org/officeDocument/2006/relationships/hyperlink" Target="https://www.pyxispm.com/" TargetMode="External"/><Relationship Id="rId950" Type="http://schemas.openxmlformats.org/officeDocument/2006/relationships/hyperlink" Target="https://www.linkedin.com/company/healthify/" TargetMode="External"/><Relationship Id="rId1026" Type="http://schemas.openxmlformats.org/officeDocument/2006/relationships/hyperlink" Target="http://elmbridgecourt.co.uk/" TargetMode="External"/><Relationship Id="rId1580" Type="http://schemas.openxmlformats.org/officeDocument/2006/relationships/hyperlink" Target="https://www.linkedin.com/company/farmers-hope/" TargetMode="External"/><Relationship Id="rId1678" Type="http://schemas.openxmlformats.org/officeDocument/2006/relationships/hyperlink" Target="https://climbcredit.com/" TargetMode="External"/><Relationship Id="rId1885" Type="http://schemas.openxmlformats.org/officeDocument/2006/relationships/hyperlink" Target="https://www.tustawi.com/" TargetMode="External"/><Relationship Id="rId603" Type="http://schemas.openxmlformats.org/officeDocument/2006/relationships/hyperlink" Target="https://www.linkedin.com/company/devergy/about/" TargetMode="External"/><Relationship Id="rId810" Type="http://schemas.openxmlformats.org/officeDocument/2006/relationships/hyperlink" Target="https://www.linkedin.com/company/acreafrica/" TargetMode="External"/><Relationship Id="rId908" Type="http://schemas.openxmlformats.org/officeDocument/2006/relationships/hyperlink" Target="https://www.linkedin.com/company/tripoto/" TargetMode="External"/><Relationship Id="rId1233" Type="http://schemas.openxmlformats.org/officeDocument/2006/relationships/hyperlink" Target="https://www.linkedin.com/company/spatial-systems/" TargetMode="External"/><Relationship Id="rId1440" Type="http://schemas.openxmlformats.org/officeDocument/2006/relationships/hyperlink" Target="http://www.africa1.com/" TargetMode="External"/><Relationship Id="rId1538" Type="http://schemas.openxmlformats.org/officeDocument/2006/relationships/hyperlink" Target="https://www.linkedin.com/company/angaza-elimu/" TargetMode="External"/><Relationship Id="rId1300" Type="http://schemas.openxmlformats.org/officeDocument/2006/relationships/hyperlink" Target="https://www.linkedin.com/company/faircent/" TargetMode="External"/><Relationship Id="rId1745" Type="http://schemas.openxmlformats.org/officeDocument/2006/relationships/hyperlink" Target="https://www.linkedin.com/company/datarobot/" TargetMode="External"/><Relationship Id="rId1952" Type="http://schemas.openxmlformats.org/officeDocument/2006/relationships/hyperlink" Target="https://www.linkedin.com/company/clothingsites-co-uk-limited/about/" TargetMode="External"/><Relationship Id="rId37" Type="http://schemas.openxmlformats.org/officeDocument/2006/relationships/hyperlink" Target="http://www.triplelift.com/" TargetMode="External"/><Relationship Id="rId1605" Type="http://schemas.openxmlformats.org/officeDocument/2006/relationships/hyperlink" Target="http://community-links.org/" TargetMode="External"/><Relationship Id="rId1812" Type="http://schemas.openxmlformats.org/officeDocument/2006/relationships/hyperlink" Target="http://www.ram-power.com/" TargetMode="External"/><Relationship Id="rId186" Type="http://schemas.openxmlformats.org/officeDocument/2006/relationships/hyperlink" Target="http://www.ovhenergy.com/" TargetMode="External"/><Relationship Id="rId393" Type="http://schemas.openxmlformats.org/officeDocument/2006/relationships/hyperlink" Target="https://mosabi.co/" TargetMode="External"/><Relationship Id="rId253" Type="http://schemas.openxmlformats.org/officeDocument/2006/relationships/hyperlink" Target="https://www.linkedin.com/company/pixxelspace/" TargetMode="External"/><Relationship Id="rId460" Type="http://schemas.openxmlformats.org/officeDocument/2006/relationships/hyperlink" Target="http://www.execu-search.com/" TargetMode="External"/><Relationship Id="rId698" Type="http://schemas.openxmlformats.org/officeDocument/2006/relationships/hyperlink" Target="http://upserve.com/" TargetMode="External"/><Relationship Id="rId1090" Type="http://schemas.openxmlformats.org/officeDocument/2006/relationships/hyperlink" Target="http://spensatech.com/" TargetMode="External"/><Relationship Id="rId113" Type="http://schemas.openxmlformats.org/officeDocument/2006/relationships/hyperlink" Target="https://www.linkedin.com/company/parvata-foods/about/" TargetMode="External"/><Relationship Id="rId320" Type="http://schemas.openxmlformats.org/officeDocument/2006/relationships/hyperlink" Target="https://www.linkedin.com/company/playstudios/" TargetMode="External"/><Relationship Id="rId558" Type="http://schemas.openxmlformats.org/officeDocument/2006/relationships/hyperlink" Target="http://www.supplyscape.com/" TargetMode="External"/><Relationship Id="rId765" Type="http://schemas.openxmlformats.org/officeDocument/2006/relationships/hyperlink" Target="https://www.linkedin.com/company/ignis-careers/" TargetMode="External"/><Relationship Id="rId972" Type="http://schemas.openxmlformats.org/officeDocument/2006/relationships/hyperlink" Target="http://www.skymet.net/" TargetMode="External"/><Relationship Id="rId1188" Type="http://schemas.openxmlformats.org/officeDocument/2006/relationships/hyperlink" Target="https://www.linkedin.com/company/ugetheard.com-inc./about/" TargetMode="External"/><Relationship Id="rId1395" Type="http://schemas.openxmlformats.org/officeDocument/2006/relationships/hyperlink" Target="https://www.linkedin.com/company/hypothes.is/" TargetMode="External"/><Relationship Id="rId418" Type="http://schemas.openxmlformats.org/officeDocument/2006/relationships/hyperlink" Target="https://www.linkedin.com/company/predictive-biosciences/about/" TargetMode="External"/><Relationship Id="rId625" Type="http://schemas.openxmlformats.org/officeDocument/2006/relationships/hyperlink" Target="https://www.linkedin.com/company/lend-street/about/" TargetMode="External"/><Relationship Id="rId832" Type="http://schemas.openxmlformats.org/officeDocument/2006/relationships/hyperlink" Target="https://amfmtreatment.com/" TargetMode="External"/><Relationship Id="rId1048" Type="http://schemas.openxmlformats.org/officeDocument/2006/relationships/hyperlink" Target="https://www.linkedin.com/company/nuvemshop/" TargetMode="External"/><Relationship Id="rId1255" Type="http://schemas.openxmlformats.org/officeDocument/2006/relationships/hyperlink" Target="https://koko.ai/" TargetMode="External"/><Relationship Id="rId1462" Type="http://schemas.openxmlformats.org/officeDocument/2006/relationships/hyperlink" Target="http://www.log9materials.com/" TargetMode="External"/><Relationship Id="rId1115" Type="http://schemas.openxmlformats.org/officeDocument/2006/relationships/hyperlink" Target="http://www.ceci.ma/" TargetMode="External"/><Relationship Id="rId1322" Type="http://schemas.openxmlformats.org/officeDocument/2006/relationships/hyperlink" Target="https://www.linkedin.com/company/sarvagram-fincare-pvt-ltd/" TargetMode="External"/><Relationship Id="rId1767" Type="http://schemas.openxmlformats.org/officeDocument/2006/relationships/hyperlink" Target="http://akrsp.org.pk/" TargetMode="External"/><Relationship Id="rId1974" Type="http://schemas.openxmlformats.org/officeDocument/2006/relationships/hyperlink" Target="https://www.dunzo.com/" TargetMode="External"/><Relationship Id="rId59" Type="http://schemas.openxmlformats.org/officeDocument/2006/relationships/hyperlink" Target="http://www.wdkid.com/" TargetMode="External"/><Relationship Id="rId1627" Type="http://schemas.openxmlformats.org/officeDocument/2006/relationships/hyperlink" Target="http://www.svagri.co.in/" TargetMode="External"/><Relationship Id="rId1834" Type="http://schemas.openxmlformats.org/officeDocument/2006/relationships/hyperlink" Target="https://www.linkedin.com/company/aspiring-minds/" TargetMode="External"/><Relationship Id="rId1901" Type="http://schemas.openxmlformats.org/officeDocument/2006/relationships/hyperlink" Target="https://bounceshare.com/" TargetMode="External"/><Relationship Id="rId275" Type="http://schemas.openxmlformats.org/officeDocument/2006/relationships/hyperlink" Target="https://www.linkedin.com/company/cloud-iq/" TargetMode="External"/><Relationship Id="rId482" Type="http://schemas.openxmlformats.org/officeDocument/2006/relationships/hyperlink" Target="https://www.linkedin.com/company/cogelec-energy-s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A089-9AB0-4FFB-A316-B3EB0E7338D2}">
  <dimension ref="A1:T42"/>
  <sheetViews>
    <sheetView topLeftCell="D1" zoomScale="130" zoomScaleNormal="130" workbookViewId="0">
      <selection activeCell="I32" sqref="I32"/>
    </sheetView>
  </sheetViews>
  <sheetFormatPr defaultRowHeight="14.5" x14ac:dyDescent="0.35"/>
  <cols>
    <col min="1" max="1" width="15.26953125" style="6" customWidth="1"/>
    <col min="2" max="8" width="17.453125" customWidth="1"/>
  </cols>
  <sheetData>
    <row r="1" spans="1:9" x14ac:dyDescent="0.35">
      <c r="B1" s="3"/>
      <c r="C1" s="3"/>
      <c r="D1" s="3"/>
      <c r="E1" s="3"/>
      <c r="F1" s="3"/>
      <c r="G1" s="3"/>
      <c r="H1" s="3"/>
    </row>
    <row r="2" spans="1:9" x14ac:dyDescent="0.35">
      <c r="A2" s="6" t="s">
        <v>13502</v>
      </c>
      <c r="B2" s="6" t="s">
        <v>13497</v>
      </c>
      <c r="C2" s="6" t="s">
        <v>13498</v>
      </c>
      <c r="D2" s="6" t="s">
        <v>13493</v>
      </c>
      <c r="E2" s="6" t="s">
        <v>13499</v>
      </c>
      <c r="F2" s="6" t="s">
        <v>13500</v>
      </c>
      <c r="G2" s="6" t="s">
        <v>13494</v>
      </c>
      <c r="H2" s="6" t="s">
        <v>13501</v>
      </c>
    </row>
    <row r="3" spans="1:9" x14ac:dyDescent="0.35">
      <c r="A3" s="6" t="s">
        <v>8983</v>
      </c>
      <c r="B3" s="12">
        <v>0.30038800645454544</v>
      </c>
      <c r="C3" s="12">
        <v>8.2076796769230784E-2</v>
      </c>
      <c r="D3" s="12">
        <v>5.9510724818181822E-2</v>
      </c>
      <c r="E3" s="12">
        <v>0.1484673723076923</v>
      </c>
      <c r="F3" s="13">
        <v>0.32087974533333335</v>
      </c>
      <c r="G3" s="12">
        <v>4.9965905272727269E-2</v>
      </c>
      <c r="H3" s="12">
        <v>0.13096857200000001</v>
      </c>
      <c r="I3" s="12"/>
    </row>
    <row r="4" spans="1:9" x14ac:dyDescent="0.35">
      <c r="A4" s="6" t="s">
        <v>8145</v>
      </c>
      <c r="B4" s="12">
        <v>0.11256384767469876</v>
      </c>
      <c r="C4" s="12">
        <v>0.11333848633734943</v>
      </c>
      <c r="D4" s="12">
        <v>0.15629067085542167</v>
      </c>
      <c r="E4" s="12">
        <v>0.13775761404819276</v>
      </c>
      <c r="F4" s="13">
        <v>0.2018825375119048</v>
      </c>
      <c r="G4" s="12">
        <v>0.13937346199999998</v>
      </c>
      <c r="H4" s="12">
        <v>0.15124218719512192</v>
      </c>
      <c r="I4" s="12"/>
    </row>
    <row r="5" spans="1:9" x14ac:dyDescent="0.35">
      <c r="A5" s="6" t="s">
        <v>8881</v>
      </c>
      <c r="B5" s="12">
        <v>4.8866647749999992E-2</v>
      </c>
      <c r="C5" s="12">
        <v>7.0580104374999994E-2</v>
      </c>
      <c r="D5" s="12">
        <v>4.9812654625000001E-2</v>
      </c>
      <c r="E5" s="13">
        <v>0.359543160375</v>
      </c>
      <c r="F5" s="12">
        <v>0.17025204175</v>
      </c>
      <c r="G5" s="12">
        <v>0.21765420137499997</v>
      </c>
      <c r="H5" s="12">
        <v>8.3291181999999991E-2</v>
      </c>
      <c r="I5" s="12"/>
    </row>
    <row r="6" spans="1:9" x14ac:dyDescent="0.35">
      <c r="A6" s="6" t="s">
        <v>9126</v>
      </c>
      <c r="B6" s="12">
        <v>0.11261368360000001</v>
      </c>
      <c r="C6" s="12">
        <v>4.2711912899999996E-2</v>
      </c>
      <c r="D6" s="13">
        <v>0.24188040455555551</v>
      </c>
      <c r="E6" s="12">
        <v>0.11862326969999999</v>
      </c>
      <c r="F6" s="12">
        <v>0.2230821412</v>
      </c>
      <c r="G6" s="12">
        <v>0.23438294270000001</v>
      </c>
      <c r="H6" s="12">
        <v>5.4388198999999998E-2</v>
      </c>
      <c r="I6" s="12"/>
    </row>
    <row r="7" spans="1:9" x14ac:dyDescent="0.35">
      <c r="A7" s="6" t="s">
        <v>8927</v>
      </c>
      <c r="B7" s="12">
        <v>0.13218144144444446</v>
      </c>
      <c r="C7" s="12">
        <v>9.2557257444444457E-2</v>
      </c>
      <c r="D7" s="13">
        <v>0.31564532844444437</v>
      </c>
      <c r="E7" s="12">
        <v>9.4158598333333343E-2</v>
      </c>
      <c r="F7" s="12">
        <v>7.6694279777777777E-2</v>
      </c>
      <c r="G7" s="12">
        <v>0.13260073933333333</v>
      </c>
      <c r="H7" s="12">
        <v>0.15616236411111112</v>
      </c>
      <c r="I7" s="12"/>
    </row>
    <row r="8" spans="1:9" x14ac:dyDescent="0.35">
      <c r="A8" s="6" t="s">
        <v>13062</v>
      </c>
      <c r="B8" s="12">
        <v>3.6476745999999997E-2</v>
      </c>
      <c r="C8" s="13">
        <v>0.78475636000000004</v>
      </c>
      <c r="D8" s="12">
        <v>3.6331232999999998E-2</v>
      </c>
      <c r="E8" s="12">
        <v>3.5395358000000002E-2</v>
      </c>
      <c r="F8" s="12">
        <v>3.4305960000000003E-2</v>
      </c>
      <c r="G8" s="12">
        <v>3.7953800000000003E-2</v>
      </c>
      <c r="H8" s="12">
        <v>3.4780565999999999E-2</v>
      </c>
      <c r="I8" s="12"/>
    </row>
    <row r="9" spans="1:9" x14ac:dyDescent="0.35">
      <c r="A9" s="6" t="s">
        <v>8152</v>
      </c>
      <c r="B9" s="12">
        <v>6.392515855E-2</v>
      </c>
      <c r="C9" s="12">
        <v>0.19080416594999999</v>
      </c>
      <c r="D9" s="12">
        <v>0.20571502505</v>
      </c>
      <c r="E9" s="12">
        <v>0.16656964504999996</v>
      </c>
      <c r="F9" s="12">
        <v>8.9441762074999986E-2</v>
      </c>
      <c r="G9" s="12">
        <v>6.431946132499998E-2</v>
      </c>
      <c r="H9" s="13">
        <v>0.21922477960000003</v>
      </c>
      <c r="I9" s="12"/>
    </row>
    <row r="10" spans="1:9" x14ac:dyDescent="0.35">
      <c r="A10" s="6" t="s">
        <v>8118</v>
      </c>
      <c r="B10" s="13">
        <v>0.17452231100000001</v>
      </c>
      <c r="C10" s="12">
        <v>0.12089572258333332</v>
      </c>
      <c r="D10" s="12">
        <v>0.17361326051999998</v>
      </c>
      <c r="E10" s="12">
        <v>0.16456410376000005</v>
      </c>
      <c r="F10" s="12">
        <v>0.13929686379999998</v>
      </c>
      <c r="G10" s="12">
        <v>0.13016845980000002</v>
      </c>
      <c r="H10" s="12">
        <v>0.1079957072</v>
      </c>
      <c r="I10" s="12"/>
    </row>
    <row r="11" spans="1:9" x14ac:dyDescent="0.35">
      <c r="A11" s="6" t="s">
        <v>8302</v>
      </c>
      <c r="B11" s="12">
        <v>0.14665014962790696</v>
      </c>
      <c r="C11" s="12">
        <v>0.13905634370454545</v>
      </c>
      <c r="D11" s="12">
        <v>0.1510185025909091</v>
      </c>
      <c r="E11" s="13">
        <v>0.22234465343023257</v>
      </c>
      <c r="F11" s="12">
        <v>7.6704237976744194E-2</v>
      </c>
      <c r="G11" s="12">
        <v>0.1126267259069767</v>
      </c>
      <c r="H11" s="12">
        <v>0.16727370206976747</v>
      </c>
      <c r="I11" s="12"/>
    </row>
    <row r="12" spans="1:9" x14ac:dyDescent="0.35">
      <c r="A12" s="6" t="s">
        <v>8249</v>
      </c>
      <c r="B12" s="13">
        <v>0.23300645606493511</v>
      </c>
      <c r="C12" s="12">
        <v>0.14742586991139239</v>
      </c>
      <c r="D12" s="12">
        <v>0.17502049789873411</v>
      </c>
      <c r="E12" s="12">
        <v>7.5329881987179478E-2</v>
      </c>
      <c r="F12" s="12">
        <v>7.5900796584415606E-2</v>
      </c>
      <c r="G12" s="12">
        <v>0.14661749238461536</v>
      </c>
      <c r="H12" s="12">
        <v>0.16854880374683551</v>
      </c>
      <c r="I12" s="12"/>
    </row>
    <row r="13" spans="1:9" x14ac:dyDescent="0.35">
      <c r="A13" s="6" t="s">
        <v>9009</v>
      </c>
      <c r="B13" s="12">
        <v>0.12769250933333331</v>
      </c>
      <c r="C13" s="12">
        <v>7.6944454200000012E-2</v>
      </c>
      <c r="D13" s="13">
        <v>0.32311415100000007</v>
      </c>
      <c r="E13" s="12">
        <v>2.6598469777777776E-2</v>
      </c>
      <c r="F13" s="12">
        <v>2.4174041555555557E-2</v>
      </c>
      <c r="G13" s="12">
        <v>0.20671967937500002</v>
      </c>
      <c r="H13" s="12">
        <v>0.27020657699999989</v>
      </c>
      <c r="I13" s="12"/>
    </row>
    <row r="14" spans="1:9" x14ac:dyDescent="0.35">
      <c r="A14" s="6" t="s">
        <v>8543</v>
      </c>
      <c r="B14" s="12">
        <v>6.4889330999999995E-2</v>
      </c>
      <c r="C14" s="12">
        <v>0.26602406327777772</v>
      </c>
      <c r="D14" s="12">
        <v>0.16779994567567572</v>
      </c>
      <c r="E14" s="12">
        <v>9.7194612250000006E-2</v>
      </c>
      <c r="F14" s="12">
        <v>4.643812132352941E-2</v>
      </c>
      <c r="G14" s="13">
        <v>0.34567045298611115</v>
      </c>
      <c r="H14" s="12">
        <v>6.382263045714287E-2</v>
      </c>
      <c r="I14" s="12"/>
    </row>
    <row r="15" spans="1:9" x14ac:dyDescent="0.35">
      <c r="A15" s="6" t="s">
        <v>8389</v>
      </c>
      <c r="B15" s="12">
        <v>6.8290734625000002E-2</v>
      </c>
      <c r="C15" s="12">
        <v>0.12111725474999999</v>
      </c>
      <c r="D15" s="12">
        <v>7.0895462750000013E-2</v>
      </c>
      <c r="E15" s="13">
        <v>0.31797172937499996</v>
      </c>
      <c r="F15" s="12">
        <v>0.18505366475000001</v>
      </c>
      <c r="G15" s="12">
        <v>6.4153145124999991E-2</v>
      </c>
      <c r="H15" s="12">
        <v>0.17251801862499999</v>
      </c>
      <c r="I15" s="12"/>
    </row>
    <row r="16" spans="1:9" x14ac:dyDescent="0.35">
      <c r="A16" s="6" t="s">
        <v>8257</v>
      </c>
      <c r="B16" s="12">
        <v>0.181171576</v>
      </c>
      <c r="C16" s="13">
        <v>0.26998948920000004</v>
      </c>
      <c r="D16" s="12">
        <v>0.12014719050000001</v>
      </c>
      <c r="E16" s="12">
        <v>8.2200254600000008E-2</v>
      </c>
      <c r="F16" s="12">
        <v>7.561341593749997E-2</v>
      </c>
      <c r="G16" s="12">
        <v>0.26771107927777776</v>
      </c>
      <c r="H16" s="12">
        <v>0.10998279743750002</v>
      </c>
      <c r="I16" s="12"/>
    </row>
    <row r="17" spans="1:20" x14ac:dyDescent="0.35">
      <c r="A17" s="6" t="s">
        <v>8365</v>
      </c>
      <c r="B17" s="12">
        <v>5.0695802714285712E-2</v>
      </c>
      <c r="C17" s="12">
        <v>0.16403541822222223</v>
      </c>
      <c r="D17" s="12">
        <v>0.10315409885714286</v>
      </c>
      <c r="E17" s="13">
        <v>0.40241164233333332</v>
      </c>
      <c r="F17" s="12">
        <v>0.11567327671428572</v>
      </c>
      <c r="G17" s="12">
        <v>0.2606335306</v>
      </c>
      <c r="H17" s="12">
        <v>4.0304561714285717E-2</v>
      </c>
      <c r="I17" s="12"/>
    </row>
    <row r="18" spans="1:20" x14ac:dyDescent="0.35">
      <c r="A18" s="6" t="s">
        <v>8406</v>
      </c>
      <c r="B18" s="12">
        <v>0.15267860487499998</v>
      </c>
      <c r="C18" s="12">
        <v>6.2052644466666675E-2</v>
      </c>
      <c r="D18" s="12">
        <v>5.1273878666666668E-2</v>
      </c>
      <c r="E18" s="12">
        <v>0.1000479734</v>
      </c>
      <c r="F18" s="13">
        <v>0.48154892983333331</v>
      </c>
      <c r="G18" s="12">
        <v>7.0474055312500006E-2</v>
      </c>
      <c r="H18" s="12">
        <v>0.16156354720000002</v>
      </c>
      <c r="I18" s="12"/>
    </row>
    <row r="19" spans="1:20" x14ac:dyDescent="0.35">
      <c r="A19" s="6" t="s">
        <v>8502</v>
      </c>
      <c r="B19" s="12">
        <v>0.19803271765517241</v>
      </c>
      <c r="C19" s="12">
        <v>9.4416074275862044E-2</v>
      </c>
      <c r="D19" s="12">
        <v>0.19040258886666667</v>
      </c>
      <c r="E19" s="12">
        <v>5.6025921827586193E-2</v>
      </c>
      <c r="F19" s="12">
        <v>4.7873528196428573E-2</v>
      </c>
      <c r="G19" s="13">
        <v>0.31289454946428574</v>
      </c>
      <c r="H19" s="12">
        <v>0.17127320217241379</v>
      </c>
      <c r="I19" s="12"/>
    </row>
    <row r="20" spans="1:20" x14ac:dyDescent="0.35">
      <c r="A20" s="6" t="s">
        <v>8207</v>
      </c>
      <c r="B20" s="12">
        <v>0.27393378789473682</v>
      </c>
      <c r="C20" s="12">
        <v>8.5226364973684229E-2</v>
      </c>
      <c r="D20" s="12">
        <v>0.17625405270588232</v>
      </c>
      <c r="E20" s="12">
        <v>0.14920377835294116</v>
      </c>
      <c r="F20" s="13">
        <v>0.41389856178947371</v>
      </c>
      <c r="G20" s="12">
        <v>7.056566093750001E-2</v>
      </c>
      <c r="H20" s="12">
        <v>8.0455333529411754E-2</v>
      </c>
      <c r="I20" s="12"/>
    </row>
    <row r="21" spans="1:20" x14ac:dyDescent="0.35">
      <c r="A21" s="6" t="s">
        <v>8127</v>
      </c>
      <c r="B21" s="12">
        <v>9.1627122166666644E-2</v>
      </c>
      <c r="C21" s="12">
        <v>0.13393397353846154</v>
      </c>
      <c r="D21" s="12">
        <v>7.5312340461538466E-2</v>
      </c>
      <c r="E21" s="12">
        <v>0.21019111138461535</v>
      </c>
      <c r="F21" s="13">
        <v>0.4000700023076923</v>
      </c>
      <c r="G21" s="12">
        <v>6.7958024749999998E-2</v>
      </c>
      <c r="H21" s="12">
        <v>0.12338604518181819</v>
      </c>
      <c r="I21" s="12"/>
    </row>
    <row r="22" spans="1:20" x14ac:dyDescent="0.35">
      <c r="A22" s="6" t="s">
        <v>8816</v>
      </c>
      <c r="B22" s="12">
        <v>2.3686210874999999E-2</v>
      </c>
      <c r="C22" s="12">
        <v>5.8486134125000006E-2</v>
      </c>
      <c r="D22" s="12">
        <v>0.23754350969999996</v>
      </c>
      <c r="E22" s="13">
        <v>0.27755316144444442</v>
      </c>
      <c r="F22" s="12">
        <v>8.1184227444444437E-2</v>
      </c>
      <c r="G22" s="12">
        <v>0.138765376</v>
      </c>
      <c r="H22" s="12">
        <v>0.25652353530000005</v>
      </c>
      <c r="I22" s="12"/>
    </row>
    <row r="23" spans="1:20" x14ac:dyDescent="0.35">
      <c r="A23" s="6" t="s">
        <v>8486</v>
      </c>
      <c r="B23" s="12">
        <v>0.1260243859642857</v>
      </c>
      <c r="C23" s="12">
        <v>0.15918407025000003</v>
      </c>
      <c r="D23" s="13">
        <v>0.29537222171875005</v>
      </c>
      <c r="E23" s="12">
        <v>0.18180916436111111</v>
      </c>
      <c r="F23" s="12">
        <v>4.0175626857142856E-2</v>
      </c>
      <c r="G23" s="12">
        <v>0.18016005100000002</v>
      </c>
      <c r="H23" s="12">
        <v>0.17178457361111113</v>
      </c>
      <c r="I23" s="12"/>
    </row>
    <row r="24" spans="1:20" x14ac:dyDescent="0.35">
      <c r="A24" s="6" t="s">
        <v>8159</v>
      </c>
      <c r="B24" s="12">
        <v>0.10385453707692308</v>
      </c>
      <c r="C24" s="12">
        <v>0.14322636689999999</v>
      </c>
      <c r="D24" s="13">
        <v>0.33658790678571426</v>
      </c>
      <c r="E24" s="12">
        <v>0.20790599346153846</v>
      </c>
      <c r="F24" s="12">
        <v>8.1398015777777777E-2</v>
      </c>
      <c r="G24" s="12">
        <v>0.21579145958333337</v>
      </c>
      <c r="H24" s="12">
        <v>0.28143472020000004</v>
      </c>
      <c r="I24" s="12"/>
    </row>
    <row r="25" spans="1:20" x14ac:dyDescent="0.35">
      <c r="A25" s="6" t="s">
        <v>8195</v>
      </c>
      <c r="B25" s="12">
        <v>0.25998919163636364</v>
      </c>
      <c r="C25" s="12">
        <v>0.13862069739130434</v>
      </c>
      <c r="D25" s="12">
        <v>6.4910669636363633E-2</v>
      </c>
      <c r="E25" s="12">
        <v>0.14280590463636367</v>
      </c>
      <c r="F25" s="12">
        <v>8.6204965295454544E-2</v>
      </c>
      <c r="G25" s="13">
        <v>0.31825812486956523</v>
      </c>
      <c r="H25" s="12">
        <v>5.6995699999999996E-2</v>
      </c>
      <c r="I25" s="12"/>
    </row>
    <row r="26" spans="1:20" x14ac:dyDescent="0.35">
      <c r="A26" s="6" t="s">
        <v>10064</v>
      </c>
      <c r="B26" s="12">
        <v>0.12302779699999999</v>
      </c>
      <c r="C26" s="12">
        <v>0.12707670370000002</v>
      </c>
      <c r="D26" s="12">
        <v>3.9814426E-2</v>
      </c>
      <c r="E26" s="12">
        <v>0.28850282583333331</v>
      </c>
      <c r="F26" s="13">
        <v>0.36690903950000003</v>
      </c>
      <c r="G26" s="12">
        <v>8.3158505500000007E-2</v>
      </c>
      <c r="H26" s="12">
        <v>5.5652530999999998E-2</v>
      </c>
      <c r="I26" s="12"/>
    </row>
    <row r="27" spans="1:20" x14ac:dyDescent="0.35">
      <c r="A27" s="6" t="s">
        <v>8352</v>
      </c>
      <c r="B27" s="12">
        <v>6.8870970200000006E-2</v>
      </c>
      <c r="C27" s="12">
        <v>9.9263230949999989E-2</v>
      </c>
      <c r="D27" s="12">
        <v>0.21086897236363636</v>
      </c>
      <c r="E27" s="12">
        <v>0.18795669616666666</v>
      </c>
      <c r="F27" s="12">
        <v>4.571740411111111E-2</v>
      </c>
      <c r="G27" s="13">
        <v>0.26519157916666664</v>
      </c>
      <c r="H27" s="12">
        <v>0.18800215109090909</v>
      </c>
      <c r="I27" s="12"/>
    </row>
    <row r="28" spans="1:20" x14ac:dyDescent="0.35">
      <c r="A28" s="6" t="s">
        <v>8215</v>
      </c>
      <c r="B28" s="12">
        <v>0.19285008539682533</v>
      </c>
      <c r="C28" s="12">
        <v>9.4370826508064526E-2</v>
      </c>
      <c r="D28" s="12">
        <v>0.14036914169354842</v>
      </c>
      <c r="E28" s="12">
        <v>0.14833154049999997</v>
      </c>
      <c r="F28" s="12">
        <v>0.12668063087096773</v>
      </c>
      <c r="G28" s="12">
        <v>0.14821421287096773</v>
      </c>
      <c r="H28" s="13">
        <v>0.15917316112903224</v>
      </c>
      <c r="I28" s="12"/>
    </row>
    <row r="29" spans="1:20" x14ac:dyDescent="0.35">
      <c r="A29" s="6" t="s">
        <v>8516</v>
      </c>
      <c r="B29" s="12">
        <v>0.14841135415384613</v>
      </c>
      <c r="C29" s="12">
        <v>0.10642787092307691</v>
      </c>
      <c r="D29" s="12">
        <v>0.10298178192307694</v>
      </c>
      <c r="E29" s="12">
        <v>0.13204748969230767</v>
      </c>
      <c r="F29" s="13">
        <v>0.2815187771071429</v>
      </c>
      <c r="G29" s="12">
        <v>4.8802101857142857E-2</v>
      </c>
      <c r="H29" s="12">
        <v>0.21213290471428572</v>
      </c>
      <c r="I29" s="12"/>
    </row>
    <row r="30" spans="1:20" x14ac:dyDescent="0.35">
      <c r="A30" s="6" t="s">
        <v>8136</v>
      </c>
      <c r="B30" s="12">
        <v>0.17909937170588236</v>
      </c>
      <c r="C30" s="12">
        <v>0.13495604315624996</v>
      </c>
      <c r="D30" s="13">
        <v>0.24745014066666668</v>
      </c>
      <c r="E30" s="12">
        <v>5.7753257687500011E-2</v>
      </c>
      <c r="F30" s="12">
        <v>0.18932653647368422</v>
      </c>
      <c r="G30" s="12">
        <v>9.0898825388888882E-2</v>
      </c>
      <c r="H30" s="12">
        <v>0.192568543625</v>
      </c>
      <c r="I30" s="12"/>
    </row>
    <row r="31" spans="1:20" x14ac:dyDescent="0.35">
      <c r="A31" s="6" t="s">
        <v>8596</v>
      </c>
      <c r="B31" s="12">
        <v>0.14348127486666667</v>
      </c>
      <c r="C31" s="12">
        <v>7.3760229533333332E-2</v>
      </c>
      <c r="D31" s="12">
        <v>0.11473560233333333</v>
      </c>
      <c r="E31" s="12">
        <v>0.18697222073333333</v>
      </c>
      <c r="F31" s="12">
        <v>9.8828424666666664E-2</v>
      </c>
      <c r="G31" s="12">
        <v>0.17557398586666664</v>
      </c>
      <c r="H31" s="13">
        <v>0.20664826406666667</v>
      </c>
      <c r="I31" s="12"/>
      <c r="N31" t="s">
        <v>7004</v>
      </c>
      <c r="O31" t="s">
        <v>13504</v>
      </c>
      <c r="P31" t="s">
        <v>7006</v>
      </c>
      <c r="Q31" t="s">
        <v>7007</v>
      </c>
      <c r="R31" t="s">
        <v>7008</v>
      </c>
      <c r="S31" t="s">
        <v>7009</v>
      </c>
      <c r="T31" t="s">
        <v>7010</v>
      </c>
    </row>
    <row r="32" spans="1:20" x14ac:dyDescent="0.35">
      <c r="A32" s="6" t="s">
        <v>8318</v>
      </c>
      <c r="B32" s="12">
        <v>0.11295039621875</v>
      </c>
      <c r="C32" s="12">
        <v>5.1675913687500005E-2</v>
      </c>
      <c r="D32" s="12">
        <v>7.0142975250000003E-2</v>
      </c>
      <c r="E32" s="12">
        <v>0.1324232923125</v>
      </c>
      <c r="F32" s="13">
        <v>0.36049637356249997</v>
      </c>
      <c r="G32" s="12">
        <v>0.18565463868749996</v>
      </c>
      <c r="H32" s="12">
        <v>8.6656414937499981E-2</v>
      </c>
      <c r="I32" s="12"/>
      <c r="M32" t="s">
        <v>13503</v>
      </c>
      <c r="N32" s="14">
        <f>5/39</f>
        <v>0.12820512820512819</v>
      </c>
      <c r="O32" s="14">
        <f>2/39</f>
        <v>5.128205128205128E-2</v>
      </c>
      <c r="P32" s="14">
        <f>11/39</f>
        <v>0.28205128205128205</v>
      </c>
      <c r="Q32" s="14">
        <f>5/39</f>
        <v>0.12820512820512819</v>
      </c>
      <c r="R32" s="14">
        <f>8/39</f>
        <v>0.20512820512820512</v>
      </c>
      <c r="S32" s="14">
        <f>5/39</f>
        <v>0.12820512820512819</v>
      </c>
      <c r="T32" s="14">
        <f>3/39</f>
        <v>7.6923076923076927E-2</v>
      </c>
    </row>
    <row r="33" spans="1:20" x14ac:dyDescent="0.35">
      <c r="A33" s="6" t="s">
        <v>8167</v>
      </c>
      <c r="B33" s="13">
        <v>0.23242121892222228</v>
      </c>
      <c r="C33" s="12">
        <v>0.1436427310710226</v>
      </c>
      <c r="D33" s="12">
        <v>0.15380318072126437</v>
      </c>
      <c r="E33" s="12">
        <v>0.15742755590909094</v>
      </c>
      <c r="F33" s="12">
        <v>0.10594564974858757</v>
      </c>
      <c r="G33" s="12">
        <v>0.11252462681976748</v>
      </c>
      <c r="H33" s="12">
        <v>0.14887747715363131</v>
      </c>
      <c r="I33" s="12"/>
      <c r="P33" s="14"/>
      <c r="Q33" s="14"/>
      <c r="R33" s="14"/>
      <c r="S33" s="14"/>
      <c r="T33" s="14"/>
    </row>
    <row r="34" spans="1:20" x14ac:dyDescent="0.35">
      <c r="A34" s="6" t="s">
        <v>8222</v>
      </c>
      <c r="B34" s="12">
        <v>0.14996374279166666</v>
      </c>
      <c r="C34" s="12">
        <v>7.6627519999999991E-2</v>
      </c>
      <c r="D34" s="13">
        <v>0.4130069665769231</v>
      </c>
      <c r="E34" s="12">
        <v>7.1077293409090928E-2</v>
      </c>
      <c r="F34" s="12">
        <v>0.10387347187500001</v>
      </c>
      <c r="G34" s="12">
        <v>0.14178222763999998</v>
      </c>
      <c r="H34" s="12">
        <v>0.12782736670833333</v>
      </c>
      <c r="I34" s="12"/>
    </row>
    <row r="35" spans="1:20" x14ac:dyDescent="0.35">
      <c r="A35" s="6" t="s">
        <v>8231</v>
      </c>
      <c r="B35" s="13">
        <v>0.43856939232000003</v>
      </c>
      <c r="C35" s="12">
        <v>6.0406685750000001E-2</v>
      </c>
      <c r="D35" s="12">
        <v>0.12590368168749999</v>
      </c>
      <c r="E35" s="12">
        <v>3.8398043086956525E-2</v>
      </c>
      <c r="F35" s="12">
        <v>0.22197631243999999</v>
      </c>
      <c r="G35" s="12">
        <v>0.10750199881818177</v>
      </c>
      <c r="H35" s="12">
        <v>0.10793047395833333</v>
      </c>
      <c r="I35" s="12"/>
    </row>
    <row r="36" spans="1:20" x14ac:dyDescent="0.35">
      <c r="A36" s="6" t="s">
        <v>8242</v>
      </c>
      <c r="B36" s="12">
        <v>0.19007794511111109</v>
      </c>
      <c r="C36" s="12">
        <v>7.5280633099999994E-2</v>
      </c>
      <c r="D36" s="12">
        <v>8.2536783200000005E-2</v>
      </c>
      <c r="E36" s="12">
        <v>0.127842909</v>
      </c>
      <c r="F36" s="13">
        <v>0.28986433269230771</v>
      </c>
      <c r="G36" s="12">
        <v>0.20474266283333334</v>
      </c>
      <c r="H36" s="12">
        <v>0.22726498988888888</v>
      </c>
      <c r="I36" s="12"/>
    </row>
    <row r="37" spans="1:20" x14ac:dyDescent="0.35">
      <c r="A37" s="6" t="s">
        <v>8435</v>
      </c>
      <c r="B37" s="12">
        <v>2.06838284E-2</v>
      </c>
      <c r="C37" s="12">
        <v>0.15739123319999998</v>
      </c>
      <c r="D37" s="13">
        <v>0.59715086999999989</v>
      </c>
      <c r="E37" s="12">
        <v>2.0297005200000003E-2</v>
      </c>
      <c r="F37" s="12">
        <v>1.9790945600000005E-2</v>
      </c>
      <c r="G37" s="12">
        <v>0.14055506199999998</v>
      </c>
      <c r="H37" s="12">
        <v>4.4131068799999999E-2</v>
      </c>
      <c r="I37" s="12"/>
    </row>
    <row r="38" spans="1:20" x14ac:dyDescent="0.35">
      <c r="A38" s="6" t="s">
        <v>8340</v>
      </c>
      <c r="B38" s="12">
        <v>0.16614402141666668</v>
      </c>
      <c r="C38" s="12">
        <v>9.9274736166666669E-2</v>
      </c>
      <c r="D38" s="13">
        <v>0.25203380183333329</v>
      </c>
      <c r="E38" s="12">
        <v>0.1292742764</v>
      </c>
      <c r="F38" s="12">
        <v>9.3304307909090903E-2</v>
      </c>
      <c r="G38" s="12">
        <v>0.15209175690909091</v>
      </c>
      <c r="H38" s="12">
        <v>0.1764070704</v>
      </c>
      <c r="I38" s="12"/>
    </row>
    <row r="39" spans="1:20" x14ac:dyDescent="0.35">
      <c r="A39" s="6" t="s">
        <v>8531</v>
      </c>
      <c r="B39" s="12">
        <v>0.17740650165217392</v>
      </c>
      <c r="C39" s="12">
        <v>0.10389994008695651</v>
      </c>
      <c r="D39" s="13">
        <v>0.2056065356956521</v>
      </c>
      <c r="E39" s="12">
        <v>0.11636991239130434</v>
      </c>
      <c r="F39" s="12">
        <v>0.14542979504545459</v>
      </c>
      <c r="G39" s="12">
        <v>0.19518424647826088</v>
      </c>
      <c r="H39" s="12">
        <v>0.10730256045454545</v>
      </c>
      <c r="I39" s="12"/>
    </row>
    <row r="40" spans="1:20" x14ac:dyDescent="0.35">
      <c r="A40" s="6" t="s">
        <v>8309</v>
      </c>
      <c r="B40" s="15">
        <v>0.15584135223484849</v>
      </c>
      <c r="C40" s="12">
        <v>0.14863139953030308</v>
      </c>
      <c r="D40" s="12">
        <v>0.14960028375000003</v>
      </c>
      <c r="E40" s="13">
        <v>0.2562034670681817</v>
      </c>
      <c r="F40" s="12">
        <v>9.4649676546153833E-2</v>
      </c>
      <c r="G40" s="12">
        <v>0.10294544596212121</v>
      </c>
      <c r="H40" s="12">
        <v>0.11773536856060604</v>
      </c>
      <c r="I40" s="12"/>
    </row>
    <row r="41" spans="1:20" x14ac:dyDescent="0.35">
      <c r="A41" s="6" t="s">
        <v>8269</v>
      </c>
      <c r="B41" s="12">
        <v>0.13962556832352943</v>
      </c>
      <c r="C41" s="12">
        <v>0.14087831170588239</v>
      </c>
      <c r="D41" s="12">
        <v>0.18861379088235294</v>
      </c>
      <c r="E41" s="12">
        <v>0.15691046348571427</v>
      </c>
      <c r="F41" s="12">
        <v>4.3116432393939398E-2</v>
      </c>
      <c r="G41" s="13">
        <v>0.207853582969697</v>
      </c>
      <c r="H41" s="12">
        <v>0.17668777099999997</v>
      </c>
      <c r="I41" s="12"/>
    </row>
    <row r="42" spans="1:20" x14ac:dyDescent="0.35">
      <c r="A42" s="6" t="s">
        <v>13496</v>
      </c>
      <c r="B42" s="12">
        <v>0.17550469692144269</v>
      </c>
      <c r="C42" s="12">
        <v>0.12864533940967415</v>
      </c>
      <c r="D42" s="12">
        <v>0.16949453486127433</v>
      </c>
      <c r="E42" s="12">
        <v>0.14905101173570018</v>
      </c>
      <c r="F42" s="12">
        <v>0.13803233856676556</v>
      </c>
      <c r="G42" s="12">
        <v>0.15352478326736099</v>
      </c>
      <c r="H42" s="12">
        <v>0.14729274138290493</v>
      </c>
      <c r="I4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AB0AE-AD18-4DB1-BCAB-C9C9DEA86415}">
  <dimension ref="A3:H43"/>
  <sheetViews>
    <sheetView zoomScale="110" zoomScaleNormal="110" workbookViewId="0">
      <selection activeCell="K16" sqref="K16"/>
    </sheetView>
  </sheetViews>
  <sheetFormatPr defaultRowHeight="14.5" x14ac:dyDescent="0.35"/>
  <cols>
    <col min="1" max="1" width="40.54296875" bestFit="1" customWidth="1"/>
    <col min="2" max="8" width="16.1796875" bestFit="1" customWidth="1"/>
  </cols>
  <sheetData>
    <row r="3" spans="1:8" x14ac:dyDescent="0.35">
      <c r="A3" s="9" t="s">
        <v>13502</v>
      </c>
      <c r="B3" t="s">
        <v>13497</v>
      </c>
      <c r="C3" t="s">
        <v>13498</v>
      </c>
      <c r="D3" t="s">
        <v>13493</v>
      </c>
      <c r="E3" t="s">
        <v>13499</v>
      </c>
      <c r="F3" t="s">
        <v>13500</v>
      </c>
      <c r="G3" t="s">
        <v>13494</v>
      </c>
      <c r="H3" t="s">
        <v>13501</v>
      </c>
    </row>
    <row r="4" spans="1:8" x14ac:dyDescent="0.35">
      <c r="A4" s="10" t="s">
        <v>8983</v>
      </c>
      <c r="B4" s="8">
        <v>0.30038800645454544</v>
      </c>
      <c r="C4" s="8">
        <v>8.2076796769230784E-2</v>
      </c>
      <c r="D4" s="8">
        <v>5.9510724818181822E-2</v>
      </c>
      <c r="E4" s="8">
        <v>0.1484673723076923</v>
      </c>
      <c r="F4" s="11">
        <v>0.32087974533333335</v>
      </c>
      <c r="G4" s="8">
        <v>4.9965905272727269E-2</v>
      </c>
      <c r="H4" s="8">
        <v>0.13096857200000001</v>
      </c>
    </row>
    <row r="5" spans="1:8" x14ac:dyDescent="0.35">
      <c r="A5" s="10" t="s">
        <v>8145</v>
      </c>
      <c r="B5" s="8">
        <v>0.11256384767469876</v>
      </c>
      <c r="C5" s="8">
        <v>0.11333848633734943</v>
      </c>
      <c r="D5" s="8">
        <v>0.15629067085542167</v>
      </c>
      <c r="E5" s="8">
        <v>0.13775761404819276</v>
      </c>
      <c r="F5" s="11">
        <v>0.2018825375119048</v>
      </c>
      <c r="G5" s="8">
        <v>0.13937346199999998</v>
      </c>
      <c r="H5" s="8">
        <v>0.15124218719512192</v>
      </c>
    </row>
    <row r="6" spans="1:8" x14ac:dyDescent="0.35">
      <c r="A6" s="10" t="s">
        <v>8881</v>
      </c>
      <c r="B6" s="8">
        <v>4.8866647749999992E-2</v>
      </c>
      <c r="C6" s="8">
        <v>7.0580104374999994E-2</v>
      </c>
      <c r="D6" s="8">
        <v>4.9812654625000001E-2</v>
      </c>
      <c r="E6" s="11">
        <v>0.359543160375</v>
      </c>
      <c r="F6" s="8">
        <v>0.17025204175</v>
      </c>
      <c r="G6" s="8">
        <v>0.21765420137499997</v>
      </c>
      <c r="H6" s="8">
        <v>8.3291181999999991E-2</v>
      </c>
    </row>
    <row r="7" spans="1:8" x14ac:dyDescent="0.35">
      <c r="A7" s="10" t="s">
        <v>9126</v>
      </c>
      <c r="B7" s="8">
        <v>0.11261368360000001</v>
      </c>
      <c r="C7" s="8">
        <v>4.2711912899999996E-2</v>
      </c>
      <c r="D7" s="11">
        <v>0.24188040455555551</v>
      </c>
      <c r="E7" s="8">
        <v>0.11862326969999999</v>
      </c>
      <c r="F7" s="8">
        <v>0.2230821412</v>
      </c>
      <c r="G7" s="8">
        <v>0.23438294270000001</v>
      </c>
      <c r="H7" s="8">
        <v>5.4388198999999998E-2</v>
      </c>
    </row>
    <row r="8" spans="1:8" x14ac:dyDescent="0.35">
      <c r="A8" s="10" t="s">
        <v>8927</v>
      </c>
      <c r="B8" s="8">
        <v>0.13218144144444446</v>
      </c>
      <c r="C8" s="8">
        <v>9.2557257444444457E-2</v>
      </c>
      <c r="D8" s="11">
        <v>0.31564532844444437</v>
      </c>
      <c r="E8" s="8">
        <v>9.4158598333333343E-2</v>
      </c>
      <c r="F8" s="8">
        <v>7.6694279777777777E-2</v>
      </c>
      <c r="G8" s="8">
        <v>0.13260073933333333</v>
      </c>
      <c r="H8" s="8">
        <v>0.15616236411111112</v>
      </c>
    </row>
    <row r="9" spans="1:8" x14ac:dyDescent="0.35">
      <c r="A9" s="10" t="s">
        <v>13062</v>
      </c>
      <c r="B9" s="8">
        <v>3.6476745999999997E-2</v>
      </c>
      <c r="C9" s="11">
        <v>0.78475636000000004</v>
      </c>
      <c r="D9" s="8">
        <v>3.6331232999999998E-2</v>
      </c>
      <c r="E9" s="8">
        <v>3.5395358000000002E-2</v>
      </c>
      <c r="F9" s="8">
        <v>3.4305960000000003E-2</v>
      </c>
      <c r="G9" s="8">
        <v>3.7953800000000003E-2</v>
      </c>
      <c r="H9" s="8">
        <v>3.4780565999999999E-2</v>
      </c>
    </row>
    <row r="10" spans="1:8" x14ac:dyDescent="0.35">
      <c r="A10" s="10" t="s">
        <v>8152</v>
      </c>
      <c r="B10" s="8">
        <v>6.392515855E-2</v>
      </c>
      <c r="C10" s="8">
        <v>0.19080416594999999</v>
      </c>
      <c r="D10" s="8">
        <v>0.20571502505</v>
      </c>
      <c r="E10" s="8">
        <v>0.16656964504999996</v>
      </c>
      <c r="F10" s="8">
        <v>8.9441762074999986E-2</v>
      </c>
      <c r="G10" s="8">
        <v>6.431946132499998E-2</v>
      </c>
      <c r="H10" s="11">
        <v>0.21922477960000003</v>
      </c>
    </row>
    <row r="11" spans="1:8" x14ac:dyDescent="0.35">
      <c r="A11" s="10" t="s">
        <v>8118</v>
      </c>
      <c r="B11" s="11">
        <v>0.17452231100000001</v>
      </c>
      <c r="C11" s="8">
        <v>0.12089572258333332</v>
      </c>
      <c r="D11" s="8">
        <v>0.17361326051999998</v>
      </c>
      <c r="E11" s="8">
        <v>0.16456410376000005</v>
      </c>
      <c r="F11" s="8">
        <v>0.13929686379999998</v>
      </c>
      <c r="G11" s="8">
        <v>0.13016845980000002</v>
      </c>
      <c r="H11" s="8">
        <v>0.1079957072</v>
      </c>
    </row>
    <row r="12" spans="1:8" x14ac:dyDescent="0.35">
      <c r="A12" s="10" t="s">
        <v>8302</v>
      </c>
      <c r="B12" s="8">
        <v>0.14665014962790696</v>
      </c>
      <c r="C12" s="8">
        <v>0.13905634370454545</v>
      </c>
      <c r="D12" s="8">
        <v>0.1510185025909091</v>
      </c>
      <c r="E12" s="8">
        <v>0.22234465343023257</v>
      </c>
      <c r="F12" s="8">
        <v>7.6704237976744194E-2</v>
      </c>
      <c r="G12" s="8">
        <v>0.1126267259069767</v>
      </c>
      <c r="H12" s="8">
        <v>0.16727370206976747</v>
      </c>
    </row>
    <row r="13" spans="1:8" x14ac:dyDescent="0.35">
      <c r="A13" s="10" t="s">
        <v>8249</v>
      </c>
      <c r="B13" s="11">
        <v>0.23300645606493511</v>
      </c>
      <c r="C13" s="8">
        <v>0.14742586991139239</v>
      </c>
      <c r="D13" s="8">
        <v>0.17502049789873411</v>
      </c>
      <c r="E13" s="8">
        <v>7.5329881987179478E-2</v>
      </c>
      <c r="F13" s="8">
        <v>7.5900796584415606E-2</v>
      </c>
      <c r="G13" s="8">
        <v>0.14661749238461536</v>
      </c>
      <c r="H13" s="8">
        <v>0.16854880374683551</v>
      </c>
    </row>
    <row r="14" spans="1:8" x14ac:dyDescent="0.35">
      <c r="A14" s="10" t="s">
        <v>9009</v>
      </c>
      <c r="B14" s="8">
        <v>0.12769250933333331</v>
      </c>
      <c r="C14" s="8">
        <v>7.6944454200000012E-2</v>
      </c>
      <c r="D14" s="8">
        <v>0.32311415100000007</v>
      </c>
      <c r="E14" s="8">
        <v>2.6598469777777776E-2</v>
      </c>
      <c r="F14" s="8">
        <v>2.4174041555555557E-2</v>
      </c>
      <c r="G14" s="8">
        <v>0.20671967937500002</v>
      </c>
      <c r="H14" s="11">
        <v>0.27020657699999989</v>
      </c>
    </row>
    <row r="15" spans="1:8" x14ac:dyDescent="0.35">
      <c r="A15" s="10" t="s">
        <v>8543</v>
      </c>
      <c r="B15" s="8">
        <v>6.4889330999999995E-2</v>
      </c>
      <c r="C15" s="8">
        <v>0.26602406327777772</v>
      </c>
      <c r="D15" s="8">
        <v>0.16779994567567572</v>
      </c>
      <c r="E15" s="8">
        <v>9.7194612250000006E-2</v>
      </c>
      <c r="F15" s="8">
        <v>4.643812132352941E-2</v>
      </c>
      <c r="G15" s="8">
        <v>0.34567045298611115</v>
      </c>
      <c r="H15" s="8">
        <v>6.382263045714287E-2</v>
      </c>
    </row>
    <row r="16" spans="1:8" x14ac:dyDescent="0.35">
      <c r="A16" s="10" t="s">
        <v>8389</v>
      </c>
      <c r="B16" s="8">
        <v>6.8290734625000002E-2</v>
      </c>
      <c r="C16" s="8">
        <v>0.12111725474999999</v>
      </c>
      <c r="D16" s="8">
        <v>7.0895462750000013E-2</v>
      </c>
      <c r="E16" s="8">
        <v>0.31797172937499996</v>
      </c>
      <c r="F16" s="8">
        <v>0.18505366475000001</v>
      </c>
      <c r="G16" s="8">
        <v>6.4153145124999991E-2</v>
      </c>
      <c r="H16" s="8">
        <v>0.17251801862499999</v>
      </c>
    </row>
    <row r="17" spans="1:8" x14ac:dyDescent="0.35">
      <c r="A17" s="10" t="s">
        <v>8257</v>
      </c>
      <c r="B17" s="8">
        <v>0.181171576</v>
      </c>
      <c r="C17" s="8">
        <v>0.26998948920000004</v>
      </c>
      <c r="D17" s="8">
        <v>0.12014719050000001</v>
      </c>
      <c r="E17" s="8">
        <v>8.2200254600000008E-2</v>
      </c>
      <c r="F17" s="8">
        <v>7.561341593749997E-2</v>
      </c>
      <c r="G17" s="8">
        <v>0.26771107927777776</v>
      </c>
      <c r="H17" s="8">
        <v>0.10998279743750002</v>
      </c>
    </row>
    <row r="18" spans="1:8" x14ac:dyDescent="0.35">
      <c r="A18" s="10" t="s">
        <v>8365</v>
      </c>
      <c r="B18" s="8">
        <v>5.0695802714285712E-2</v>
      </c>
      <c r="C18" s="8">
        <v>0.16403541822222223</v>
      </c>
      <c r="D18" s="8">
        <v>0.10315409885714286</v>
      </c>
      <c r="E18" s="8">
        <v>0.40241164233333332</v>
      </c>
      <c r="F18" s="8">
        <v>0.11567327671428572</v>
      </c>
      <c r="G18" s="8">
        <v>0.2606335306</v>
      </c>
      <c r="H18" s="8">
        <v>4.0304561714285717E-2</v>
      </c>
    </row>
    <row r="19" spans="1:8" x14ac:dyDescent="0.35">
      <c r="A19" s="10" t="s">
        <v>8406</v>
      </c>
      <c r="B19" s="8">
        <v>0.15267860487499998</v>
      </c>
      <c r="C19" s="8">
        <v>6.2052644466666675E-2</v>
      </c>
      <c r="D19" s="8">
        <v>5.1273878666666668E-2</v>
      </c>
      <c r="E19" s="8">
        <v>0.1000479734</v>
      </c>
      <c r="F19" s="8">
        <v>0.48154892983333331</v>
      </c>
      <c r="G19" s="8">
        <v>7.0474055312500006E-2</v>
      </c>
      <c r="H19" s="8">
        <v>0.16156354720000002</v>
      </c>
    </row>
    <row r="20" spans="1:8" x14ac:dyDescent="0.35">
      <c r="A20" s="10" t="s">
        <v>8502</v>
      </c>
      <c r="B20" s="8">
        <v>0.19803271765517241</v>
      </c>
      <c r="C20" s="8">
        <v>9.4416074275862044E-2</v>
      </c>
      <c r="D20" s="8">
        <v>0.19040258886666667</v>
      </c>
      <c r="E20" s="8">
        <v>5.6025921827586193E-2</v>
      </c>
      <c r="F20" s="8">
        <v>4.7873528196428573E-2</v>
      </c>
      <c r="G20" s="8">
        <v>0.31289454946428574</v>
      </c>
      <c r="H20" s="8">
        <v>0.17127320217241379</v>
      </c>
    </row>
    <row r="21" spans="1:8" x14ac:dyDescent="0.35">
      <c r="A21" s="10" t="s">
        <v>8207</v>
      </c>
      <c r="B21" s="8">
        <v>0.27393378789473682</v>
      </c>
      <c r="C21" s="8">
        <v>8.5226364973684229E-2</v>
      </c>
      <c r="D21" s="8">
        <v>0.17625405270588232</v>
      </c>
      <c r="E21" s="8">
        <v>0.14920377835294116</v>
      </c>
      <c r="F21" s="8">
        <v>0.41389856178947371</v>
      </c>
      <c r="G21" s="8">
        <v>7.056566093750001E-2</v>
      </c>
      <c r="H21" s="8">
        <v>8.0455333529411754E-2</v>
      </c>
    </row>
    <row r="22" spans="1:8" x14ac:dyDescent="0.35">
      <c r="A22" s="10" t="s">
        <v>8127</v>
      </c>
      <c r="B22" s="8">
        <v>9.1627122166666644E-2</v>
      </c>
      <c r="C22" s="8">
        <v>0.13393397353846154</v>
      </c>
      <c r="D22" s="8">
        <v>7.5312340461538466E-2</v>
      </c>
      <c r="E22" s="8">
        <v>0.21019111138461535</v>
      </c>
      <c r="F22" s="8">
        <v>0.4000700023076923</v>
      </c>
      <c r="G22" s="8">
        <v>6.7958024749999998E-2</v>
      </c>
      <c r="H22" s="8">
        <v>0.12338604518181819</v>
      </c>
    </row>
    <row r="23" spans="1:8" x14ac:dyDescent="0.35">
      <c r="A23" s="10" t="s">
        <v>8816</v>
      </c>
      <c r="B23" s="8">
        <v>2.3686210874999999E-2</v>
      </c>
      <c r="C23" s="8">
        <v>5.8486134125000006E-2</v>
      </c>
      <c r="D23" s="8">
        <v>0.23754350969999996</v>
      </c>
      <c r="E23" s="8">
        <v>0.27755316144444442</v>
      </c>
      <c r="F23" s="8">
        <v>8.1184227444444437E-2</v>
      </c>
      <c r="G23" s="8">
        <v>0.138765376</v>
      </c>
      <c r="H23" s="8">
        <v>0.25652353530000005</v>
      </c>
    </row>
    <row r="24" spans="1:8" x14ac:dyDescent="0.35">
      <c r="A24" s="10" t="s">
        <v>8486</v>
      </c>
      <c r="B24" s="8">
        <v>0.1260243859642857</v>
      </c>
      <c r="C24" s="8">
        <v>0.15918407025000003</v>
      </c>
      <c r="D24" s="8">
        <v>0.29537222171875005</v>
      </c>
      <c r="E24" s="8">
        <v>0.18180916436111111</v>
      </c>
      <c r="F24" s="8">
        <v>4.0175626857142856E-2</v>
      </c>
      <c r="G24" s="8">
        <v>0.18016005100000002</v>
      </c>
      <c r="H24" s="8">
        <v>0.17178457361111113</v>
      </c>
    </row>
    <row r="25" spans="1:8" x14ac:dyDescent="0.35">
      <c r="A25" s="10" t="s">
        <v>8159</v>
      </c>
      <c r="B25" s="8">
        <v>0.10385453707692308</v>
      </c>
      <c r="C25" s="8">
        <v>0.14322636689999999</v>
      </c>
      <c r="D25" s="8">
        <v>0.33658790678571426</v>
      </c>
      <c r="E25" s="8">
        <v>0.20790599346153846</v>
      </c>
      <c r="F25" s="8">
        <v>8.1398015777777777E-2</v>
      </c>
      <c r="G25" s="8">
        <v>0.21579145958333337</v>
      </c>
      <c r="H25" s="8">
        <v>0.28143472020000004</v>
      </c>
    </row>
    <row r="26" spans="1:8" x14ac:dyDescent="0.35">
      <c r="A26" s="10" t="s">
        <v>8195</v>
      </c>
      <c r="B26" s="8">
        <v>0.25998919163636364</v>
      </c>
      <c r="C26" s="8">
        <v>0.13862069739130434</v>
      </c>
      <c r="D26" s="8">
        <v>6.4910669636363633E-2</v>
      </c>
      <c r="E26" s="8">
        <v>0.14280590463636367</v>
      </c>
      <c r="F26" s="8">
        <v>8.6204965295454544E-2</v>
      </c>
      <c r="G26" s="8">
        <v>0.31825812486956523</v>
      </c>
      <c r="H26" s="8">
        <v>5.6995699999999996E-2</v>
      </c>
    </row>
    <row r="27" spans="1:8" x14ac:dyDescent="0.35">
      <c r="A27" s="10" t="s">
        <v>10064</v>
      </c>
      <c r="B27" s="8">
        <v>0.12302779699999999</v>
      </c>
      <c r="C27" s="8">
        <v>0.12707670370000002</v>
      </c>
      <c r="D27" s="8">
        <v>3.9814426E-2</v>
      </c>
      <c r="E27" s="8">
        <v>0.28850282583333331</v>
      </c>
      <c r="F27" s="8">
        <v>0.36690903950000003</v>
      </c>
      <c r="G27" s="8">
        <v>8.3158505500000007E-2</v>
      </c>
      <c r="H27" s="8">
        <v>5.5652530999999998E-2</v>
      </c>
    </row>
    <row r="28" spans="1:8" x14ac:dyDescent="0.35">
      <c r="A28" s="10" t="s">
        <v>8352</v>
      </c>
      <c r="B28" s="8">
        <v>6.8870970200000006E-2</v>
      </c>
      <c r="C28" s="8">
        <v>9.9263230949999989E-2</v>
      </c>
      <c r="D28" s="8">
        <v>0.21086897236363636</v>
      </c>
      <c r="E28" s="8">
        <v>0.18795669616666666</v>
      </c>
      <c r="F28" s="8">
        <v>4.571740411111111E-2</v>
      </c>
      <c r="G28" s="8">
        <v>0.26519157916666664</v>
      </c>
      <c r="H28" s="8">
        <v>0.18800215109090909</v>
      </c>
    </row>
    <row r="29" spans="1:8" x14ac:dyDescent="0.35">
      <c r="A29" s="10" t="s">
        <v>8215</v>
      </c>
      <c r="B29" s="8">
        <v>0.19285008539682533</v>
      </c>
      <c r="C29" s="8">
        <v>9.4370826508064526E-2</v>
      </c>
      <c r="D29" s="8">
        <v>0.14036914169354842</v>
      </c>
      <c r="E29" s="8">
        <v>0.14833154049999997</v>
      </c>
      <c r="F29" s="8">
        <v>0.12668063087096773</v>
      </c>
      <c r="G29" s="8">
        <v>0.14821421287096773</v>
      </c>
      <c r="H29" s="8">
        <v>0.15917316112903224</v>
      </c>
    </row>
    <row r="30" spans="1:8" x14ac:dyDescent="0.35">
      <c r="A30" s="10" t="s">
        <v>8516</v>
      </c>
      <c r="B30" s="8">
        <v>0.14841135415384613</v>
      </c>
      <c r="C30" s="8">
        <v>0.10642787092307691</v>
      </c>
      <c r="D30" s="8">
        <v>0.10298178192307694</v>
      </c>
      <c r="E30" s="8">
        <v>0.13204748969230767</v>
      </c>
      <c r="F30" s="8">
        <v>0.2815187771071429</v>
      </c>
      <c r="G30" s="8">
        <v>4.8802101857142857E-2</v>
      </c>
      <c r="H30" s="8">
        <v>0.21213290471428572</v>
      </c>
    </row>
    <row r="31" spans="1:8" x14ac:dyDescent="0.35">
      <c r="A31" s="10" t="s">
        <v>8136</v>
      </c>
      <c r="B31" s="8">
        <v>0.17909937170588236</v>
      </c>
      <c r="C31" s="8">
        <v>0.13495604315624996</v>
      </c>
      <c r="D31" s="8">
        <v>0.24745014066666668</v>
      </c>
      <c r="E31" s="8">
        <v>5.7753257687500011E-2</v>
      </c>
      <c r="F31" s="8">
        <v>0.18932653647368422</v>
      </c>
      <c r="G31" s="8">
        <v>9.0898825388888882E-2</v>
      </c>
      <c r="H31" s="8">
        <v>0.192568543625</v>
      </c>
    </row>
    <row r="32" spans="1:8" x14ac:dyDescent="0.35">
      <c r="A32" s="10" t="s">
        <v>8596</v>
      </c>
      <c r="B32" s="8">
        <v>0.14348127486666667</v>
      </c>
      <c r="C32" s="8">
        <v>7.3760229533333332E-2</v>
      </c>
      <c r="D32" s="8">
        <v>0.11473560233333333</v>
      </c>
      <c r="E32" s="8">
        <v>0.18697222073333333</v>
      </c>
      <c r="F32" s="8">
        <v>9.8828424666666664E-2</v>
      </c>
      <c r="G32" s="8">
        <v>0.17557398586666664</v>
      </c>
      <c r="H32" s="8">
        <v>0.20664826406666667</v>
      </c>
    </row>
    <row r="33" spans="1:8" x14ac:dyDescent="0.35">
      <c r="A33" s="10" t="s">
        <v>8318</v>
      </c>
      <c r="B33" s="8">
        <v>0.11295039621875</v>
      </c>
      <c r="C33" s="8">
        <v>5.1675913687500005E-2</v>
      </c>
      <c r="D33" s="8">
        <v>7.0142975250000003E-2</v>
      </c>
      <c r="E33" s="8">
        <v>0.1324232923125</v>
      </c>
      <c r="F33" s="8">
        <v>0.36049637356249997</v>
      </c>
      <c r="G33" s="8">
        <v>0.18565463868749996</v>
      </c>
      <c r="H33" s="8">
        <v>8.6656414937499981E-2</v>
      </c>
    </row>
    <row r="34" spans="1:8" x14ac:dyDescent="0.35">
      <c r="A34" s="10" t="s">
        <v>8167</v>
      </c>
      <c r="B34" s="8">
        <v>0.23242121892222228</v>
      </c>
      <c r="C34" s="8">
        <v>0.1436427310710226</v>
      </c>
      <c r="D34" s="8">
        <v>0.15380318072126437</v>
      </c>
      <c r="E34" s="8">
        <v>0.15742755590909094</v>
      </c>
      <c r="F34" s="8">
        <v>0.10594564974858757</v>
      </c>
      <c r="G34" s="8">
        <v>0.11252462681976748</v>
      </c>
      <c r="H34" s="8">
        <v>0.14887747715363131</v>
      </c>
    </row>
    <row r="35" spans="1:8" x14ac:dyDescent="0.35">
      <c r="A35" s="10" t="s">
        <v>8222</v>
      </c>
      <c r="B35" s="8">
        <v>0.14996374279166666</v>
      </c>
      <c r="C35" s="8">
        <v>7.6627519999999991E-2</v>
      </c>
      <c r="D35" s="8">
        <v>0.4130069665769231</v>
      </c>
      <c r="E35" s="8">
        <v>7.1077293409090928E-2</v>
      </c>
      <c r="F35" s="8">
        <v>0.10387347187500001</v>
      </c>
      <c r="G35" s="8">
        <v>0.14178222763999998</v>
      </c>
      <c r="H35" s="8">
        <v>0.12782736670833333</v>
      </c>
    </row>
    <row r="36" spans="1:8" x14ac:dyDescent="0.35">
      <c r="A36" s="10" t="s">
        <v>8231</v>
      </c>
      <c r="B36" s="8">
        <v>0.43856939232000003</v>
      </c>
      <c r="C36" s="8">
        <v>6.0406685750000001E-2</v>
      </c>
      <c r="D36" s="8">
        <v>0.12590368168749999</v>
      </c>
      <c r="E36" s="8">
        <v>3.8398043086956525E-2</v>
      </c>
      <c r="F36" s="8">
        <v>0.22197631243999999</v>
      </c>
      <c r="G36" s="8">
        <v>0.10750199881818177</v>
      </c>
      <c r="H36" s="8">
        <v>0.10793047395833333</v>
      </c>
    </row>
    <row r="37" spans="1:8" x14ac:dyDescent="0.35">
      <c r="A37" s="10" t="s">
        <v>8242</v>
      </c>
      <c r="B37" s="8">
        <v>0.19007794511111109</v>
      </c>
      <c r="C37" s="8">
        <v>7.5280633099999994E-2</v>
      </c>
      <c r="D37" s="8">
        <v>8.2536783200000005E-2</v>
      </c>
      <c r="E37" s="8">
        <v>0.127842909</v>
      </c>
      <c r="F37" s="8">
        <v>0.28986433269230771</v>
      </c>
      <c r="G37" s="8">
        <v>0.20474266283333334</v>
      </c>
      <c r="H37" s="8">
        <v>0.22726498988888888</v>
      </c>
    </row>
    <row r="38" spans="1:8" x14ac:dyDescent="0.35">
      <c r="A38" s="10" t="s">
        <v>8435</v>
      </c>
      <c r="B38" s="8">
        <v>2.06838284E-2</v>
      </c>
      <c r="C38" s="8">
        <v>0.15739123319999998</v>
      </c>
      <c r="D38" s="8">
        <v>0.59715086999999989</v>
      </c>
      <c r="E38" s="8">
        <v>2.0297005200000003E-2</v>
      </c>
      <c r="F38" s="8">
        <v>1.9790945600000005E-2</v>
      </c>
      <c r="G38" s="8">
        <v>0.14055506199999998</v>
      </c>
      <c r="H38" s="8">
        <v>4.4131068799999999E-2</v>
      </c>
    </row>
    <row r="39" spans="1:8" x14ac:dyDescent="0.35">
      <c r="A39" s="10" t="s">
        <v>8340</v>
      </c>
      <c r="B39" s="8">
        <v>0.16614402141666668</v>
      </c>
      <c r="C39" s="8">
        <v>9.9274736166666669E-2</v>
      </c>
      <c r="D39" s="8">
        <v>0.25203380183333329</v>
      </c>
      <c r="E39" s="8">
        <v>0.1292742764</v>
      </c>
      <c r="F39" s="8">
        <v>9.3304307909090903E-2</v>
      </c>
      <c r="G39" s="8">
        <v>0.15209175690909091</v>
      </c>
      <c r="H39" s="8">
        <v>0.1764070704</v>
      </c>
    </row>
    <row r="40" spans="1:8" x14ac:dyDescent="0.35">
      <c r="A40" s="10" t="s">
        <v>8531</v>
      </c>
      <c r="B40" s="8">
        <v>0.17740650165217392</v>
      </c>
      <c r="C40" s="8">
        <v>0.10389994008695651</v>
      </c>
      <c r="D40" s="8">
        <v>0.2056065356956521</v>
      </c>
      <c r="E40" s="8">
        <v>0.11636991239130434</v>
      </c>
      <c r="F40" s="8">
        <v>0.14542979504545459</v>
      </c>
      <c r="G40" s="8">
        <v>0.19518424647826088</v>
      </c>
      <c r="H40" s="8">
        <v>0.10730256045454545</v>
      </c>
    </row>
    <row r="41" spans="1:8" x14ac:dyDescent="0.35">
      <c r="A41" s="10" t="s">
        <v>8309</v>
      </c>
      <c r="B41" s="8">
        <v>0.15584135223484849</v>
      </c>
      <c r="C41" s="8">
        <v>0.14863139953030308</v>
      </c>
      <c r="D41" s="8">
        <v>0.14960028375000003</v>
      </c>
      <c r="E41" s="8">
        <v>0.2562034670681817</v>
      </c>
      <c r="F41" s="8">
        <v>9.4649676546153833E-2</v>
      </c>
      <c r="G41" s="8">
        <v>0.10294544596212121</v>
      </c>
      <c r="H41" s="8">
        <v>0.11773536856060604</v>
      </c>
    </row>
    <row r="42" spans="1:8" x14ac:dyDescent="0.35">
      <c r="A42" s="10" t="s">
        <v>8269</v>
      </c>
      <c r="B42" s="8">
        <v>0.13962556832352943</v>
      </c>
      <c r="C42" s="8">
        <v>0.14087831170588239</v>
      </c>
      <c r="D42" s="8">
        <v>0.18861379088235294</v>
      </c>
      <c r="E42" s="8">
        <v>0.15691046348571427</v>
      </c>
      <c r="F42" s="8">
        <v>4.3116432393939398E-2</v>
      </c>
      <c r="G42" s="8">
        <v>0.207853582969697</v>
      </c>
      <c r="H42" s="8">
        <v>0.17668777099999997</v>
      </c>
    </row>
    <row r="43" spans="1:8" x14ac:dyDescent="0.35">
      <c r="A43" s="10" t="s">
        <v>13496</v>
      </c>
      <c r="B43" s="8">
        <v>0.17550469692144269</v>
      </c>
      <c r="C43" s="8">
        <v>0.12864533940967415</v>
      </c>
      <c r="D43" s="8">
        <v>0.16949453486127433</v>
      </c>
      <c r="E43" s="8">
        <v>0.14905101173570018</v>
      </c>
      <c r="F43" s="8">
        <v>0.13803233856676556</v>
      </c>
      <c r="G43" s="8">
        <v>0.15352478326736099</v>
      </c>
      <c r="H43" s="8">
        <v>0.14729274138290493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0A512-C7D4-4F22-AF87-303D9144223E}">
  <dimension ref="A1:I89"/>
  <sheetViews>
    <sheetView tabSelected="1" zoomScale="120" zoomScaleNormal="120" workbookViewId="0">
      <selection activeCell="D20" sqref="D20"/>
    </sheetView>
  </sheetViews>
  <sheetFormatPr defaultRowHeight="14.5" x14ac:dyDescent="0.35"/>
  <cols>
    <col min="1" max="1" width="8.7265625" style="6"/>
  </cols>
  <sheetData>
    <row r="1" spans="1:9" x14ac:dyDescent="0.35">
      <c r="A1" s="6" t="s">
        <v>13489</v>
      </c>
      <c r="B1" s="6" t="s">
        <v>13497</v>
      </c>
      <c r="C1" s="6" t="s">
        <v>13498</v>
      </c>
      <c r="D1" s="6" t="s">
        <v>13493</v>
      </c>
      <c r="E1" s="6" t="s">
        <v>13499</v>
      </c>
      <c r="F1" s="6" t="s">
        <v>13500</v>
      </c>
      <c r="G1" s="6" t="s">
        <v>13494</v>
      </c>
      <c r="H1" s="6" t="s">
        <v>13501</v>
      </c>
      <c r="I1" s="6"/>
    </row>
    <row r="2" spans="1:9" x14ac:dyDescent="0.35">
      <c r="A2" s="6" t="s">
        <v>10684</v>
      </c>
      <c r="B2" s="12">
        <v>0.10190128499999999</v>
      </c>
      <c r="C2" s="12">
        <v>1.3781978E-2</v>
      </c>
      <c r="D2" s="12">
        <v>1.1417614E-2</v>
      </c>
      <c r="E2" s="12">
        <v>0.28348206999999997</v>
      </c>
      <c r="F2" s="12">
        <v>0.27541209999999999</v>
      </c>
      <c r="G2" s="12">
        <v>1.1084518E-2</v>
      </c>
      <c r="H2" s="16">
        <v>0.30292039999999998</v>
      </c>
    </row>
    <row r="3" spans="1:9" x14ac:dyDescent="0.35">
      <c r="A3" s="6" t="s">
        <v>8772</v>
      </c>
      <c r="B3" s="12">
        <v>0.20414088333333336</v>
      </c>
      <c r="C3" s="12">
        <v>0.103719253</v>
      </c>
      <c r="D3" s="12">
        <v>0.10550949999999999</v>
      </c>
      <c r="E3" s="16">
        <v>0.27342545333333329</v>
      </c>
      <c r="F3" s="12">
        <v>0.10723064166666667</v>
      </c>
      <c r="G3" s="12">
        <v>0.10386692333333332</v>
      </c>
      <c r="H3" s="12">
        <v>0.10210730999999999</v>
      </c>
    </row>
    <row r="4" spans="1:9" x14ac:dyDescent="0.35">
      <c r="A4" s="6" t="s">
        <v>10173</v>
      </c>
      <c r="B4" s="12">
        <v>0.30702935949999999</v>
      </c>
      <c r="C4" s="12">
        <v>5.1039108250000007E-2</v>
      </c>
      <c r="D4" s="12">
        <v>0.16135912999999999</v>
      </c>
      <c r="E4" s="16">
        <v>0.32129283249999996</v>
      </c>
      <c r="F4" s="12">
        <v>5.4050049250000003E-2</v>
      </c>
      <c r="G4" s="12">
        <v>5.3841365000000002E-2</v>
      </c>
      <c r="H4" s="12">
        <v>5.1388167999999998E-2</v>
      </c>
    </row>
    <row r="5" spans="1:9" x14ac:dyDescent="0.35">
      <c r="A5" s="6" t="s">
        <v>11169</v>
      </c>
      <c r="B5" s="12">
        <v>5.7826530000000001E-2</v>
      </c>
      <c r="C5" s="12">
        <v>5.0530650000000003E-2</v>
      </c>
      <c r="D5" s="12">
        <v>0.27338631000000002</v>
      </c>
      <c r="E5" s="12">
        <v>0.20164388</v>
      </c>
      <c r="F5" s="12">
        <v>0.122499802</v>
      </c>
      <c r="G5" s="12">
        <v>5.7585287999999998E-2</v>
      </c>
      <c r="H5" s="16">
        <v>0.30527292649999999</v>
      </c>
    </row>
    <row r="6" spans="1:9" x14ac:dyDescent="0.35">
      <c r="A6" s="6" t="s">
        <v>8853</v>
      </c>
      <c r="B6" s="12">
        <v>1.189574E-2</v>
      </c>
      <c r="C6" s="12">
        <v>0.20996317</v>
      </c>
      <c r="D6" s="12">
        <v>0.17961054000000001</v>
      </c>
      <c r="E6" s="12">
        <v>0.21199355</v>
      </c>
      <c r="F6" s="12">
        <v>1.3241335E-2</v>
      </c>
      <c r="G6" s="12">
        <v>7.7767535999999998E-2</v>
      </c>
      <c r="H6" s="16">
        <v>0.29552810000000002</v>
      </c>
    </row>
    <row r="7" spans="1:9" x14ac:dyDescent="0.35">
      <c r="A7" s="6" t="s">
        <v>8643</v>
      </c>
      <c r="B7" s="12"/>
      <c r="C7" s="12">
        <v>0.27941695</v>
      </c>
      <c r="D7" s="12">
        <v>0.16668358</v>
      </c>
      <c r="E7" s="12">
        <v>0.18876302</v>
      </c>
      <c r="F7" s="16">
        <v>0.30218450000000002</v>
      </c>
      <c r="G7" s="12">
        <v>4.7613990000000002E-2</v>
      </c>
      <c r="H7" s="12"/>
    </row>
    <row r="8" spans="1:9" x14ac:dyDescent="0.35">
      <c r="A8" s="6" t="s">
        <v>10275</v>
      </c>
      <c r="B8" s="16">
        <v>0.52043150000000005</v>
      </c>
      <c r="C8" s="12">
        <v>1.3155646999999999E-2</v>
      </c>
      <c r="D8" s="12">
        <v>1.1880889E-2</v>
      </c>
      <c r="E8" s="12">
        <v>1.3848745000000001E-2</v>
      </c>
      <c r="F8" s="12">
        <v>0.19306365</v>
      </c>
      <c r="G8" s="12">
        <v>1.1650084E-2</v>
      </c>
      <c r="H8" s="12">
        <v>0.23596948000000001</v>
      </c>
    </row>
    <row r="9" spans="1:9" x14ac:dyDescent="0.35">
      <c r="A9" s="6" t="s">
        <v>10544</v>
      </c>
      <c r="B9" s="12">
        <v>1.9157823000000001E-2</v>
      </c>
      <c r="C9" s="12">
        <v>2.2283790000000001E-2</v>
      </c>
      <c r="D9" s="12">
        <v>1.8641569E-2</v>
      </c>
      <c r="E9" s="12">
        <v>1.8149186000000001E-2</v>
      </c>
      <c r="F9" s="12">
        <v>1.7439341000000001E-2</v>
      </c>
      <c r="G9" s="16">
        <v>0.88006059999999997</v>
      </c>
      <c r="H9" s="12">
        <v>2.4267641999999999E-2</v>
      </c>
    </row>
    <row r="10" spans="1:9" x14ac:dyDescent="0.35">
      <c r="A10" s="6" t="s">
        <v>9843</v>
      </c>
      <c r="B10" s="16">
        <v>0.46525096999999999</v>
      </c>
      <c r="C10" s="12">
        <v>6.2958929999999996E-2</v>
      </c>
      <c r="D10" s="12">
        <v>5.5147401999999998E-2</v>
      </c>
      <c r="E10" s="12">
        <v>5.3757052999999999E-2</v>
      </c>
      <c r="F10" s="12">
        <v>5.0588800000000003E-2</v>
      </c>
      <c r="G10" s="12">
        <v>5.4434959999999998E-2</v>
      </c>
      <c r="H10" s="12">
        <v>0.25786185</v>
      </c>
    </row>
    <row r="11" spans="1:9" x14ac:dyDescent="0.35">
      <c r="A11" s="6" t="s">
        <v>9516</v>
      </c>
      <c r="B11" s="12"/>
      <c r="C11" s="16">
        <v>0.47993237</v>
      </c>
      <c r="D11" s="12"/>
      <c r="E11" s="12">
        <v>0.26483515000000002</v>
      </c>
      <c r="F11" s="12"/>
      <c r="G11" s="12"/>
      <c r="H11" s="12">
        <v>0.22412497000000001</v>
      </c>
    </row>
    <row r="12" spans="1:9" x14ac:dyDescent="0.35">
      <c r="A12" s="6" t="s">
        <v>8171</v>
      </c>
      <c r="B12" s="16">
        <v>0.2326735408235294</v>
      </c>
      <c r="C12" s="12">
        <v>0.11282309277777777</v>
      </c>
      <c r="D12" s="12">
        <v>0.20492724594117651</v>
      </c>
      <c r="E12" s="12">
        <v>0.14749866027777778</v>
      </c>
      <c r="F12" s="12">
        <v>0.18320491605882358</v>
      </c>
      <c r="G12" s="12">
        <v>6.1481597499999992E-2</v>
      </c>
      <c r="H12" s="12">
        <v>9.5043801235294115E-2</v>
      </c>
    </row>
    <row r="13" spans="1:9" x14ac:dyDescent="0.35">
      <c r="A13" s="6" t="s">
        <v>8563</v>
      </c>
      <c r="B13" s="12">
        <v>6.1223933333333334E-2</v>
      </c>
      <c r="C13" s="12">
        <v>6.1032041333333335E-2</v>
      </c>
      <c r="D13" s="12">
        <v>0.26588511533333331</v>
      </c>
      <c r="E13" s="12">
        <v>6.0478214000000002E-2</v>
      </c>
      <c r="F13" s="12">
        <v>6.0462680000000012E-2</v>
      </c>
      <c r="G13" s="16">
        <v>0.24797821133333331</v>
      </c>
      <c r="H13" s="12">
        <v>0.24293983</v>
      </c>
    </row>
    <row r="14" spans="1:9" x14ac:dyDescent="0.35">
      <c r="A14" s="6" t="s">
        <v>9316</v>
      </c>
      <c r="B14" s="16">
        <v>0.21658328228571427</v>
      </c>
      <c r="C14" s="12">
        <v>6.7037740428571427E-2</v>
      </c>
      <c r="D14" s="12">
        <v>0.13138414000000001</v>
      </c>
      <c r="E14" s="12">
        <v>0.15496970885714287</v>
      </c>
      <c r="F14" s="12">
        <v>0.12808414700000001</v>
      </c>
      <c r="G14" s="12">
        <v>0.12795343814285715</v>
      </c>
      <c r="H14" s="12">
        <v>0.17398755485714287</v>
      </c>
    </row>
    <row r="15" spans="1:9" x14ac:dyDescent="0.35">
      <c r="A15" s="6" t="s">
        <v>13053</v>
      </c>
      <c r="B15" s="12">
        <v>1.3396145E-2</v>
      </c>
      <c r="C15" s="12">
        <v>1.3849141000000001E-2</v>
      </c>
      <c r="D15" s="12">
        <v>1.316822E-2</v>
      </c>
      <c r="E15" s="12">
        <v>0.73484170000000004</v>
      </c>
      <c r="F15" s="12">
        <v>0.19737730000000001</v>
      </c>
      <c r="G15" s="12">
        <v>1.3426479999999999E-2</v>
      </c>
      <c r="H15" s="12">
        <v>1.3941067999999999E-2</v>
      </c>
    </row>
    <row r="16" spans="1:9" x14ac:dyDescent="0.35">
      <c r="A16" s="6" t="s">
        <v>9697</v>
      </c>
      <c r="B16" s="12">
        <v>5.6790838999999996E-2</v>
      </c>
      <c r="C16" s="12">
        <v>0.13908972750000001</v>
      </c>
      <c r="D16" s="12">
        <v>0.18622972649999997</v>
      </c>
      <c r="E16" s="12">
        <v>8.7220913000000011E-2</v>
      </c>
      <c r="F16" s="12">
        <v>0.10627998825</v>
      </c>
      <c r="G16" s="12">
        <v>0.15659840050000001</v>
      </c>
      <c r="H16" s="12">
        <v>0.26779041250000002</v>
      </c>
    </row>
    <row r="17" spans="1:8" x14ac:dyDescent="0.35">
      <c r="A17" s="6" t="s">
        <v>9082</v>
      </c>
      <c r="B17" s="12">
        <v>0.15146108483333334</v>
      </c>
      <c r="C17" s="12">
        <v>7.5881661333333336E-2</v>
      </c>
      <c r="D17" s="12">
        <v>4.3790526833333336E-2</v>
      </c>
      <c r="E17" s="12">
        <v>0.26456441885714282</v>
      </c>
      <c r="F17" s="12">
        <v>5.9559076166666669E-2</v>
      </c>
      <c r="G17" s="12">
        <v>0.25517084142857144</v>
      </c>
      <c r="H17" s="12">
        <v>0.222496688</v>
      </c>
    </row>
    <row r="18" spans="1:8" x14ac:dyDescent="0.35">
      <c r="A18" s="6" t="s">
        <v>8877</v>
      </c>
      <c r="B18" s="12">
        <v>0.10273247000000001</v>
      </c>
      <c r="C18" s="12">
        <v>9.7894209999999995E-2</v>
      </c>
      <c r="D18" s="12">
        <v>0.10323127</v>
      </c>
      <c r="E18" s="12">
        <v>0.38800994</v>
      </c>
      <c r="F18" s="12">
        <v>9.82706E-2</v>
      </c>
      <c r="G18" s="12">
        <v>0.10616171000000001</v>
      </c>
      <c r="H18" s="12">
        <v>0.10369982599999999</v>
      </c>
    </row>
    <row r="19" spans="1:8" x14ac:dyDescent="0.35">
      <c r="A19" s="6" t="s">
        <v>12910</v>
      </c>
      <c r="B19" s="12">
        <v>0.73242406500000001</v>
      </c>
      <c r="C19" s="12">
        <v>4.3237617000000006E-2</v>
      </c>
      <c r="D19" s="12">
        <v>4.6076614500000002E-2</v>
      </c>
      <c r="E19" s="12">
        <v>4.6479035000000002E-2</v>
      </c>
      <c r="F19" s="12">
        <v>4.3051128999999994E-2</v>
      </c>
      <c r="G19" s="12">
        <v>4.4099612499999996E-2</v>
      </c>
      <c r="H19" s="12">
        <v>4.4631911499999996E-2</v>
      </c>
    </row>
    <row r="20" spans="1:8" x14ac:dyDescent="0.35">
      <c r="A20" s="6" t="s">
        <v>8114</v>
      </c>
      <c r="B20" s="16">
        <v>0.200355754</v>
      </c>
      <c r="C20" s="12">
        <v>0.11920756278787878</v>
      </c>
      <c r="D20" s="16">
        <v>0.1605402513235295</v>
      </c>
      <c r="E20" s="12">
        <v>0.15632731902941174</v>
      </c>
      <c r="F20" s="12">
        <v>0.13825413526470581</v>
      </c>
      <c r="G20" s="12">
        <v>0.11232246797058823</v>
      </c>
      <c r="H20" s="12">
        <v>0.12183239150000003</v>
      </c>
    </row>
    <row r="21" spans="1:8" x14ac:dyDescent="0.35">
      <c r="A21" s="6" t="s">
        <v>8415</v>
      </c>
      <c r="B21" s="12">
        <v>0.30747327200000002</v>
      </c>
      <c r="C21" s="12">
        <v>4.7444309875E-2</v>
      </c>
      <c r="D21" s="12">
        <v>8.2086509714285702E-2</v>
      </c>
      <c r="E21" s="12">
        <v>7.0121947125E-2</v>
      </c>
      <c r="F21" s="12">
        <v>0.32438958685714286</v>
      </c>
      <c r="G21" s="12">
        <v>7.5145493428571436E-2</v>
      </c>
      <c r="H21" s="12">
        <v>0.18739039212500003</v>
      </c>
    </row>
    <row r="22" spans="1:8" x14ac:dyDescent="0.35">
      <c r="A22" s="6" t="s">
        <v>11892</v>
      </c>
      <c r="B22" s="12">
        <v>4.0279504000000001E-2</v>
      </c>
      <c r="C22" s="12">
        <v>3.8561805999999997E-2</v>
      </c>
      <c r="D22" s="12">
        <v>0.46126175000000003</v>
      </c>
      <c r="E22" s="12">
        <v>0.33823687000000002</v>
      </c>
      <c r="F22" s="12">
        <v>4.125264E-2</v>
      </c>
      <c r="G22" s="12">
        <v>3.9005227000000003E-2</v>
      </c>
      <c r="H22" s="12">
        <v>4.1402216999999998E-2</v>
      </c>
    </row>
    <row r="23" spans="1:8" x14ac:dyDescent="0.35">
      <c r="A23" s="6" t="s">
        <v>8697</v>
      </c>
      <c r="B23" s="12">
        <v>6.0395820000000003E-2</v>
      </c>
      <c r="C23" s="12">
        <v>6.1639263999999999E-2</v>
      </c>
      <c r="D23" s="12">
        <v>6.1399054000000002E-2</v>
      </c>
      <c r="E23" s="12">
        <v>0.59613479999999996</v>
      </c>
      <c r="F23" s="12">
        <v>7.1793640000000006E-2</v>
      </c>
      <c r="G23" s="12">
        <v>6.1467279999999999E-2</v>
      </c>
      <c r="H23" s="12">
        <v>8.7170150000000002E-2</v>
      </c>
    </row>
    <row r="24" spans="1:8" x14ac:dyDescent="0.35">
      <c r="A24" s="6" t="s">
        <v>9419</v>
      </c>
      <c r="B24" s="12">
        <v>0.513287987</v>
      </c>
      <c r="C24" s="12">
        <v>0.1209232512</v>
      </c>
      <c r="D24" s="12">
        <v>4.2474220799999997E-2</v>
      </c>
      <c r="E24" s="12">
        <v>4.2655442800000005E-2</v>
      </c>
      <c r="F24" s="12">
        <v>8.1524652399999994E-2</v>
      </c>
      <c r="G24" s="12">
        <v>4.2262187E-2</v>
      </c>
      <c r="H24" s="12">
        <v>0.1568722722</v>
      </c>
    </row>
    <row r="25" spans="1:8" x14ac:dyDescent="0.35">
      <c r="A25" s="6" t="s">
        <v>11098</v>
      </c>
      <c r="B25" s="12">
        <v>6.1717488000000001E-2</v>
      </c>
      <c r="C25" s="12">
        <v>6.0867693E-2</v>
      </c>
      <c r="D25" s="12">
        <v>7.6105389999999995E-2</v>
      </c>
      <c r="E25" s="12">
        <v>0.19061892999999999</v>
      </c>
      <c r="F25" s="12">
        <v>0.48847473000000002</v>
      </c>
      <c r="G25" s="12">
        <v>6.1045031999999999E-2</v>
      </c>
      <c r="H25" s="12">
        <v>6.1170727000000001E-2</v>
      </c>
    </row>
    <row r="26" spans="1:8" x14ac:dyDescent="0.35">
      <c r="A26" s="6" t="s">
        <v>9284</v>
      </c>
      <c r="B26" s="12">
        <v>9.7896839999999999E-2</v>
      </c>
      <c r="C26" s="12">
        <v>9.7832896000000003E-2</v>
      </c>
      <c r="D26" s="12">
        <v>0.41081037999999998</v>
      </c>
      <c r="E26" s="12">
        <v>9.7812399999999994E-2</v>
      </c>
      <c r="F26" s="12">
        <v>9.7917384999999996E-2</v>
      </c>
      <c r="G26" s="12">
        <v>9.9904834999999997E-2</v>
      </c>
      <c r="H26" s="12">
        <v>9.7825259999999997E-2</v>
      </c>
    </row>
    <row r="27" spans="1:8" x14ac:dyDescent="0.35">
      <c r="A27" s="6" t="s">
        <v>8557</v>
      </c>
      <c r="B27" s="12">
        <v>0.25913666121052636</v>
      </c>
      <c r="C27" s="12">
        <v>9.8768925499999993E-2</v>
      </c>
      <c r="D27" s="12">
        <v>0.15178691252631579</v>
      </c>
      <c r="E27" s="12">
        <v>0.13161174249999999</v>
      </c>
      <c r="F27" s="12">
        <v>7.4584681E-2</v>
      </c>
      <c r="G27" s="12">
        <v>0.1246141914736842</v>
      </c>
      <c r="H27" s="12">
        <v>0.15949687389473685</v>
      </c>
    </row>
    <row r="28" spans="1:8" x14ac:dyDescent="0.35">
      <c r="A28" s="6" t="s">
        <v>12155</v>
      </c>
      <c r="B28" s="12">
        <v>0.44605747000000001</v>
      </c>
      <c r="C28" s="12">
        <v>3.932778E-2</v>
      </c>
      <c r="D28" s="12">
        <v>0.1532636</v>
      </c>
      <c r="E28" s="12">
        <v>0.23699572999999999</v>
      </c>
      <c r="F28" s="12">
        <v>4.0422145E-2</v>
      </c>
      <c r="G28" s="12">
        <v>4.4913969999999998E-2</v>
      </c>
      <c r="H28" s="12">
        <v>3.9019274999999999E-2</v>
      </c>
    </row>
    <row r="29" spans="1:8" x14ac:dyDescent="0.35">
      <c r="A29" s="6" t="s">
        <v>8122</v>
      </c>
      <c r="B29" s="12"/>
      <c r="C29" s="12"/>
      <c r="D29" s="12"/>
      <c r="E29" s="12">
        <v>0.84071569999999995</v>
      </c>
      <c r="F29" s="12">
        <v>0.13407369999999999</v>
      </c>
      <c r="G29" s="12"/>
      <c r="H29" s="12"/>
    </row>
    <row r="30" spans="1:8" x14ac:dyDescent="0.35">
      <c r="A30" s="6" t="s">
        <v>8789</v>
      </c>
      <c r="B30" s="12">
        <v>0.10645835733333332</v>
      </c>
      <c r="C30" s="12">
        <v>2.4093169833333331E-2</v>
      </c>
      <c r="D30" s="16">
        <v>0.25068789233333333</v>
      </c>
      <c r="E30" s="12">
        <v>0.14932424033333333</v>
      </c>
      <c r="F30" s="12">
        <v>0.13509782333333334</v>
      </c>
      <c r="G30" s="12">
        <v>8.2993188333333343E-2</v>
      </c>
      <c r="H30" s="16">
        <v>0.25134533733333336</v>
      </c>
    </row>
    <row r="31" spans="1:8" x14ac:dyDescent="0.35">
      <c r="A31" s="6" t="s">
        <v>8511</v>
      </c>
      <c r="B31" s="12">
        <v>0.1403784748181818</v>
      </c>
      <c r="C31" s="12">
        <v>5.7064907100000006E-2</v>
      </c>
      <c r="D31" s="12">
        <v>0.1781143812727273</v>
      </c>
      <c r="E31" s="12">
        <v>0.22664306599999995</v>
      </c>
      <c r="F31" s="12">
        <v>0.207407866</v>
      </c>
      <c r="G31" s="12">
        <v>0.16736322739999998</v>
      </c>
      <c r="H31" s="12">
        <v>6.6240215600000013E-2</v>
      </c>
    </row>
    <row r="32" spans="1:8" x14ac:dyDescent="0.35">
      <c r="A32" s="6" t="s">
        <v>8190</v>
      </c>
      <c r="B32" s="12">
        <v>6.2510795999999993E-2</v>
      </c>
      <c r="C32" s="12">
        <v>6.1844735999999997E-2</v>
      </c>
      <c r="D32" s="12">
        <v>6.2067854999999998E-2</v>
      </c>
      <c r="E32" s="12">
        <v>0.49246094000000001</v>
      </c>
      <c r="F32" s="12">
        <v>6.6839339999999997E-2</v>
      </c>
      <c r="G32" s="12">
        <v>0.19011095</v>
      </c>
      <c r="H32" s="12">
        <v>6.4165405999999994E-2</v>
      </c>
    </row>
    <row r="33" spans="1:8" x14ac:dyDescent="0.35">
      <c r="A33" s="6" t="s">
        <v>8898</v>
      </c>
      <c r="B33" s="12">
        <v>5.4760060499999999E-2</v>
      </c>
      <c r="C33" s="12">
        <v>5.2131285499999999E-2</v>
      </c>
      <c r="D33" s="12">
        <v>0.24566808000000001</v>
      </c>
      <c r="E33" s="12">
        <v>0.13856538500000001</v>
      </c>
      <c r="F33" s="12">
        <v>7.9176536500000005E-2</v>
      </c>
      <c r="G33" s="12">
        <v>0.41573671499999998</v>
      </c>
      <c r="H33" s="12">
        <v>1.3961916000000001E-2</v>
      </c>
    </row>
    <row r="34" spans="1:8" x14ac:dyDescent="0.35">
      <c r="A34" s="6" t="s">
        <v>8131</v>
      </c>
      <c r="B34" s="12">
        <v>0.19624148284393073</v>
      </c>
      <c r="C34" s="12">
        <v>8.9474418912790676E-2</v>
      </c>
      <c r="D34" s="12">
        <v>0.2022179849830508</v>
      </c>
      <c r="E34" s="12">
        <v>0.12682915745639539</v>
      </c>
      <c r="F34" s="16">
        <v>0.24762643333602161</v>
      </c>
      <c r="G34" s="12">
        <v>0.11028138533139537</v>
      </c>
      <c r="H34" s="12">
        <v>0.14670056549999996</v>
      </c>
    </row>
    <row r="35" spans="1:8" x14ac:dyDescent="0.35">
      <c r="A35" s="6" t="s">
        <v>8226</v>
      </c>
      <c r="B35" s="12">
        <v>0.25612025736363631</v>
      </c>
      <c r="C35" s="12">
        <v>0.18370434409090908</v>
      </c>
      <c r="D35" s="12">
        <v>0.11039952094999998</v>
      </c>
      <c r="E35" s="12">
        <v>0.13781853559999999</v>
      </c>
      <c r="F35" s="12">
        <v>0.14297093499999997</v>
      </c>
      <c r="G35" s="12">
        <v>4.4841971250000001E-2</v>
      </c>
      <c r="H35" s="12">
        <v>0.14819013963636363</v>
      </c>
    </row>
    <row r="36" spans="1:8" x14ac:dyDescent="0.35">
      <c r="A36" s="6" t="s">
        <v>9482</v>
      </c>
      <c r="B36" s="12">
        <v>6.6156549666666661E-2</v>
      </c>
      <c r="C36" s="12">
        <v>8.1771685999999996E-2</v>
      </c>
      <c r="D36" s="12">
        <v>0.18896537350000001</v>
      </c>
      <c r="E36" s="12">
        <v>5.0886396375000004E-2</v>
      </c>
      <c r="F36" s="12">
        <v>0.26080053733333336</v>
      </c>
      <c r="G36" s="12">
        <v>0.2171914305</v>
      </c>
      <c r="H36" s="12">
        <v>0.30336366483333338</v>
      </c>
    </row>
    <row r="37" spans="1:8" x14ac:dyDescent="0.35">
      <c r="A37" s="6" t="s">
        <v>8759</v>
      </c>
      <c r="B37" s="12"/>
      <c r="C37" s="12">
        <v>1.1573028000000001E-2</v>
      </c>
      <c r="D37" s="12"/>
      <c r="E37" s="12"/>
      <c r="F37" s="12"/>
      <c r="G37" s="12">
        <v>0.62035525000000002</v>
      </c>
      <c r="H37" s="12">
        <v>0.32937166000000001</v>
      </c>
    </row>
    <row r="38" spans="1:8" x14ac:dyDescent="0.35">
      <c r="A38" s="6" t="s">
        <v>10910</v>
      </c>
      <c r="B38" s="12">
        <v>2.2953716666666665E-2</v>
      </c>
      <c r="C38" s="12">
        <v>0.23957788400000002</v>
      </c>
      <c r="D38" s="12">
        <v>0.18316732899999999</v>
      </c>
      <c r="E38" s="12">
        <v>0.20427426633333334</v>
      </c>
      <c r="F38" s="12">
        <v>2.2644490666666666E-2</v>
      </c>
      <c r="G38" s="12">
        <v>0.23770417799999999</v>
      </c>
      <c r="H38" s="12">
        <v>8.9678121666666666E-2</v>
      </c>
    </row>
    <row r="39" spans="1:8" x14ac:dyDescent="0.35">
      <c r="A39" s="6" t="s">
        <v>10503</v>
      </c>
      <c r="B39" s="12">
        <v>0.87243369999999998</v>
      </c>
      <c r="C39" s="12">
        <v>3.8410034000000003E-2</v>
      </c>
      <c r="D39" s="12"/>
      <c r="E39" s="12"/>
      <c r="F39" s="12">
        <v>6.2258340000000002E-2</v>
      </c>
      <c r="G39" s="12"/>
      <c r="H39" s="12"/>
    </row>
    <row r="40" spans="1:8" x14ac:dyDescent="0.35">
      <c r="A40" s="6" t="s">
        <v>10100</v>
      </c>
      <c r="B40" s="12">
        <v>6.1180065999999998E-2</v>
      </c>
      <c r="C40" s="12">
        <v>6.0339810000000001E-2</v>
      </c>
      <c r="D40" s="12">
        <v>6.110587E-2</v>
      </c>
      <c r="E40" s="12">
        <v>7.1317809999999995E-2</v>
      </c>
      <c r="F40" s="12">
        <v>6.2559160000000003E-2</v>
      </c>
      <c r="G40" s="12">
        <v>0.62232273999999999</v>
      </c>
      <c r="H40" s="12">
        <v>6.1174556999999997E-2</v>
      </c>
    </row>
    <row r="41" spans="1:8" x14ac:dyDescent="0.35">
      <c r="A41" s="6" t="s">
        <v>8477</v>
      </c>
      <c r="B41" s="16">
        <v>0.18924695988571427</v>
      </c>
      <c r="C41" s="12">
        <v>4.4423772718750011E-2</v>
      </c>
      <c r="D41" s="12">
        <v>0.14902959218181822</v>
      </c>
      <c r="E41" s="16">
        <v>0.18893808059374995</v>
      </c>
      <c r="F41" s="12">
        <v>0.1501024333</v>
      </c>
      <c r="G41" s="16">
        <v>0.22464276005882355</v>
      </c>
      <c r="H41" s="12">
        <v>9.67047614516129E-2</v>
      </c>
    </row>
    <row r="42" spans="1:8" x14ac:dyDescent="0.35">
      <c r="A42" s="6" t="s">
        <v>11848</v>
      </c>
      <c r="B42" s="12">
        <v>1.6751195999999999E-2</v>
      </c>
      <c r="C42" s="12">
        <v>1.4947726E-2</v>
      </c>
      <c r="D42" s="12">
        <v>9.4557970000000005E-2</v>
      </c>
      <c r="E42" s="12">
        <v>1.5028687000000001E-2</v>
      </c>
      <c r="F42" s="12">
        <v>1.4721922E-2</v>
      </c>
      <c r="G42" s="12">
        <v>0.82883245000000005</v>
      </c>
      <c r="H42" s="12">
        <v>1.5160073E-2</v>
      </c>
    </row>
    <row r="43" spans="1:8" x14ac:dyDescent="0.35">
      <c r="A43" s="6" t="s">
        <v>9523</v>
      </c>
      <c r="B43" s="12">
        <v>0.13333101999999999</v>
      </c>
      <c r="C43" s="12">
        <v>8.4262819999999988E-2</v>
      </c>
      <c r="D43" s="12">
        <v>8.7624367499999994E-2</v>
      </c>
      <c r="E43" s="12">
        <v>0.14402647425000001</v>
      </c>
      <c r="F43" s="12">
        <v>0.24589245325</v>
      </c>
      <c r="G43" s="12">
        <v>8.8634361499999995E-2</v>
      </c>
      <c r="H43" s="12">
        <v>0.21622848424999999</v>
      </c>
    </row>
    <row r="44" spans="1:8" x14ac:dyDescent="0.35">
      <c r="A44" s="6" t="s">
        <v>9151</v>
      </c>
      <c r="B44" s="12">
        <v>7.443524E-2</v>
      </c>
      <c r="C44" s="12">
        <v>0.53978956</v>
      </c>
      <c r="D44" s="12">
        <v>7.7753870000000003E-2</v>
      </c>
      <c r="E44" s="12">
        <v>7.5518989999999994E-2</v>
      </c>
      <c r="F44" s="12">
        <v>7.6223604E-2</v>
      </c>
      <c r="G44" s="12">
        <v>7.5610380000000005E-2</v>
      </c>
      <c r="H44" s="12">
        <v>8.0668290000000004E-2</v>
      </c>
    </row>
    <row r="45" spans="1:8" x14ac:dyDescent="0.35">
      <c r="A45" s="6" t="s">
        <v>9950</v>
      </c>
      <c r="B45" s="12">
        <v>0.49057477900000002</v>
      </c>
      <c r="C45" s="12">
        <v>0.13211017500000002</v>
      </c>
      <c r="D45" s="12">
        <v>3.3745357000000004E-2</v>
      </c>
      <c r="E45" s="12">
        <v>5.5332239999999998E-2</v>
      </c>
      <c r="F45" s="12">
        <v>2.9200773499999999E-2</v>
      </c>
      <c r="G45" s="12">
        <v>0.23078697349999999</v>
      </c>
      <c r="H45" s="12">
        <v>2.8249728499999998E-2</v>
      </c>
    </row>
    <row r="46" spans="1:8" x14ac:dyDescent="0.35">
      <c r="A46" s="6" t="s">
        <v>8847</v>
      </c>
      <c r="B46" s="12">
        <v>0.26672895499999999</v>
      </c>
      <c r="C46" s="12">
        <v>6.6588690000000006E-2</v>
      </c>
      <c r="D46" s="12">
        <v>0.22312723400000001</v>
      </c>
      <c r="E46" s="12">
        <v>0.23888298500000002</v>
      </c>
      <c r="F46" s="12">
        <v>6.698300900000001E-2</v>
      </c>
      <c r="G46" s="12">
        <v>6.834449749999999E-2</v>
      </c>
      <c r="H46" s="12">
        <v>6.9344622500000008E-2</v>
      </c>
    </row>
    <row r="47" spans="1:8" x14ac:dyDescent="0.35">
      <c r="A47" s="6" t="s">
        <v>9488</v>
      </c>
      <c r="B47" s="12">
        <v>7.031983E-2</v>
      </c>
      <c r="C47" s="12">
        <v>6.8087971999999997E-2</v>
      </c>
      <c r="D47" s="12">
        <v>7.0047472E-2</v>
      </c>
      <c r="E47" s="12">
        <v>0.35107262500000003</v>
      </c>
      <c r="F47" s="12">
        <v>7.2095209999999993E-2</v>
      </c>
      <c r="G47" s="12">
        <v>0.295937913</v>
      </c>
      <c r="H47" s="12">
        <v>7.2438940499999993E-2</v>
      </c>
    </row>
    <row r="48" spans="1:8" x14ac:dyDescent="0.35">
      <c r="A48" s="6" t="s">
        <v>9608</v>
      </c>
      <c r="B48" s="12">
        <v>7.9333495285714303E-2</v>
      </c>
      <c r="C48" s="12">
        <v>0.12167900199999999</v>
      </c>
      <c r="D48" s="12">
        <v>0.17996986433333328</v>
      </c>
      <c r="E48" s="12">
        <v>0.25962053957142855</v>
      </c>
      <c r="F48" s="12">
        <v>0.23299550766666668</v>
      </c>
      <c r="G48" s="12">
        <v>0.21055249680000002</v>
      </c>
      <c r="H48" s="12">
        <v>6.3308943199999995E-2</v>
      </c>
    </row>
    <row r="49" spans="1:8" x14ac:dyDescent="0.35">
      <c r="A49" s="6" t="s">
        <v>9100</v>
      </c>
      <c r="B49" s="12">
        <v>0.26130645588888884</v>
      </c>
      <c r="C49" s="12">
        <v>7.7209548117647062E-2</v>
      </c>
      <c r="D49" s="12">
        <v>0.10165869605882352</v>
      </c>
      <c r="E49" s="12">
        <v>0.14884412331249999</v>
      </c>
      <c r="F49" s="12">
        <v>0.27604448300000006</v>
      </c>
      <c r="G49" s="12">
        <v>7.5622761000000011E-2</v>
      </c>
      <c r="H49" s="12">
        <v>0.11013632299999999</v>
      </c>
    </row>
    <row r="50" spans="1:8" x14ac:dyDescent="0.35">
      <c r="A50" s="6" t="s">
        <v>8591</v>
      </c>
      <c r="B50" s="12">
        <v>0.15196115399999999</v>
      </c>
      <c r="C50" s="12">
        <v>5.9985157125000001E-2</v>
      </c>
      <c r="D50" s="12">
        <v>0.13648051374999998</v>
      </c>
      <c r="E50" s="12">
        <v>0.20795242475</v>
      </c>
      <c r="F50" s="12">
        <v>5.0101751E-2</v>
      </c>
      <c r="G50" s="12">
        <v>0.1854389515</v>
      </c>
      <c r="H50" s="12">
        <v>0.20808006137500001</v>
      </c>
    </row>
    <row r="51" spans="1:8" x14ac:dyDescent="0.35">
      <c r="A51" s="6" t="s">
        <v>10060</v>
      </c>
      <c r="B51" s="12">
        <v>5.4208293666666664E-2</v>
      </c>
      <c r="C51" s="12">
        <v>0.30186184999999999</v>
      </c>
      <c r="D51" s="12">
        <v>0.33416318</v>
      </c>
      <c r="E51" s="12">
        <v>9.0788979000000006E-2</v>
      </c>
      <c r="F51" s="12">
        <v>5.9127569666666664E-2</v>
      </c>
      <c r="G51" s="12">
        <v>0.10135614433333334</v>
      </c>
      <c r="H51" s="12">
        <v>5.8494029333333329E-2</v>
      </c>
    </row>
    <row r="52" spans="1:8" x14ac:dyDescent="0.35">
      <c r="A52" s="6" t="s">
        <v>12922</v>
      </c>
      <c r="B52" s="12">
        <v>3.2059174000000003E-2</v>
      </c>
      <c r="C52" s="12">
        <v>3.3419795000000002E-2</v>
      </c>
      <c r="D52" s="12">
        <v>3.196309E-2</v>
      </c>
      <c r="E52" s="12">
        <v>3.3942774000000002E-2</v>
      </c>
      <c r="F52" s="12">
        <v>0.80075156999999997</v>
      </c>
      <c r="G52" s="12">
        <v>3.2985535000000003E-2</v>
      </c>
      <c r="H52" s="12">
        <v>3.4878038E-2</v>
      </c>
    </row>
    <row r="53" spans="1:8" x14ac:dyDescent="0.35">
      <c r="A53" s="6" t="s">
        <v>8178</v>
      </c>
      <c r="B53" s="12">
        <v>0.109417185</v>
      </c>
      <c r="C53" s="12">
        <v>9.9555519999999995E-2</v>
      </c>
      <c r="D53" s="12">
        <v>0.10140584</v>
      </c>
      <c r="E53" s="12">
        <v>0.11602016499999999</v>
      </c>
      <c r="F53" s="12">
        <v>0.37183100000000002</v>
      </c>
      <c r="G53" s="12">
        <v>0.10336890999999999</v>
      </c>
      <c r="H53" s="12">
        <v>9.8401359999999993E-2</v>
      </c>
    </row>
    <row r="54" spans="1:8" x14ac:dyDescent="0.35">
      <c r="A54" s="6" t="s">
        <v>8679</v>
      </c>
      <c r="B54" s="12">
        <v>0.10151946000000001</v>
      </c>
      <c r="C54" s="12">
        <v>8.2882570000000003E-2</v>
      </c>
      <c r="D54" s="12">
        <v>8.4856896666666667E-2</v>
      </c>
      <c r="E54" s="12">
        <v>0.16513438666666666</v>
      </c>
      <c r="F54" s="12">
        <v>0.20692374666666669</v>
      </c>
      <c r="G54" s="12">
        <v>7.843994533333333E-2</v>
      </c>
      <c r="H54" s="12">
        <v>0.28024299999999996</v>
      </c>
    </row>
    <row r="55" spans="1:8" x14ac:dyDescent="0.35">
      <c r="A55" s="6" t="s">
        <v>8512</v>
      </c>
      <c r="B55" s="12">
        <v>0.20954440469642857</v>
      </c>
      <c r="C55" s="12">
        <v>0.11470971266666664</v>
      </c>
      <c r="D55" s="12">
        <v>6.6812307518518521E-2</v>
      </c>
      <c r="E55" s="12">
        <v>0.13398918250000003</v>
      </c>
      <c r="F55" s="12">
        <v>0.21657641534615385</v>
      </c>
      <c r="G55" s="12">
        <v>0.23135082992592595</v>
      </c>
      <c r="H55" s="12">
        <v>0.10958873252000002</v>
      </c>
    </row>
    <row r="56" spans="1:8" x14ac:dyDescent="0.35">
      <c r="A56" s="6" t="s">
        <v>8986</v>
      </c>
      <c r="B56" s="12">
        <v>5.6903724500000002E-2</v>
      </c>
      <c r="C56" s="12">
        <v>0.19970559299999999</v>
      </c>
      <c r="D56" s="12">
        <v>5.7652614500000005E-2</v>
      </c>
      <c r="E56" s="12">
        <v>0.20250583999999999</v>
      </c>
      <c r="F56" s="12">
        <v>5.5733042500000003E-2</v>
      </c>
      <c r="G56" s="12">
        <v>0.13234517499999998</v>
      </c>
      <c r="H56" s="12">
        <v>0.29515397499999996</v>
      </c>
    </row>
    <row r="57" spans="1:8" x14ac:dyDescent="0.35">
      <c r="A57" s="6" t="s">
        <v>8656</v>
      </c>
      <c r="B57" s="12">
        <v>0.11004883522222222</v>
      </c>
      <c r="C57" s="12">
        <v>4.8180359250000006E-2</v>
      </c>
      <c r="D57" s="12">
        <v>0.16960189466666667</v>
      </c>
      <c r="E57" s="12">
        <v>0.16823275144444444</v>
      </c>
      <c r="F57" s="12">
        <v>0.39527044588888888</v>
      </c>
      <c r="G57" s="12">
        <v>4.0135819749999996E-2</v>
      </c>
      <c r="H57" s="12">
        <v>8.5092512375000012E-2</v>
      </c>
    </row>
    <row r="58" spans="1:8" x14ac:dyDescent="0.35">
      <c r="A58" s="6" t="s">
        <v>10218</v>
      </c>
      <c r="B58" s="12">
        <v>0.14285713</v>
      </c>
      <c r="C58" s="12">
        <v>0.14285713</v>
      </c>
      <c r="D58" s="12">
        <v>0.14285713</v>
      </c>
      <c r="E58" s="12">
        <v>0.14285713</v>
      </c>
      <c r="F58" s="12">
        <v>0.14285713</v>
      </c>
      <c r="G58" s="12">
        <v>0.14285713</v>
      </c>
      <c r="H58" s="12">
        <v>0.14285713</v>
      </c>
    </row>
    <row r="59" spans="1:8" x14ac:dyDescent="0.35">
      <c r="A59" s="6" t="s">
        <v>11801</v>
      </c>
      <c r="B59" s="12">
        <v>4.84126E-2</v>
      </c>
      <c r="C59" s="12">
        <v>4.8994240000000001E-2</v>
      </c>
      <c r="D59" s="12">
        <v>4.8564030000000001E-2</v>
      </c>
      <c r="E59" s="12">
        <v>4.9721880000000003E-2</v>
      </c>
      <c r="F59" s="12">
        <v>0.52489580000000002</v>
      </c>
      <c r="G59" s="12">
        <v>4.4671985999999997E-2</v>
      </c>
      <c r="H59" s="12">
        <v>0.23473951000000001</v>
      </c>
    </row>
    <row r="60" spans="1:8" x14ac:dyDescent="0.35">
      <c r="A60" s="6" t="s">
        <v>8707</v>
      </c>
      <c r="B60" s="12">
        <v>0.18470370825000001</v>
      </c>
      <c r="C60" s="12">
        <v>0.35475732650000003</v>
      </c>
      <c r="D60" s="12">
        <v>3.3309336750000001E-2</v>
      </c>
      <c r="E60" s="12">
        <v>3.451277925E-2</v>
      </c>
      <c r="F60" s="12">
        <v>0.14746543825</v>
      </c>
      <c r="G60" s="12">
        <v>0.10124466425</v>
      </c>
      <c r="H60" s="12">
        <v>0.14400678524999999</v>
      </c>
    </row>
    <row r="61" spans="1:8" x14ac:dyDescent="0.35">
      <c r="A61" s="6" t="s">
        <v>10925</v>
      </c>
      <c r="B61" s="12">
        <v>0.33612661199999999</v>
      </c>
      <c r="C61" s="12">
        <v>6.8000484999999999E-2</v>
      </c>
      <c r="D61" s="12">
        <v>0.21162165500000002</v>
      </c>
      <c r="E61" s="12">
        <v>8.0253325E-2</v>
      </c>
      <c r="F61" s="12">
        <v>7.9319635499999999E-2</v>
      </c>
      <c r="G61" s="12">
        <v>0.148263705</v>
      </c>
      <c r="H61" s="12">
        <v>7.6414575000000012E-2</v>
      </c>
    </row>
    <row r="62" spans="1:8" x14ac:dyDescent="0.35">
      <c r="A62" s="6" t="s">
        <v>10005</v>
      </c>
      <c r="B62" s="12">
        <v>5.9287560000000003E-2</v>
      </c>
      <c r="C62" s="12">
        <v>5.1399550000000002E-2</v>
      </c>
      <c r="D62" s="12">
        <v>5.5641160000000002E-2</v>
      </c>
      <c r="E62" s="12">
        <v>0.36513289999999998</v>
      </c>
      <c r="F62" s="12">
        <v>0.36015722</v>
      </c>
      <c r="G62" s="12">
        <v>5.7270963000000001E-2</v>
      </c>
      <c r="H62" s="12">
        <v>5.1110643999999997E-2</v>
      </c>
    </row>
    <row r="63" spans="1:8" x14ac:dyDescent="0.35">
      <c r="A63" s="6" t="s">
        <v>10783</v>
      </c>
      <c r="B63" s="12">
        <v>8.7864429999999993E-2</v>
      </c>
      <c r="C63" s="12">
        <v>0.15796202000000001</v>
      </c>
      <c r="D63" s="12">
        <v>1.9791596000000002E-2</v>
      </c>
      <c r="E63" s="12">
        <v>0.33959045999999998</v>
      </c>
      <c r="F63" s="12">
        <v>0.35496494000000001</v>
      </c>
      <c r="G63" s="12">
        <v>2.0761446999999999E-2</v>
      </c>
      <c r="H63" s="12">
        <v>1.9065169999999999E-2</v>
      </c>
    </row>
    <row r="64" spans="1:8" x14ac:dyDescent="0.35">
      <c r="A64" s="6" t="s">
        <v>12564</v>
      </c>
      <c r="B64" s="12">
        <v>3.9860632E-2</v>
      </c>
      <c r="C64" s="12">
        <v>3.9860672999999999E-2</v>
      </c>
      <c r="D64" s="12">
        <v>4.0543639999999999E-2</v>
      </c>
      <c r="E64" s="12">
        <v>4.5236239999999997E-2</v>
      </c>
      <c r="F64" s="12">
        <v>0.42945620000000001</v>
      </c>
      <c r="G64" s="12">
        <v>4.1070997999999997E-2</v>
      </c>
      <c r="H64" s="12">
        <v>0.36397164999999998</v>
      </c>
    </row>
    <row r="65" spans="1:8" x14ac:dyDescent="0.35">
      <c r="A65" s="6" t="s">
        <v>8313</v>
      </c>
      <c r="B65" s="12">
        <v>5.8625864999999999E-2</v>
      </c>
      <c r="C65" s="12">
        <v>0.17787980349999999</v>
      </c>
      <c r="D65" s="12">
        <v>6.2494836499999998E-2</v>
      </c>
      <c r="E65" s="12">
        <v>0.20427582500000002</v>
      </c>
      <c r="F65" s="12">
        <v>6.1541708000000001E-2</v>
      </c>
      <c r="G65" s="12">
        <v>0.37705936499999998</v>
      </c>
      <c r="H65" s="12">
        <v>5.8122645000000001E-2</v>
      </c>
    </row>
    <row r="66" spans="1:8" x14ac:dyDescent="0.35">
      <c r="A66" s="6" t="s">
        <v>8211</v>
      </c>
      <c r="B66" s="12">
        <v>0.10717216238461537</v>
      </c>
      <c r="C66" s="12">
        <v>0.12891667269230769</v>
      </c>
      <c r="D66" s="12">
        <v>9.4048273692307685E-2</v>
      </c>
      <c r="E66" s="12">
        <v>0.14815316884615387</v>
      </c>
      <c r="F66" s="12">
        <v>0.14722232592307691</v>
      </c>
      <c r="G66" s="12">
        <v>0.22992140669230768</v>
      </c>
      <c r="H66" s="12">
        <v>0.14456599315384616</v>
      </c>
    </row>
    <row r="67" spans="1:8" x14ac:dyDescent="0.35">
      <c r="A67" s="6" t="s">
        <v>13409</v>
      </c>
      <c r="B67" s="12">
        <v>3.7917807999999997E-2</v>
      </c>
      <c r="C67" s="12">
        <v>3.05992E-2</v>
      </c>
      <c r="D67" s="12">
        <v>3.1846319999999997E-2</v>
      </c>
      <c r="E67" s="12">
        <v>3.365332E-2</v>
      </c>
      <c r="F67" s="12">
        <v>3.1879145999999997E-2</v>
      </c>
      <c r="G67" s="12">
        <v>0.204759</v>
      </c>
      <c r="H67" s="12">
        <v>0.62934524000000003</v>
      </c>
    </row>
    <row r="68" spans="1:8" x14ac:dyDescent="0.35">
      <c r="A68" s="6" t="s">
        <v>8197</v>
      </c>
      <c r="B68" s="12">
        <v>0.24721228383333335</v>
      </c>
      <c r="C68" s="12">
        <v>3.1940470166666665E-2</v>
      </c>
      <c r="D68" s="12">
        <v>0.21122939299999999</v>
      </c>
      <c r="E68" s="12">
        <v>3.1469824666666667E-2</v>
      </c>
      <c r="F68" s="12">
        <v>0.12761050183333333</v>
      </c>
      <c r="G68" s="12">
        <v>4.1963977749999999E-2</v>
      </c>
      <c r="H68" s="12">
        <v>0.30857354883333327</v>
      </c>
    </row>
    <row r="69" spans="1:8" x14ac:dyDescent="0.35">
      <c r="A69" s="6" t="s">
        <v>11022</v>
      </c>
      <c r="B69" s="12">
        <v>4.51581E-2</v>
      </c>
      <c r="C69" s="12">
        <v>0.55888649999999995</v>
      </c>
      <c r="D69" s="12">
        <v>0.20956308000000001</v>
      </c>
      <c r="E69" s="12">
        <v>4.7735042999999998E-2</v>
      </c>
      <c r="F69" s="12">
        <v>4.3945919999999999E-2</v>
      </c>
      <c r="G69" s="12">
        <v>5.0330553E-2</v>
      </c>
      <c r="H69" s="12">
        <v>4.4380787999999997E-2</v>
      </c>
    </row>
    <row r="70" spans="1:8" x14ac:dyDescent="0.35">
      <c r="A70" s="6" t="s">
        <v>8252</v>
      </c>
      <c r="B70" s="12">
        <v>0.3002342982857143</v>
      </c>
      <c r="C70" s="12">
        <v>7.0441610357142873E-2</v>
      </c>
      <c r="D70" s="12">
        <v>9.6934118285714271E-2</v>
      </c>
      <c r="E70" s="12">
        <v>0.16727518420000001</v>
      </c>
      <c r="F70" s="12">
        <v>6.2257256071428575E-2</v>
      </c>
      <c r="G70" s="12">
        <v>0.31967205246666663</v>
      </c>
      <c r="H70" s="12">
        <v>8.4059283214285713E-2</v>
      </c>
    </row>
    <row r="71" spans="1:8" x14ac:dyDescent="0.35">
      <c r="A71" s="6" t="s">
        <v>12180</v>
      </c>
      <c r="B71" s="12">
        <v>1.5720247999999999E-2</v>
      </c>
      <c r="C71" s="12">
        <v>1.4923888999999999E-2</v>
      </c>
      <c r="D71" s="12">
        <v>1.5430724999999999E-2</v>
      </c>
      <c r="E71" s="12">
        <v>0.90815279999999998</v>
      </c>
      <c r="F71" s="12">
        <v>1.4494517E-2</v>
      </c>
      <c r="G71" s="12">
        <v>1.6634238999999999E-2</v>
      </c>
      <c r="H71" s="12">
        <v>1.4643596E-2</v>
      </c>
    </row>
    <row r="72" spans="1:8" x14ac:dyDescent="0.35">
      <c r="A72" s="6" t="s">
        <v>8724</v>
      </c>
      <c r="B72" s="12">
        <v>6.0142539666666661E-2</v>
      </c>
      <c r="C72" s="12">
        <v>5.1484321E-2</v>
      </c>
      <c r="D72" s="12">
        <v>0.43055085666666665</v>
      </c>
      <c r="E72" s="12">
        <v>0.11174210266666668</v>
      </c>
      <c r="F72" s="12">
        <v>5.2341295333333336E-2</v>
      </c>
      <c r="G72" s="12">
        <v>0.24295403200000001</v>
      </c>
      <c r="H72" s="12">
        <v>5.0784837333333332E-2</v>
      </c>
    </row>
    <row r="73" spans="1:8" x14ac:dyDescent="0.35">
      <c r="A73" s="6" t="s">
        <v>8752</v>
      </c>
      <c r="B73" s="12">
        <v>1.2549012999999999E-2</v>
      </c>
      <c r="C73" s="12">
        <v>3.1781316500000004E-2</v>
      </c>
      <c r="D73" s="12">
        <v>1.2345569333333334E-2</v>
      </c>
      <c r="E73" s="12">
        <v>6.7547618333333337E-2</v>
      </c>
      <c r="F73" s="12">
        <v>0.78428764249999994</v>
      </c>
      <c r="G73" s="12">
        <v>4.4929166999999999E-2</v>
      </c>
      <c r="H73" s="12">
        <v>9.1806661666666664E-2</v>
      </c>
    </row>
    <row r="74" spans="1:8" x14ac:dyDescent="0.35">
      <c r="A74" s="6" t="s">
        <v>8392</v>
      </c>
      <c r="B74" s="12">
        <v>0.40704087999999999</v>
      </c>
      <c r="C74" s="12">
        <v>0.21099612749999999</v>
      </c>
      <c r="D74" s="12">
        <v>5.5017673500000003E-2</v>
      </c>
      <c r="E74" s="12">
        <v>6.2665968500000002E-2</v>
      </c>
      <c r="F74" s="12">
        <v>0.15168549000000001</v>
      </c>
      <c r="G74" s="12">
        <v>5.4612704999999998E-2</v>
      </c>
      <c r="H74" s="12">
        <v>5.7981192000000001E-2</v>
      </c>
    </row>
    <row r="75" spans="1:8" x14ac:dyDescent="0.35">
      <c r="A75" s="6" t="s">
        <v>9246</v>
      </c>
      <c r="B75" s="12">
        <v>4.5067751249999996E-2</v>
      </c>
      <c r="C75" s="12">
        <v>0.23537277625</v>
      </c>
      <c r="D75" s="12">
        <v>7.6471392749999992E-2</v>
      </c>
      <c r="E75" s="12">
        <v>0.33683097424999997</v>
      </c>
      <c r="F75" s="12">
        <v>4.4853654999999999E-2</v>
      </c>
      <c r="G75" s="12">
        <v>0.15029396425</v>
      </c>
      <c r="H75" s="12">
        <v>0.11110948200000001</v>
      </c>
    </row>
    <row r="76" spans="1:8" x14ac:dyDescent="0.35">
      <c r="A76" s="6" t="s">
        <v>8409</v>
      </c>
      <c r="B76" s="12">
        <v>0.11505490399999999</v>
      </c>
      <c r="C76" s="12">
        <v>6.4434082000000004E-2</v>
      </c>
      <c r="D76" s="12">
        <v>9.1073018499999991E-2</v>
      </c>
      <c r="E76" s="12">
        <v>0.1328633505</v>
      </c>
      <c r="F76" s="12">
        <v>0.17902388349999998</v>
      </c>
      <c r="G76" s="12">
        <v>0.32747612675000004</v>
      </c>
      <c r="H76" s="12">
        <v>9.0074624249999999E-2</v>
      </c>
    </row>
    <row r="77" spans="1:8" x14ac:dyDescent="0.35">
      <c r="A77" s="6" t="s">
        <v>9726</v>
      </c>
      <c r="B77" s="12">
        <v>2.9866934000000001E-2</v>
      </c>
      <c r="C77" s="12">
        <v>2.1971969500000001E-2</v>
      </c>
      <c r="D77" s="12">
        <v>2.3200617999999999E-2</v>
      </c>
      <c r="E77" s="12">
        <v>0.1867891585</v>
      </c>
      <c r="F77" s="12">
        <v>0.17118837049999999</v>
      </c>
      <c r="G77" s="12">
        <v>0.31860451000000001</v>
      </c>
      <c r="H77" s="12">
        <v>0.24837845750000001</v>
      </c>
    </row>
    <row r="78" spans="1:8" x14ac:dyDescent="0.35">
      <c r="A78" s="6" t="s">
        <v>9463</v>
      </c>
      <c r="B78" s="12">
        <v>0.11534540380000002</v>
      </c>
      <c r="C78" s="12">
        <v>9.9148844E-2</v>
      </c>
      <c r="D78" s="12">
        <v>5.6914083999999997E-2</v>
      </c>
      <c r="E78" s="12">
        <v>5.7572947200000002E-2</v>
      </c>
      <c r="F78" s="12">
        <v>0.20815993399999999</v>
      </c>
      <c r="G78" s="12">
        <v>0.36870816900000009</v>
      </c>
      <c r="H78" s="12">
        <v>0.1913731592</v>
      </c>
    </row>
    <row r="79" spans="1:8" x14ac:dyDescent="0.35">
      <c r="A79" s="6" t="s">
        <v>10205</v>
      </c>
      <c r="B79" s="12">
        <v>1.7949361E-2</v>
      </c>
      <c r="C79" s="12">
        <v>2.1029447999999999E-2</v>
      </c>
      <c r="D79" s="12">
        <v>1.6289432E-2</v>
      </c>
      <c r="E79" s="12">
        <v>0.49902022000000001</v>
      </c>
      <c r="F79" s="12">
        <v>0.19693004</v>
      </c>
      <c r="G79" s="12">
        <v>0.23175402000000001</v>
      </c>
      <c r="H79" s="12">
        <v>1.7027440000000001E-2</v>
      </c>
    </row>
    <row r="80" spans="1:8" x14ac:dyDescent="0.35">
      <c r="A80" s="6" t="s">
        <v>9171</v>
      </c>
      <c r="B80" s="12">
        <v>8.8482982999999987E-2</v>
      </c>
      <c r="C80" s="12">
        <v>8.8965409999999995E-2</v>
      </c>
      <c r="D80" s="12">
        <v>8.8235420000000009E-2</v>
      </c>
      <c r="E80" s="12">
        <v>9.159167E-2</v>
      </c>
      <c r="F80" s="12">
        <v>0.19598970500000001</v>
      </c>
      <c r="G80" s="12">
        <v>0.23580195500000001</v>
      </c>
      <c r="H80" s="12">
        <v>0.21093286</v>
      </c>
    </row>
    <row r="81" spans="1:8" x14ac:dyDescent="0.35">
      <c r="A81" s="6" t="s">
        <v>8893</v>
      </c>
      <c r="B81" s="12">
        <v>5.2061066749999996E-2</v>
      </c>
      <c r="C81" s="12">
        <v>0.12760637550000001</v>
      </c>
      <c r="D81" s="12">
        <v>4.6954776249999997E-2</v>
      </c>
      <c r="E81" s="12">
        <v>0.38283084249999999</v>
      </c>
      <c r="F81" s="12">
        <v>0.144849635</v>
      </c>
      <c r="G81" s="12">
        <v>0.16444574749999999</v>
      </c>
      <c r="H81" s="12">
        <v>8.1251556500000002E-2</v>
      </c>
    </row>
    <row r="82" spans="1:8" x14ac:dyDescent="0.35">
      <c r="A82" s="6" t="s">
        <v>11257</v>
      </c>
      <c r="B82" s="12">
        <v>0.11567855299999999</v>
      </c>
      <c r="C82" s="12">
        <v>3.8480591750000001E-2</v>
      </c>
      <c r="D82" s="12">
        <v>0.40319674624999996</v>
      </c>
      <c r="E82" s="12">
        <v>3.5357261750000001E-2</v>
      </c>
      <c r="F82" s="12">
        <v>5.5221784999999995E-2</v>
      </c>
      <c r="G82" s="12">
        <v>0.31639697499999997</v>
      </c>
      <c r="H82" s="12">
        <v>3.5668058999999995E-2</v>
      </c>
    </row>
    <row r="83" spans="1:8" x14ac:dyDescent="0.35">
      <c r="A83" s="6" t="s">
        <v>8585</v>
      </c>
      <c r="B83" s="12">
        <v>0.14137632</v>
      </c>
      <c r="C83" s="12">
        <v>4.0401895E-2</v>
      </c>
      <c r="D83" s="12">
        <v>3.3141379999999998E-2</v>
      </c>
      <c r="E83" s="12">
        <v>3.0788332000000002E-2</v>
      </c>
      <c r="F83" s="12">
        <v>0.27537574999999997</v>
      </c>
      <c r="G83" s="12">
        <v>3.1864055000000002E-2</v>
      </c>
      <c r="H83" s="12">
        <v>0.44705230000000001</v>
      </c>
    </row>
    <row r="84" spans="1:8" x14ac:dyDescent="0.35">
      <c r="A84" s="6" t="s">
        <v>8184</v>
      </c>
      <c r="B84" s="12">
        <v>0.17362594247142862</v>
      </c>
      <c r="C84" s="12">
        <v>0.15084834804794522</v>
      </c>
      <c r="D84" s="12">
        <v>0.14779762900000004</v>
      </c>
      <c r="E84" s="16">
        <v>0.19157232397916665</v>
      </c>
      <c r="F84" s="12">
        <v>7.5529546253623209E-2</v>
      </c>
      <c r="G84" s="12">
        <v>0.12943400816901407</v>
      </c>
      <c r="H84" s="12">
        <v>0.15533320928169023</v>
      </c>
    </row>
    <row r="85" spans="1:8" x14ac:dyDescent="0.35">
      <c r="A85" s="6" t="s">
        <v>8140</v>
      </c>
      <c r="B85" s="12">
        <v>0.15560907607360408</v>
      </c>
      <c r="C85" s="12">
        <v>0.17018156166116746</v>
      </c>
      <c r="D85" s="16">
        <v>0.19314679514713223</v>
      </c>
      <c r="E85" s="12">
        <v>0.13657375336548225</v>
      </c>
      <c r="F85" s="12">
        <v>7.0828594245406842E-2</v>
      </c>
      <c r="G85" s="12">
        <v>0.16749216701666689</v>
      </c>
      <c r="H85" s="12">
        <v>0.15916008551745628</v>
      </c>
    </row>
    <row r="86" spans="1:8" x14ac:dyDescent="0.35">
      <c r="A86" s="6" t="s">
        <v>11405</v>
      </c>
      <c r="B86" s="12">
        <v>4.7542524000000003E-2</v>
      </c>
      <c r="C86" s="12">
        <v>0.16049606999999999</v>
      </c>
      <c r="D86" s="12">
        <v>4.4636561999999998E-2</v>
      </c>
      <c r="E86" s="12">
        <v>0.41816150000000002</v>
      </c>
      <c r="F86" s="12">
        <v>0.23077645999999999</v>
      </c>
      <c r="G86" s="12">
        <v>5.4084E-2</v>
      </c>
      <c r="H86" s="12">
        <v>4.4302892000000003E-2</v>
      </c>
    </row>
    <row r="87" spans="1:8" x14ac:dyDescent="0.35">
      <c r="A87" s="6" t="s">
        <v>12330</v>
      </c>
      <c r="B87" s="12">
        <v>0.19449916</v>
      </c>
      <c r="C87" s="12">
        <v>0.15062043</v>
      </c>
      <c r="D87" s="12">
        <v>5.7142492000000003E-2</v>
      </c>
      <c r="E87" s="12">
        <v>0.42368117</v>
      </c>
      <c r="F87" s="12">
        <v>5.6687947000000002E-2</v>
      </c>
      <c r="G87" s="12">
        <v>5.307373E-2</v>
      </c>
      <c r="H87" s="12">
        <v>6.4295080000000004E-2</v>
      </c>
    </row>
    <row r="88" spans="1:8" x14ac:dyDescent="0.35">
      <c r="A88" s="6" t="s">
        <v>10697</v>
      </c>
      <c r="B88" s="12">
        <v>6.8528791500000005E-2</v>
      </c>
      <c r="C88" s="12">
        <v>7.2894015999999992E-2</v>
      </c>
      <c r="D88" s="12">
        <v>0.20620775</v>
      </c>
      <c r="E88" s="12">
        <v>1.9824433500000002E-2</v>
      </c>
      <c r="F88" s="12">
        <v>0.37336193000000001</v>
      </c>
      <c r="G88" s="12">
        <v>0.33937276</v>
      </c>
      <c r="H88" s="12">
        <v>2.6385318000000001E-2</v>
      </c>
    </row>
    <row r="89" spans="1:8" x14ac:dyDescent="0.35">
      <c r="A89" s="6" t="s">
        <v>8995</v>
      </c>
      <c r="B89" s="12">
        <v>5.505761E-2</v>
      </c>
      <c r="C89" s="12">
        <v>7.6338253999999994E-2</v>
      </c>
      <c r="D89" s="12">
        <v>5.1848094999999997E-2</v>
      </c>
      <c r="E89" s="12">
        <v>5.1349156E-2</v>
      </c>
      <c r="F89" s="12">
        <v>5.3799905000000002E-2</v>
      </c>
      <c r="G89" s="12">
        <v>5.1352217999999998E-2</v>
      </c>
      <c r="H89" s="12">
        <v>0.66025480000000003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3151-0454-44D2-914B-18C16235850C}">
  <dimension ref="A3:H92"/>
  <sheetViews>
    <sheetView zoomScale="110" zoomScaleNormal="110" workbookViewId="0">
      <selection activeCell="I83" sqref="I83"/>
    </sheetView>
  </sheetViews>
  <sheetFormatPr defaultRowHeight="14.5" x14ac:dyDescent="0.35"/>
  <cols>
    <col min="1" max="1" width="22.36328125" bestFit="1" customWidth="1"/>
    <col min="2" max="8" width="16.1796875" bestFit="1" customWidth="1"/>
    <col min="9" max="39" width="11.81640625" bestFit="1" customWidth="1"/>
    <col min="40" max="40" width="10.81640625" bestFit="1" customWidth="1"/>
    <col min="41" max="95" width="11.81640625" bestFit="1" customWidth="1"/>
    <col min="96" max="96" width="10.81640625" bestFit="1" customWidth="1"/>
    <col min="97" max="123" width="11.81640625" bestFit="1" customWidth="1"/>
    <col min="124" max="124" width="10.81640625" bestFit="1" customWidth="1"/>
    <col min="125" max="127" width="11.81640625" bestFit="1" customWidth="1"/>
    <col min="128" max="128" width="10.81640625" bestFit="1" customWidth="1"/>
    <col min="129" max="148" width="11.81640625" bestFit="1" customWidth="1"/>
    <col min="149" max="150" width="10.81640625" bestFit="1" customWidth="1"/>
    <col min="151" max="188" width="11.81640625" bestFit="1" customWidth="1"/>
    <col min="189" max="189" width="10.81640625" bestFit="1" customWidth="1"/>
    <col min="190" max="193" width="11.81640625" bestFit="1" customWidth="1"/>
    <col min="194" max="194" width="10.81640625" bestFit="1" customWidth="1"/>
    <col min="195" max="202" width="11.81640625" bestFit="1" customWidth="1"/>
    <col min="203" max="203" width="10.81640625" bestFit="1" customWidth="1"/>
    <col min="204" max="212" width="11.81640625" bestFit="1" customWidth="1"/>
    <col min="213" max="213" width="10.81640625" bestFit="1" customWidth="1"/>
    <col min="214" max="233" width="11.81640625" bestFit="1" customWidth="1"/>
    <col min="234" max="234" width="10.81640625" bestFit="1" customWidth="1"/>
    <col min="235" max="249" width="11.81640625" bestFit="1" customWidth="1"/>
    <col min="250" max="250" width="9.81640625" bestFit="1" customWidth="1"/>
    <col min="251" max="256" width="11.81640625" bestFit="1" customWidth="1"/>
    <col min="257" max="257" width="10.81640625" bestFit="1" customWidth="1"/>
    <col min="258" max="268" width="11.81640625" bestFit="1" customWidth="1"/>
    <col min="269" max="270" width="10.81640625" bestFit="1" customWidth="1"/>
    <col min="271" max="281" width="11.81640625" bestFit="1" customWidth="1"/>
    <col min="282" max="282" width="10.81640625" bestFit="1" customWidth="1"/>
    <col min="283" max="283" width="11.81640625" bestFit="1" customWidth="1"/>
    <col min="284" max="284" width="10.81640625" bestFit="1" customWidth="1"/>
    <col min="285" max="291" width="11.81640625" bestFit="1" customWidth="1"/>
    <col min="292" max="292" width="10.81640625" bestFit="1" customWidth="1"/>
    <col min="293" max="307" width="11.81640625" bestFit="1" customWidth="1"/>
    <col min="308" max="308" width="10.81640625" bestFit="1" customWidth="1"/>
    <col min="309" max="313" width="11.81640625" bestFit="1" customWidth="1"/>
    <col min="314" max="314" width="10.81640625" bestFit="1" customWidth="1"/>
    <col min="315" max="336" width="11.81640625" bestFit="1" customWidth="1"/>
    <col min="337" max="338" width="10.81640625" bestFit="1" customWidth="1"/>
    <col min="339" max="339" width="11.81640625" bestFit="1" customWidth="1"/>
    <col min="340" max="340" width="10.81640625" bestFit="1" customWidth="1"/>
    <col min="341" max="346" width="11.81640625" bestFit="1" customWidth="1"/>
    <col min="347" max="347" width="10.81640625" bestFit="1" customWidth="1"/>
    <col min="348" max="349" width="11.81640625" bestFit="1" customWidth="1"/>
    <col min="350" max="350" width="10.81640625" bestFit="1" customWidth="1"/>
    <col min="351" max="351" width="11.81640625" bestFit="1" customWidth="1"/>
    <col min="352" max="352" width="10.81640625" bestFit="1" customWidth="1"/>
    <col min="353" max="353" width="11.81640625" bestFit="1" customWidth="1"/>
    <col min="354" max="354" width="10.81640625" bestFit="1" customWidth="1"/>
    <col min="355" max="357" width="11.81640625" bestFit="1" customWidth="1"/>
    <col min="358" max="358" width="10.81640625" bestFit="1" customWidth="1"/>
    <col min="359" max="379" width="11.81640625" bestFit="1" customWidth="1"/>
    <col min="380" max="380" width="10.81640625" bestFit="1" customWidth="1"/>
    <col min="381" max="382" width="11.81640625" bestFit="1" customWidth="1"/>
    <col min="383" max="383" width="10.81640625" bestFit="1" customWidth="1"/>
    <col min="384" max="385" width="11.81640625" bestFit="1" customWidth="1"/>
    <col min="386" max="386" width="10.81640625" bestFit="1" customWidth="1"/>
    <col min="387" max="389" width="11.81640625" bestFit="1" customWidth="1"/>
    <col min="390" max="390" width="10.81640625" bestFit="1" customWidth="1"/>
    <col min="391" max="399" width="11.81640625" bestFit="1" customWidth="1"/>
    <col min="400" max="400" width="10.81640625" bestFit="1" customWidth="1"/>
    <col min="401" max="407" width="11.81640625" bestFit="1" customWidth="1"/>
    <col min="408" max="408" width="10.81640625" bestFit="1" customWidth="1"/>
    <col min="409" max="431" width="11.81640625" bestFit="1" customWidth="1"/>
    <col min="432" max="432" width="10.81640625" bestFit="1" customWidth="1"/>
    <col min="433" max="433" width="11.81640625" bestFit="1" customWidth="1"/>
    <col min="434" max="436" width="10.81640625" bestFit="1" customWidth="1"/>
    <col min="437" max="437" width="11.81640625" bestFit="1" customWidth="1"/>
    <col min="438" max="440" width="10.81640625" bestFit="1" customWidth="1"/>
    <col min="441" max="448" width="11.81640625" bestFit="1" customWidth="1"/>
    <col min="449" max="449" width="10.81640625" bestFit="1" customWidth="1"/>
    <col min="450" max="453" width="11.81640625" bestFit="1" customWidth="1"/>
    <col min="454" max="454" width="10.81640625" bestFit="1" customWidth="1"/>
    <col min="455" max="457" width="11.81640625" bestFit="1" customWidth="1"/>
    <col min="458" max="458" width="10.81640625" bestFit="1" customWidth="1"/>
    <col min="459" max="461" width="11.81640625" bestFit="1" customWidth="1"/>
    <col min="462" max="462" width="10.81640625" bestFit="1" customWidth="1"/>
    <col min="463" max="464" width="11.81640625" bestFit="1" customWidth="1"/>
    <col min="465" max="465" width="9.81640625" bestFit="1" customWidth="1"/>
    <col min="466" max="468" width="10.81640625" bestFit="1" customWidth="1"/>
    <col min="469" max="469" width="11.81640625" bestFit="1" customWidth="1"/>
    <col min="470" max="470" width="10.81640625" bestFit="1" customWidth="1"/>
    <col min="471" max="487" width="11.81640625" bestFit="1" customWidth="1"/>
    <col min="488" max="488" width="10.81640625" bestFit="1" customWidth="1"/>
    <col min="489" max="492" width="11.81640625" bestFit="1" customWidth="1"/>
    <col min="493" max="493" width="10.81640625" bestFit="1" customWidth="1"/>
    <col min="494" max="494" width="11.81640625" bestFit="1" customWidth="1"/>
    <col min="495" max="495" width="10.81640625" bestFit="1" customWidth="1"/>
    <col min="496" max="509" width="11.81640625" bestFit="1" customWidth="1"/>
    <col min="510" max="510" width="10.81640625" bestFit="1" customWidth="1"/>
    <col min="511" max="527" width="11.81640625" bestFit="1" customWidth="1"/>
    <col min="528" max="528" width="10.81640625" bestFit="1" customWidth="1"/>
    <col min="529" max="534" width="11.81640625" bestFit="1" customWidth="1"/>
    <col min="535" max="535" width="10.81640625" bestFit="1" customWidth="1"/>
    <col min="536" max="545" width="11.81640625" bestFit="1" customWidth="1"/>
    <col min="546" max="546" width="10.81640625" bestFit="1" customWidth="1"/>
    <col min="547" max="551" width="11.81640625" bestFit="1" customWidth="1"/>
    <col min="552" max="552" width="10.81640625" bestFit="1" customWidth="1"/>
    <col min="553" max="566" width="11.81640625" bestFit="1" customWidth="1"/>
    <col min="567" max="567" width="10.81640625" bestFit="1" customWidth="1"/>
    <col min="568" max="570" width="11.81640625" bestFit="1" customWidth="1"/>
    <col min="571" max="572" width="10.81640625" bestFit="1" customWidth="1"/>
    <col min="573" max="577" width="11.81640625" bestFit="1" customWidth="1"/>
    <col min="578" max="578" width="10.81640625" bestFit="1" customWidth="1"/>
    <col min="579" max="585" width="11.81640625" bestFit="1" customWidth="1"/>
    <col min="586" max="586" width="10.81640625" bestFit="1" customWidth="1"/>
    <col min="587" max="592" width="11.81640625" bestFit="1" customWidth="1"/>
    <col min="593" max="594" width="10.81640625" bestFit="1" customWidth="1"/>
    <col min="595" max="595" width="11.81640625" bestFit="1" customWidth="1"/>
    <col min="596" max="598" width="10.81640625" bestFit="1" customWidth="1"/>
    <col min="599" max="600" width="11.81640625" bestFit="1" customWidth="1"/>
    <col min="601" max="602" width="10.81640625" bestFit="1" customWidth="1"/>
    <col min="603" max="609" width="11.81640625" bestFit="1" customWidth="1"/>
    <col min="610" max="612" width="10.81640625" bestFit="1" customWidth="1"/>
    <col min="613" max="614" width="11.81640625" bestFit="1" customWidth="1"/>
    <col min="615" max="615" width="10.81640625" bestFit="1" customWidth="1"/>
    <col min="616" max="616" width="11.81640625" bestFit="1" customWidth="1"/>
    <col min="617" max="617" width="10.81640625" bestFit="1" customWidth="1"/>
    <col min="618" max="618" width="11.81640625" bestFit="1" customWidth="1"/>
    <col min="619" max="620" width="10.81640625" bestFit="1" customWidth="1"/>
    <col min="621" max="622" width="11.81640625" bestFit="1" customWidth="1"/>
    <col min="623" max="623" width="10.81640625" bestFit="1" customWidth="1"/>
    <col min="624" max="624" width="11.81640625" bestFit="1" customWidth="1"/>
    <col min="625" max="626" width="10.81640625" bestFit="1" customWidth="1"/>
    <col min="627" max="627" width="11.81640625" bestFit="1" customWidth="1"/>
    <col min="628" max="629" width="10.81640625" bestFit="1" customWidth="1"/>
    <col min="630" max="630" width="11.81640625" bestFit="1" customWidth="1"/>
    <col min="631" max="633" width="10.81640625" bestFit="1" customWidth="1"/>
    <col min="634" max="635" width="11.81640625" bestFit="1" customWidth="1"/>
    <col min="636" max="636" width="10.81640625" bestFit="1" customWidth="1"/>
    <col min="637" max="637" width="11.81640625" bestFit="1" customWidth="1"/>
    <col min="638" max="642" width="10.81640625" bestFit="1" customWidth="1"/>
    <col min="643" max="643" width="11.81640625" bestFit="1" customWidth="1"/>
    <col min="644" max="644" width="10.81640625" bestFit="1" customWidth="1"/>
    <col min="645" max="646" width="11.81640625" bestFit="1" customWidth="1"/>
    <col min="647" max="648" width="10.81640625" bestFit="1" customWidth="1"/>
    <col min="649" max="651" width="11.81640625" bestFit="1" customWidth="1"/>
    <col min="652" max="652" width="10.81640625" bestFit="1" customWidth="1"/>
    <col min="653" max="654" width="11.81640625" bestFit="1" customWidth="1"/>
    <col min="655" max="655" width="10.81640625" bestFit="1" customWidth="1"/>
    <col min="656" max="656" width="11.81640625" bestFit="1" customWidth="1"/>
    <col min="657" max="659" width="10.81640625" bestFit="1" customWidth="1"/>
    <col min="660" max="660" width="11.81640625" bestFit="1" customWidth="1"/>
    <col min="661" max="664" width="10.81640625" bestFit="1" customWidth="1"/>
    <col min="665" max="665" width="11.81640625" bestFit="1" customWidth="1"/>
    <col min="666" max="671" width="10.81640625" bestFit="1" customWidth="1"/>
    <col min="672" max="673" width="11.81640625" bestFit="1" customWidth="1"/>
    <col min="674" max="675" width="10.81640625" bestFit="1" customWidth="1"/>
    <col min="676" max="677" width="11.81640625" bestFit="1" customWidth="1"/>
    <col min="678" max="678" width="10.81640625" bestFit="1" customWidth="1"/>
    <col min="679" max="681" width="11.81640625" bestFit="1" customWidth="1"/>
    <col min="682" max="682" width="10.81640625" bestFit="1" customWidth="1"/>
    <col min="683" max="683" width="11.81640625" bestFit="1" customWidth="1"/>
    <col min="684" max="687" width="10.81640625" bestFit="1" customWidth="1"/>
    <col min="688" max="689" width="11.81640625" bestFit="1" customWidth="1"/>
    <col min="690" max="696" width="10.81640625" bestFit="1" customWidth="1"/>
    <col min="697" max="698" width="11.81640625" bestFit="1" customWidth="1"/>
    <col min="699" max="704" width="10.81640625" bestFit="1" customWidth="1"/>
    <col min="705" max="705" width="11.81640625" bestFit="1" customWidth="1"/>
    <col min="706" max="707" width="10.81640625" bestFit="1" customWidth="1"/>
    <col min="708" max="708" width="11.81640625" bestFit="1" customWidth="1"/>
    <col min="709" max="711" width="10.81640625" bestFit="1" customWidth="1"/>
    <col min="712" max="716" width="11.81640625" bestFit="1" customWidth="1"/>
    <col min="717" max="721" width="10.81640625" bestFit="1" customWidth="1"/>
    <col min="722" max="722" width="11.81640625" bestFit="1" customWidth="1"/>
    <col min="723" max="723" width="10.81640625" bestFit="1" customWidth="1"/>
    <col min="724" max="724" width="11.81640625" bestFit="1" customWidth="1"/>
    <col min="725" max="725" width="10.81640625" bestFit="1" customWidth="1"/>
    <col min="726" max="726" width="11.81640625" bestFit="1" customWidth="1"/>
    <col min="727" max="731" width="10.81640625" bestFit="1" customWidth="1"/>
    <col min="732" max="732" width="11.81640625" bestFit="1" customWidth="1"/>
    <col min="733" max="733" width="10.81640625" bestFit="1" customWidth="1"/>
    <col min="734" max="734" width="11.81640625" bestFit="1" customWidth="1"/>
    <col min="735" max="736" width="10.81640625" bestFit="1" customWidth="1"/>
    <col min="737" max="738" width="11.81640625" bestFit="1" customWidth="1"/>
    <col min="739" max="739" width="10.81640625" bestFit="1" customWidth="1"/>
    <col min="740" max="740" width="11.81640625" bestFit="1" customWidth="1"/>
    <col min="741" max="741" width="10.81640625" bestFit="1" customWidth="1"/>
    <col min="742" max="742" width="11.81640625" bestFit="1" customWidth="1"/>
    <col min="743" max="744" width="10.81640625" bestFit="1" customWidth="1"/>
    <col min="745" max="745" width="11.81640625" bestFit="1" customWidth="1"/>
    <col min="746" max="747" width="10.81640625" bestFit="1" customWidth="1"/>
    <col min="748" max="748" width="11.81640625" bestFit="1" customWidth="1"/>
    <col min="749" max="749" width="10.81640625" bestFit="1" customWidth="1"/>
    <col min="750" max="750" width="11.81640625" bestFit="1" customWidth="1"/>
    <col min="751" max="754" width="10.81640625" bestFit="1" customWidth="1"/>
    <col min="755" max="756" width="11.81640625" bestFit="1" customWidth="1"/>
    <col min="757" max="757" width="10.81640625" bestFit="1" customWidth="1"/>
    <col min="758" max="758" width="9.81640625" bestFit="1" customWidth="1"/>
    <col min="759" max="759" width="10.81640625" bestFit="1" customWidth="1"/>
    <col min="760" max="760" width="11.81640625" bestFit="1" customWidth="1"/>
    <col min="761" max="762" width="10.81640625" bestFit="1" customWidth="1"/>
    <col min="763" max="763" width="11.81640625" bestFit="1" customWidth="1"/>
    <col min="764" max="768" width="10.81640625" bestFit="1" customWidth="1"/>
    <col min="769" max="770" width="11.81640625" bestFit="1" customWidth="1"/>
    <col min="771" max="771" width="10.81640625" bestFit="1" customWidth="1"/>
    <col min="772" max="772" width="11.81640625" bestFit="1" customWidth="1"/>
    <col min="773" max="773" width="10.81640625" bestFit="1" customWidth="1"/>
    <col min="774" max="775" width="11.81640625" bestFit="1" customWidth="1"/>
    <col min="776" max="777" width="10.81640625" bestFit="1" customWidth="1"/>
    <col min="778" max="778" width="11.81640625" bestFit="1" customWidth="1"/>
    <col min="779" max="779" width="10.81640625" bestFit="1" customWidth="1"/>
    <col min="780" max="782" width="11.81640625" bestFit="1" customWidth="1"/>
    <col min="783" max="783" width="10.81640625" bestFit="1" customWidth="1"/>
    <col min="784" max="785" width="11.81640625" bestFit="1" customWidth="1"/>
    <col min="786" max="789" width="10.81640625" bestFit="1" customWidth="1"/>
    <col min="790" max="791" width="11.81640625" bestFit="1" customWidth="1"/>
    <col min="792" max="792" width="10.81640625" bestFit="1" customWidth="1"/>
    <col min="793" max="794" width="11.81640625" bestFit="1" customWidth="1"/>
    <col min="795" max="795" width="10.81640625" bestFit="1" customWidth="1"/>
    <col min="796" max="799" width="11.81640625" bestFit="1" customWidth="1"/>
    <col min="800" max="801" width="10.81640625" bestFit="1" customWidth="1"/>
    <col min="802" max="802" width="11.81640625" bestFit="1" customWidth="1"/>
    <col min="803" max="804" width="10.81640625" bestFit="1" customWidth="1"/>
    <col min="805" max="805" width="11.81640625" bestFit="1" customWidth="1"/>
    <col min="806" max="807" width="10.81640625" bestFit="1" customWidth="1"/>
    <col min="808" max="811" width="11.81640625" bestFit="1" customWidth="1"/>
    <col min="812" max="813" width="10.81640625" bestFit="1" customWidth="1"/>
    <col min="814" max="814" width="11.81640625" bestFit="1" customWidth="1"/>
    <col min="815" max="819" width="10.81640625" bestFit="1" customWidth="1"/>
    <col min="820" max="820" width="11.81640625" bestFit="1" customWidth="1"/>
    <col min="821" max="821" width="9.81640625" bestFit="1" customWidth="1"/>
    <col min="822" max="823" width="11.81640625" bestFit="1" customWidth="1"/>
    <col min="824" max="824" width="10.81640625" bestFit="1" customWidth="1"/>
    <col min="825" max="825" width="11.81640625" bestFit="1" customWidth="1"/>
    <col min="826" max="826" width="10.81640625" bestFit="1" customWidth="1"/>
    <col min="827" max="830" width="11.81640625" bestFit="1" customWidth="1"/>
    <col min="831" max="832" width="10.81640625" bestFit="1" customWidth="1"/>
    <col min="833" max="834" width="11.81640625" bestFit="1" customWidth="1"/>
    <col min="835" max="835" width="10.81640625" bestFit="1" customWidth="1"/>
    <col min="836" max="836" width="9.81640625" bestFit="1" customWidth="1"/>
    <col min="837" max="838" width="11.81640625" bestFit="1" customWidth="1"/>
    <col min="839" max="845" width="10.81640625" bestFit="1" customWidth="1"/>
    <col min="846" max="846" width="11.81640625" bestFit="1" customWidth="1"/>
    <col min="847" max="848" width="10.81640625" bestFit="1" customWidth="1"/>
    <col min="849" max="849" width="11.81640625" bestFit="1" customWidth="1"/>
    <col min="850" max="850" width="10.81640625" bestFit="1" customWidth="1"/>
    <col min="851" max="851" width="11.81640625" bestFit="1" customWidth="1"/>
    <col min="852" max="852" width="10.81640625" bestFit="1" customWidth="1"/>
    <col min="853" max="853" width="11.81640625" bestFit="1" customWidth="1"/>
    <col min="854" max="855" width="10.81640625" bestFit="1" customWidth="1"/>
    <col min="856" max="857" width="11.81640625" bestFit="1" customWidth="1"/>
    <col min="858" max="859" width="10.81640625" bestFit="1" customWidth="1"/>
    <col min="860" max="860" width="11.81640625" bestFit="1" customWidth="1"/>
    <col min="861" max="861" width="9.81640625" bestFit="1" customWidth="1"/>
    <col min="862" max="863" width="10.81640625" bestFit="1" customWidth="1"/>
    <col min="864" max="865" width="11.81640625" bestFit="1" customWidth="1"/>
    <col min="866" max="867" width="10.81640625" bestFit="1" customWidth="1"/>
    <col min="868" max="869" width="11.81640625" bestFit="1" customWidth="1"/>
    <col min="870" max="870" width="10.81640625" bestFit="1" customWidth="1"/>
    <col min="871" max="871" width="11.81640625" bestFit="1" customWidth="1"/>
    <col min="872" max="875" width="10.81640625" bestFit="1" customWidth="1"/>
    <col min="876" max="877" width="11.81640625" bestFit="1" customWidth="1"/>
    <col min="878" max="878" width="10.81640625" bestFit="1" customWidth="1"/>
    <col min="879" max="880" width="11.81640625" bestFit="1" customWidth="1"/>
    <col min="881" max="882" width="10.81640625" bestFit="1" customWidth="1"/>
    <col min="883" max="883" width="11.81640625" bestFit="1" customWidth="1"/>
    <col min="884" max="885" width="10.81640625" bestFit="1" customWidth="1"/>
    <col min="886" max="887" width="11.81640625" bestFit="1" customWidth="1"/>
    <col min="888" max="888" width="10.81640625" bestFit="1" customWidth="1"/>
    <col min="889" max="889" width="8.81640625" bestFit="1" customWidth="1"/>
    <col min="890" max="892" width="10.81640625" bestFit="1" customWidth="1"/>
    <col min="893" max="896" width="11.81640625" bestFit="1" customWidth="1"/>
    <col min="897" max="900" width="10.81640625" bestFit="1" customWidth="1"/>
    <col min="901" max="906" width="11.81640625" bestFit="1" customWidth="1"/>
    <col min="907" max="907" width="9.81640625" bestFit="1" customWidth="1"/>
    <col min="908" max="909" width="10.81640625" bestFit="1" customWidth="1"/>
    <col min="910" max="911" width="11.81640625" bestFit="1" customWidth="1"/>
    <col min="912" max="912" width="10.81640625" bestFit="1" customWidth="1"/>
    <col min="913" max="917" width="11.81640625" bestFit="1" customWidth="1"/>
    <col min="918" max="918" width="10.81640625" bestFit="1" customWidth="1"/>
    <col min="919" max="919" width="11.81640625" bestFit="1" customWidth="1"/>
    <col min="920" max="920" width="10.81640625" bestFit="1" customWidth="1"/>
    <col min="921" max="921" width="9.81640625" bestFit="1" customWidth="1"/>
    <col min="922" max="922" width="10.81640625" bestFit="1" customWidth="1"/>
    <col min="923" max="923" width="11.81640625" bestFit="1" customWidth="1"/>
    <col min="924" max="924" width="10.81640625" bestFit="1" customWidth="1"/>
    <col min="925" max="925" width="11.81640625" bestFit="1" customWidth="1"/>
    <col min="926" max="926" width="10.81640625" bestFit="1" customWidth="1"/>
    <col min="927" max="929" width="11.81640625" bestFit="1" customWidth="1"/>
    <col min="930" max="931" width="10.81640625" bestFit="1" customWidth="1"/>
    <col min="932" max="934" width="11.81640625" bestFit="1" customWidth="1"/>
    <col min="935" max="935" width="10.81640625" bestFit="1" customWidth="1"/>
    <col min="936" max="941" width="11.81640625" bestFit="1" customWidth="1"/>
    <col min="942" max="943" width="10.81640625" bestFit="1" customWidth="1"/>
    <col min="944" max="945" width="11.81640625" bestFit="1" customWidth="1"/>
    <col min="946" max="949" width="10.81640625" bestFit="1" customWidth="1"/>
    <col min="950" max="951" width="11.81640625" bestFit="1" customWidth="1"/>
    <col min="952" max="952" width="10.81640625" bestFit="1" customWidth="1"/>
    <col min="953" max="953" width="11.81640625" bestFit="1" customWidth="1"/>
    <col min="954" max="954" width="10.81640625" bestFit="1" customWidth="1"/>
    <col min="955" max="955" width="11.81640625" bestFit="1" customWidth="1"/>
    <col min="956" max="956" width="10.81640625" bestFit="1" customWidth="1"/>
    <col min="957" max="958" width="11.81640625" bestFit="1" customWidth="1"/>
    <col min="959" max="960" width="10.81640625" bestFit="1" customWidth="1"/>
    <col min="961" max="961" width="11.81640625" bestFit="1" customWidth="1"/>
    <col min="962" max="962" width="10.81640625" bestFit="1" customWidth="1"/>
    <col min="963" max="964" width="11.81640625" bestFit="1" customWidth="1"/>
    <col min="965" max="969" width="10.81640625" bestFit="1" customWidth="1"/>
    <col min="970" max="970" width="11.81640625" bestFit="1" customWidth="1"/>
    <col min="971" max="971" width="10.81640625" bestFit="1" customWidth="1"/>
    <col min="972" max="977" width="11.81640625" bestFit="1" customWidth="1"/>
    <col min="978" max="979" width="10.81640625" bestFit="1" customWidth="1"/>
    <col min="980" max="980" width="8.81640625" bestFit="1" customWidth="1"/>
    <col min="981" max="981" width="10.81640625" bestFit="1" customWidth="1"/>
    <col min="982" max="982" width="9.81640625" bestFit="1" customWidth="1"/>
    <col min="983" max="986" width="11.81640625" bestFit="1" customWidth="1"/>
    <col min="987" max="987" width="9.81640625" bestFit="1" customWidth="1"/>
    <col min="988" max="989" width="11.81640625" bestFit="1" customWidth="1"/>
    <col min="990" max="990" width="10.81640625" bestFit="1" customWidth="1"/>
    <col min="991" max="991" width="8.81640625" bestFit="1" customWidth="1"/>
    <col min="992" max="994" width="11.81640625" bestFit="1" customWidth="1"/>
    <col min="995" max="995" width="9.81640625" bestFit="1" customWidth="1"/>
    <col min="996" max="998" width="11.81640625" bestFit="1" customWidth="1"/>
    <col min="999" max="999" width="10.81640625" bestFit="1" customWidth="1"/>
    <col min="1000" max="1000" width="9.81640625" bestFit="1" customWidth="1"/>
    <col min="1001" max="1002" width="11.81640625" bestFit="1" customWidth="1"/>
    <col min="1003" max="1003" width="15.1796875" bestFit="1" customWidth="1"/>
    <col min="1004" max="1004" width="12.6328125" bestFit="1" customWidth="1"/>
    <col min="1005" max="1005" width="15.1796875" bestFit="1" customWidth="1"/>
    <col min="1006" max="1006" width="13.6328125" bestFit="1" customWidth="1"/>
    <col min="1007" max="1007" width="16.1796875" bestFit="1" customWidth="1"/>
    <col min="1008" max="1008" width="13.6328125" bestFit="1" customWidth="1"/>
    <col min="1009" max="1009" width="16.1796875" bestFit="1" customWidth="1"/>
    <col min="1010" max="1010" width="12.6328125" bestFit="1" customWidth="1"/>
    <col min="1011" max="1011" width="15.1796875" bestFit="1" customWidth="1"/>
    <col min="1012" max="1012" width="13.6328125" bestFit="1" customWidth="1"/>
    <col min="1013" max="1013" width="16.1796875" bestFit="1" customWidth="1"/>
    <col min="1014" max="1014" width="12.6328125" bestFit="1" customWidth="1"/>
    <col min="1015" max="1015" width="15.1796875" bestFit="1" customWidth="1"/>
    <col min="1016" max="1016" width="12.6328125" bestFit="1" customWidth="1"/>
    <col min="1017" max="1017" width="15.1796875" bestFit="1" customWidth="1"/>
    <col min="1018" max="1018" width="12.6328125" bestFit="1" customWidth="1"/>
    <col min="1019" max="1019" width="15.1796875" bestFit="1" customWidth="1"/>
    <col min="1020" max="1020" width="12.6328125" bestFit="1" customWidth="1"/>
    <col min="1021" max="1021" width="15.1796875" bestFit="1" customWidth="1"/>
    <col min="1022" max="1022" width="13.6328125" bestFit="1" customWidth="1"/>
    <col min="1023" max="1023" width="16.1796875" bestFit="1" customWidth="1"/>
    <col min="1024" max="1024" width="12.6328125" bestFit="1" customWidth="1"/>
    <col min="1025" max="1025" width="15.1796875" bestFit="1" customWidth="1"/>
    <col min="1026" max="1026" width="12.6328125" bestFit="1" customWidth="1"/>
    <col min="1027" max="1027" width="15.1796875" bestFit="1" customWidth="1"/>
    <col min="1028" max="1028" width="12.6328125" bestFit="1" customWidth="1"/>
    <col min="1029" max="1029" width="15.1796875" bestFit="1" customWidth="1"/>
    <col min="1030" max="1030" width="12.6328125" bestFit="1" customWidth="1"/>
    <col min="1031" max="1031" width="15.1796875" bestFit="1" customWidth="1"/>
    <col min="1032" max="1032" width="12.6328125" bestFit="1" customWidth="1"/>
    <col min="1033" max="1033" width="15.1796875" bestFit="1" customWidth="1"/>
    <col min="1034" max="1034" width="12.6328125" bestFit="1" customWidth="1"/>
    <col min="1035" max="1035" width="15.1796875" bestFit="1" customWidth="1"/>
    <col min="1036" max="1036" width="12.6328125" bestFit="1" customWidth="1"/>
    <col min="1037" max="1037" width="15.1796875" bestFit="1" customWidth="1"/>
    <col min="1038" max="1038" width="12.6328125" bestFit="1" customWidth="1"/>
    <col min="1039" max="1039" width="15.1796875" bestFit="1" customWidth="1"/>
    <col min="1040" max="1040" width="12.6328125" bestFit="1" customWidth="1"/>
    <col min="1041" max="1041" width="15.1796875" bestFit="1" customWidth="1"/>
    <col min="1042" max="1042" width="13.6328125" bestFit="1" customWidth="1"/>
    <col min="1043" max="1043" width="16.1796875" bestFit="1" customWidth="1"/>
    <col min="1044" max="1044" width="12.6328125" bestFit="1" customWidth="1"/>
    <col min="1045" max="1045" width="15.1796875" bestFit="1" customWidth="1"/>
    <col min="1046" max="1046" width="13.6328125" bestFit="1" customWidth="1"/>
    <col min="1047" max="1047" width="16.1796875" bestFit="1" customWidth="1"/>
    <col min="1048" max="1048" width="13.6328125" bestFit="1" customWidth="1"/>
    <col min="1049" max="1049" width="16.1796875" bestFit="1" customWidth="1"/>
    <col min="1050" max="1050" width="12.6328125" bestFit="1" customWidth="1"/>
    <col min="1051" max="1051" width="15.1796875" bestFit="1" customWidth="1"/>
    <col min="1052" max="1052" width="12.6328125" bestFit="1" customWidth="1"/>
    <col min="1053" max="1053" width="15.1796875" bestFit="1" customWidth="1"/>
    <col min="1054" max="1054" width="12.6328125" bestFit="1" customWidth="1"/>
    <col min="1055" max="1055" width="15.1796875" bestFit="1" customWidth="1"/>
    <col min="1056" max="1056" width="12.6328125" bestFit="1" customWidth="1"/>
    <col min="1057" max="1057" width="15.1796875" bestFit="1" customWidth="1"/>
    <col min="1058" max="1058" width="12.6328125" bestFit="1" customWidth="1"/>
    <col min="1059" max="1059" width="15.1796875" bestFit="1" customWidth="1"/>
    <col min="1060" max="1060" width="12.6328125" bestFit="1" customWidth="1"/>
    <col min="1061" max="1061" width="15.1796875" bestFit="1" customWidth="1"/>
    <col min="1062" max="1062" width="13.6328125" bestFit="1" customWidth="1"/>
    <col min="1063" max="1063" width="16.1796875" bestFit="1" customWidth="1"/>
    <col min="1064" max="1064" width="12.6328125" bestFit="1" customWidth="1"/>
    <col min="1065" max="1065" width="15.1796875" bestFit="1" customWidth="1"/>
    <col min="1066" max="1066" width="11.81640625" bestFit="1" customWidth="1"/>
    <col min="1067" max="1067" width="14.1796875" bestFit="1" customWidth="1"/>
    <col min="1068" max="1068" width="12.6328125" bestFit="1" customWidth="1"/>
    <col min="1069" max="1069" width="15.1796875" bestFit="1" customWidth="1"/>
    <col min="1070" max="1070" width="12.6328125" bestFit="1" customWidth="1"/>
    <col min="1071" max="1071" width="15.1796875" bestFit="1" customWidth="1"/>
    <col min="1072" max="1072" width="13.6328125" bestFit="1" customWidth="1"/>
    <col min="1073" max="1073" width="16.1796875" bestFit="1" customWidth="1"/>
    <col min="1074" max="1074" width="13.6328125" bestFit="1" customWidth="1"/>
    <col min="1075" max="1075" width="16.1796875" bestFit="1" customWidth="1"/>
    <col min="1076" max="1076" width="12.6328125" bestFit="1" customWidth="1"/>
    <col min="1077" max="1077" width="15.1796875" bestFit="1" customWidth="1"/>
    <col min="1078" max="1078" width="12.6328125" bestFit="1" customWidth="1"/>
    <col min="1079" max="1079" width="15.1796875" bestFit="1" customWidth="1"/>
    <col min="1080" max="1080" width="10.81640625" bestFit="1" customWidth="1"/>
    <col min="1081" max="1081" width="13.1796875" bestFit="1" customWidth="1"/>
    <col min="1082" max="1082" width="13.6328125" bestFit="1" customWidth="1"/>
    <col min="1083" max="1083" width="16.1796875" bestFit="1" customWidth="1"/>
    <col min="1084" max="1084" width="13.6328125" bestFit="1" customWidth="1"/>
    <col min="1085" max="1085" width="16.1796875" bestFit="1" customWidth="1"/>
    <col min="1086" max="1086" width="12.6328125" bestFit="1" customWidth="1"/>
    <col min="1087" max="1087" width="15.1796875" bestFit="1" customWidth="1"/>
    <col min="1088" max="1088" width="12.6328125" bestFit="1" customWidth="1"/>
    <col min="1089" max="1089" width="15.1796875" bestFit="1" customWidth="1"/>
    <col min="1090" max="1090" width="13.6328125" bestFit="1" customWidth="1"/>
    <col min="1091" max="1091" width="16.1796875" bestFit="1" customWidth="1"/>
    <col min="1092" max="1092" width="12.6328125" bestFit="1" customWidth="1"/>
    <col min="1093" max="1093" width="15.1796875" bestFit="1" customWidth="1"/>
    <col min="1094" max="1094" width="13.6328125" bestFit="1" customWidth="1"/>
    <col min="1095" max="1095" width="16.1796875" bestFit="1" customWidth="1"/>
    <col min="1096" max="1096" width="12.6328125" bestFit="1" customWidth="1"/>
    <col min="1097" max="1097" width="15.1796875" bestFit="1" customWidth="1"/>
    <col min="1098" max="1098" width="12.6328125" bestFit="1" customWidth="1"/>
    <col min="1099" max="1099" width="15.1796875" bestFit="1" customWidth="1"/>
    <col min="1100" max="1100" width="13.6328125" bestFit="1" customWidth="1"/>
    <col min="1101" max="1101" width="16.1796875" bestFit="1" customWidth="1"/>
    <col min="1102" max="1102" width="12.6328125" bestFit="1" customWidth="1"/>
    <col min="1103" max="1103" width="15.1796875" bestFit="1" customWidth="1"/>
    <col min="1104" max="1104" width="12.6328125" bestFit="1" customWidth="1"/>
    <col min="1105" max="1105" width="15.1796875" bestFit="1" customWidth="1"/>
    <col min="1106" max="1106" width="13.6328125" bestFit="1" customWidth="1"/>
    <col min="1107" max="1107" width="16.1796875" bestFit="1" customWidth="1"/>
    <col min="1108" max="1108" width="12.6328125" bestFit="1" customWidth="1"/>
    <col min="1109" max="1109" width="15.1796875" bestFit="1" customWidth="1"/>
    <col min="1110" max="1110" width="12.6328125" bestFit="1" customWidth="1"/>
    <col min="1111" max="1111" width="15.1796875" bestFit="1" customWidth="1"/>
    <col min="1112" max="1112" width="12.6328125" bestFit="1" customWidth="1"/>
    <col min="1113" max="1113" width="15.1796875" bestFit="1" customWidth="1"/>
    <col min="1114" max="1114" width="12.6328125" bestFit="1" customWidth="1"/>
    <col min="1115" max="1115" width="15.1796875" bestFit="1" customWidth="1"/>
    <col min="1116" max="1116" width="13.6328125" bestFit="1" customWidth="1"/>
    <col min="1117" max="1117" width="16.1796875" bestFit="1" customWidth="1"/>
    <col min="1118" max="1118" width="11.81640625" bestFit="1" customWidth="1"/>
    <col min="1119" max="1119" width="14.1796875" bestFit="1" customWidth="1"/>
    <col min="1120" max="1120" width="12.6328125" bestFit="1" customWidth="1"/>
    <col min="1121" max="1121" width="15.1796875" bestFit="1" customWidth="1"/>
    <col min="1122" max="1122" width="12.6328125" bestFit="1" customWidth="1"/>
    <col min="1123" max="1123" width="15.1796875" bestFit="1" customWidth="1"/>
    <col min="1124" max="1124" width="12.6328125" bestFit="1" customWidth="1"/>
    <col min="1125" max="1125" width="15.1796875" bestFit="1" customWidth="1"/>
    <col min="1126" max="1126" width="12.6328125" bestFit="1" customWidth="1"/>
    <col min="1127" max="1127" width="15.1796875" bestFit="1" customWidth="1"/>
    <col min="1128" max="1128" width="13.6328125" bestFit="1" customWidth="1"/>
    <col min="1129" max="1129" width="16.1796875" bestFit="1" customWidth="1"/>
    <col min="1130" max="1130" width="13.6328125" bestFit="1" customWidth="1"/>
    <col min="1131" max="1131" width="16.1796875" bestFit="1" customWidth="1"/>
    <col min="1132" max="1132" width="12.6328125" bestFit="1" customWidth="1"/>
    <col min="1133" max="1133" width="15.1796875" bestFit="1" customWidth="1"/>
    <col min="1134" max="1134" width="12.6328125" bestFit="1" customWidth="1"/>
    <col min="1135" max="1135" width="15.1796875" bestFit="1" customWidth="1"/>
    <col min="1136" max="1136" width="12.6328125" bestFit="1" customWidth="1"/>
    <col min="1137" max="1137" width="15.1796875" bestFit="1" customWidth="1"/>
    <col min="1138" max="1138" width="12.6328125" bestFit="1" customWidth="1"/>
    <col min="1139" max="1139" width="15.1796875" bestFit="1" customWidth="1"/>
    <col min="1140" max="1140" width="12.6328125" bestFit="1" customWidth="1"/>
    <col min="1141" max="1141" width="15.1796875" bestFit="1" customWidth="1"/>
    <col min="1142" max="1142" width="13.6328125" bestFit="1" customWidth="1"/>
    <col min="1143" max="1143" width="16.1796875" bestFit="1" customWidth="1"/>
    <col min="1144" max="1144" width="12.6328125" bestFit="1" customWidth="1"/>
    <col min="1145" max="1145" width="15.1796875" bestFit="1" customWidth="1"/>
    <col min="1146" max="1146" width="12.6328125" bestFit="1" customWidth="1"/>
    <col min="1147" max="1147" width="15.1796875" bestFit="1" customWidth="1"/>
    <col min="1148" max="1148" width="12.6328125" bestFit="1" customWidth="1"/>
    <col min="1149" max="1149" width="15.1796875" bestFit="1" customWidth="1"/>
    <col min="1150" max="1150" width="12.6328125" bestFit="1" customWidth="1"/>
    <col min="1151" max="1151" width="15.1796875" bestFit="1" customWidth="1"/>
    <col min="1152" max="1152" width="13.6328125" bestFit="1" customWidth="1"/>
    <col min="1153" max="1153" width="16.1796875" bestFit="1" customWidth="1"/>
    <col min="1154" max="1154" width="12.6328125" bestFit="1" customWidth="1"/>
    <col min="1155" max="1155" width="15.1796875" bestFit="1" customWidth="1"/>
    <col min="1156" max="1156" width="12.6328125" bestFit="1" customWidth="1"/>
    <col min="1157" max="1157" width="15.1796875" bestFit="1" customWidth="1"/>
    <col min="1158" max="1158" width="12.6328125" bestFit="1" customWidth="1"/>
    <col min="1159" max="1159" width="15.1796875" bestFit="1" customWidth="1"/>
    <col min="1160" max="1160" width="11.6328125" bestFit="1" customWidth="1"/>
    <col min="1161" max="1161" width="14.1796875" bestFit="1" customWidth="1"/>
    <col min="1162" max="1162" width="12.6328125" bestFit="1" customWidth="1"/>
    <col min="1163" max="1163" width="15.1796875" bestFit="1" customWidth="1"/>
    <col min="1164" max="1164" width="12.6328125" bestFit="1" customWidth="1"/>
    <col min="1165" max="1165" width="15.1796875" bestFit="1" customWidth="1"/>
    <col min="1166" max="1166" width="11.6328125" bestFit="1" customWidth="1"/>
    <col min="1167" max="1167" width="14.1796875" bestFit="1" customWidth="1"/>
    <col min="1168" max="1168" width="12.6328125" bestFit="1" customWidth="1"/>
    <col min="1169" max="1169" width="15.1796875" bestFit="1" customWidth="1"/>
    <col min="1170" max="1170" width="13.6328125" bestFit="1" customWidth="1"/>
    <col min="1171" max="1171" width="16.1796875" bestFit="1" customWidth="1"/>
    <col min="1172" max="1172" width="12.6328125" bestFit="1" customWidth="1"/>
    <col min="1173" max="1173" width="15.1796875" bestFit="1" customWidth="1"/>
    <col min="1174" max="1174" width="12.6328125" bestFit="1" customWidth="1"/>
    <col min="1175" max="1175" width="15.1796875" bestFit="1" customWidth="1"/>
    <col min="1176" max="1176" width="12.6328125" bestFit="1" customWidth="1"/>
    <col min="1177" max="1177" width="15.1796875" bestFit="1" customWidth="1"/>
    <col min="1178" max="1178" width="13.6328125" bestFit="1" customWidth="1"/>
    <col min="1179" max="1179" width="16.1796875" bestFit="1" customWidth="1"/>
    <col min="1180" max="1180" width="12.6328125" bestFit="1" customWidth="1"/>
    <col min="1181" max="1181" width="15.1796875" bestFit="1" customWidth="1"/>
    <col min="1182" max="1182" width="12.6328125" bestFit="1" customWidth="1"/>
    <col min="1183" max="1183" width="15.1796875" bestFit="1" customWidth="1"/>
    <col min="1184" max="1184" width="12.6328125" bestFit="1" customWidth="1"/>
    <col min="1185" max="1185" width="15.1796875" bestFit="1" customWidth="1"/>
    <col min="1186" max="1186" width="12.6328125" bestFit="1" customWidth="1"/>
    <col min="1187" max="1187" width="15.1796875" bestFit="1" customWidth="1"/>
    <col min="1188" max="1188" width="12.6328125" bestFit="1" customWidth="1"/>
    <col min="1189" max="1189" width="15.1796875" bestFit="1" customWidth="1"/>
    <col min="1190" max="1190" width="12.6328125" bestFit="1" customWidth="1"/>
    <col min="1191" max="1191" width="15.1796875" bestFit="1" customWidth="1"/>
    <col min="1192" max="1192" width="11.81640625" bestFit="1" customWidth="1"/>
    <col min="1193" max="1193" width="14.1796875" bestFit="1" customWidth="1"/>
    <col min="1194" max="1194" width="13.6328125" bestFit="1" customWidth="1"/>
    <col min="1195" max="1195" width="16.1796875" bestFit="1" customWidth="1"/>
    <col min="1196" max="1196" width="13.6328125" bestFit="1" customWidth="1"/>
    <col min="1197" max="1197" width="16.1796875" bestFit="1" customWidth="1"/>
    <col min="1198" max="1198" width="12.6328125" bestFit="1" customWidth="1"/>
    <col min="1199" max="1199" width="15.1796875" bestFit="1" customWidth="1"/>
    <col min="1200" max="1200" width="12.6328125" bestFit="1" customWidth="1"/>
    <col min="1201" max="1201" width="15.1796875" bestFit="1" customWidth="1"/>
    <col min="1202" max="1202" width="12.6328125" bestFit="1" customWidth="1"/>
    <col min="1203" max="1203" width="15.1796875" bestFit="1" customWidth="1"/>
    <col min="1204" max="1204" width="12.6328125" bestFit="1" customWidth="1"/>
    <col min="1205" max="1205" width="15.1796875" bestFit="1" customWidth="1"/>
    <col min="1206" max="1206" width="13.6328125" bestFit="1" customWidth="1"/>
    <col min="1207" max="1207" width="16.1796875" bestFit="1" customWidth="1"/>
    <col min="1208" max="1208" width="12.6328125" bestFit="1" customWidth="1"/>
    <col min="1209" max="1209" width="15.1796875" bestFit="1" customWidth="1"/>
    <col min="1210" max="1210" width="12.6328125" bestFit="1" customWidth="1"/>
    <col min="1211" max="1211" width="15.1796875" bestFit="1" customWidth="1"/>
    <col min="1212" max="1212" width="12.6328125" bestFit="1" customWidth="1"/>
    <col min="1213" max="1213" width="15.1796875" bestFit="1" customWidth="1"/>
    <col min="1214" max="1214" width="12.6328125" bestFit="1" customWidth="1"/>
    <col min="1215" max="1215" width="15.1796875" bestFit="1" customWidth="1"/>
    <col min="1216" max="1216" width="13.6328125" bestFit="1" customWidth="1"/>
    <col min="1217" max="1217" width="16.1796875" bestFit="1" customWidth="1"/>
    <col min="1218" max="1218" width="12.6328125" bestFit="1" customWidth="1"/>
    <col min="1219" max="1219" width="15.1796875" bestFit="1" customWidth="1"/>
    <col min="1220" max="1220" width="12.6328125" bestFit="1" customWidth="1"/>
    <col min="1221" max="1221" width="15.1796875" bestFit="1" customWidth="1"/>
    <col min="1222" max="1222" width="12.6328125" bestFit="1" customWidth="1"/>
    <col min="1223" max="1223" width="15.1796875" bestFit="1" customWidth="1"/>
    <col min="1224" max="1224" width="12.6328125" bestFit="1" customWidth="1"/>
    <col min="1225" max="1225" width="15.1796875" bestFit="1" customWidth="1"/>
    <col min="1226" max="1226" width="12.6328125" bestFit="1" customWidth="1"/>
    <col min="1227" max="1227" width="15.1796875" bestFit="1" customWidth="1"/>
    <col min="1228" max="1228" width="12.6328125" bestFit="1" customWidth="1"/>
    <col min="1229" max="1229" width="15.1796875" bestFit="1" customWidth="1"/>
    <col min="1230" max="1230" width="12.6328125" bestFit="1" customWidth="1"/>
    <col min="1231" max="1231" width="15.1796875" bestFit="1" customWidth="1"/>
    <col min="1232" max="1232" width="13.6328125" bestFit="1" customWidth="1"/>
    <col min="1233" max="1233" width="16.1796875" bestFit="1" customWidth="1"/>
    <col min="1234" max="1234" width="13.6328125" bestFit="1" customWidth="1"/>
    <col min="1235" max="1235" width="16.1796875" bestFit="1" customWidth="1"/>
    <col min="1236" max="1236" width="12.6328125" bestFit="1" customWidth="1"/>
    <col min="1237" max="1237" width="15.1796875" bestFit="1" customWidth="1"/>
    <col min="1238" max="1238" width="12.6328125" bestFit="1" customWidth="1"/>
    <col min="1239" max="1239" width="15.1796875" bestFit="1" customWidth="1"/>
    <col min="1240" max="1240" width="12.6328125" bestFit="1" customWidth="1"/>
    <col min="1241" max="1241" width="15.1796875" bestFit="1" customWidth="1"/>
    <col min="1242" max="1242" width="12.6328125" bestFit="1" customWidth="1"/>
    <col min="1243" max="1243" width="15.1796875" bestFit="1" customWidth="1"/>
    <col min="1244" max="1244" width="12.6328125" bestFit="1" customWidth="1"/>
    <col min="1245" max="1245" width="15.1796875" bestFit="1" customWidth="1"/>
    <col min="1246" max="1246" width="12.6328125" bestFit="1" customWidth="1"/>
    <col min="1247" max="1247" width="15.1796875" bestFit="1" customWidth="1"/>
    <col min="1248" max="1248" width="12.6328125" bestFit="1" customWidth="1"/>
    <col min="1249" max="1249" width="15.1796875" bestFit="1" customWidth="1"/>
    <col min="1250" max="1250" width="13.6328125" bestFit="1" customWidth="1"/>
    <col min="1251" max="1251" width="16.1796875" bestFit="1" customWidth="1"/>
    <col min="1252" max="1252" width="12.6328125" bestFit="1" customWidth="1"/>
    <col min="1253" max="1253" width="15.1796875" bestFit="1" customWidth="1"/>
    <col min="1254" max="1254" width="12.6328125" bestFit="1" customWidth="1"/>
    <col min="1255" max="1255" width="15.1796875" bestFit="1" customWidth="1"/>
    <col min="1256" max="1256" width="12.6328125" bestFit="1" customWidth="1"/>
    <col min="1257" max="1257" width="15.1796875" bestFit="1" customWidth="1"/>
    <col min="1258" max="1258" width="12.6328125" bestFit="1" customWidth="1"/>
    <col min="1259" max="1259" width="15.1796875" bestFit="1" customWidth="1"/>
    <col min="1260" max="1260" width="13.6328125" bestFit="1" customWidth="1"/>
    <col min="1261" max="1261" width="16.1796875" bestFit="1" customWidth="1"/>
    <col min="1262" max="1262" width="13.6328125" bestFit="1" customWidth="1"/>
    <col min="1263" max="1263" width="16.1796875" bestFit="1" customWidth="1"/>
    <col min="1264" max="1264" width="13.6328125" bestFit="1" customWidth="1"/>
    <col min="1265" max="1265" width="16.1796875" bestFit="1" customWidth="1"/>
    <col min="1266" max="1266" width="12.6328125" bestFit="1" customWidth="1"/>
    <col min="1267" max="1267" width="15.1796875" bestFit="1" customWidth="1"/>
    <col min="1268" max="1268" width="13.6328125" bestFit="1" customWidth="1"/>
    <col min="1269" max="1269" width="16.1796875" bestFit="1" customWidth="1"/>
    <col min="1270" max="1270" width="13.6328125" bestFit="1" customWidth="1"/>
    <col min="1271" max="1271" width="16.1796875" bestFit="1" customWidth="1"/>
    <col min="1272" max="1272" width="13.6328125" bestFit="1" customWidth="1"/>
    <col min="1273" max="1273" width="16.1796875" bestFit="1" customWidth="1"/>
    <col min="1274" max="1274" width="12.6328125" bestFit="1" customWidth="1"/>
    <col min="1275" max="1275" width="15.1796875" bestFit="1" customWidth="1"/>
    <col min="1276" max="1276" width="12.6328125" bestFit="1" customWidth="1"/>
    <col min="1277" max="1277" width="15.1796875" bestFit="1" customWidth="1"/>
    <col min="1278" max="1278" width="11.6328125" bestFit="1" customWidth="1"/>
    <col min="1279" max="1279" width="14.1796875" bestFit="1" customWidth="1"/>
    <col min="1280" max="1280" width="13.6328125" bestFit="1" customWidth="1"/>
    <col min="1281" max="1281" width="16.1796875" bestFit="1" customWidth="1"/>
    <col min="1282" max="1282" width="12.6328125" bestFit="1" customWidth="1"/>
    <col min="1283" max="1283" width="15.1796875" bestFit="1" customWidth="1"/>
    <col min="1284" max="1284" width="13.6328125" bestFit="1" customWidth="1"/>
    <col min="1285" max="1285" width="16.1796875" bestFit="1" customWidth="1"/>
    <col min="1286" max="1286" width="12.6328125" bestFit="1" customWidth="1"/>
    <col min="1287" max="1287" width="15.1796875" bestFit="1" customWidth="1"/>
    <col min="1288" max="1288" width="12.6328125" bestFit="1" customWidth="1"/>
    <col min="1289" max="1289" width="15.1796875" bestFit="1" customWidth="1"/>
    <col min="1290" max="1290" width="12.6328125" bestFit="1" customWidth="1"/>
    <col min="1291" max="1291" width="15.1796875" bestFit="1" customWidth="1"/>
    <col min="1292" max="1292" width="12.6328125" bestFit="1" customWidth="1"/>
    <col min="1293" max="1293" width="15.1796875" bestFit="1" customWidth="1"/>
    <col min="1294" max="1294" width="12.6328125" bestFit="1" customWidth="1"/>
    <col min="1295" max="1295" width="15.1796875" bestFit="1" customWidth="1"/>
    <col min="1296" max="1296" width="13.6328125" bestFit="1" customWidth="1"/>
    <col min="1297" max="1297" width="16.1796875" bestFit="1" customWidth="1"/>
    <col min="1298" max="1298" width="12.6328125" bestFit="1" customWidth="1"/>
    <col min="1299" max="1299" width="15.1796875" bestFit="1" customWidth="1"/>
    <col min="1300" max="1300" width="12.6328125" bestFit="1" customWidth="1"/>
    <col min="1301" max="1301" width="15.1796875" bestFit="1" customWidth="1"/>
    <col min="1302" max="1302" width="12.6328125" bestFit="1" customWidth="1"/>
    <col min="1303" max="1303" width="15.1796875" bestFit="1" customWidth="1"/>
    <col min="1304" max="1304" width="12.6328125" bestFit="1" customWidth="1"/>
    <col min="1305" max="1305" width="15.1796875" bestFit="1" customWidth="1"/>
    <col min="1306" max="1306" width="12.6328125" bestFit="1" customWidth="1"/>
    <col min="1307" max="1307" width="15.1796875" bestFit="1" customWidth="1"/>
    <col min="1308" max="1308" width="13.6328125" bestFit="1" customWidth="1"/>
    <col min="1309" max="1309" width="16.1796875" bestFit="1" customWidth="1"/>
    <col min="1310" max="1310" width="12.6328125" bestFit="1" customWidth="1"/>
    <col min="1311" max="1311" width="15.1796875" bestFit="1" customWidth="1"/>
    <col min="1312" max="1312" width="11.81640625" bestFit="1" customWidth="1"/>
    <col min="1313" max="1313" width="14.1796875" bestFit="1" customWidth="1"/>
    <col min="1314" max="1314" width="13.6328125" bestFit="1" customWidth="1"/>
    <col min="1315" max="1315" width="16.1796875" bestFit="1" customWidth="1"/>
    <col min="1316" max="1316" width="12.6328125" bestFit="1" customWidth="1"/>
    <col min="1317" max="1317" width="15.1796875" bestFit="1" customWidth="1"/>
    <col min="1318" max="1318" width="12.6328125" bestFit="1" customWidth="1"/>
    <col min="1319" max="1319" width="15.1796875" bestFit="1" customWidth="1"/>
    <col min="1320" max="1320" width="11.81640625" bestFit="1" customWidth="1"/>
    <col min="1321" max="1321" width="14.1796875" bestFit="1" customWidth="1"/>
    <col min="1322" max="1322" width="13.6328125" bestFit="1" customWidth="1"/>
    <col min="1323" max="1323" width="16.1796875" bestFit="1" customWidth="1"/>
    <col min="1324" max="1324" width="12.6328125" bestFit="1" customWidth="1"/>
    <col min="1325" max="1325" width="15.1796875" bestFit="1" customWidth="1"/>
    <col min="1326" max="1326" width="11.6328125" bestFit="1" customWidth="1"/>
    <col min="1327" max="1327" width="14.1796875" bestFit="1" customWidth="1"/>
    <col min="1328" max="1328" width="12.6328125" bestFit="1" customWidth="1"/>
    <col min="1329" max="1329" width="15.1796875" bestFit="1" customWidth="1"/>
    <col min="1330" max="1330" width="12.6328125" bestFit="1" customWidth="1"/>
    <col min="1331" max="1331" width="15.1796875" bestFit="1" customWidth="1"/>
    <col min="1332" max="1332" width="12.6328125" bestFit="1" customWidth="1"/>
    <col min="1333" max="1333" width="15.1796875" bestFit="1" customWidth="1"/>
    <col min="1334" max="1334" width="12.6328125" bestFit="1" customWidth="1"/>
    <col min="1335" max="1335" width="15.1796875" bestFit="1" customWidth="1"/>
    <col min="1336" max="1336" width="12.6328125" bestFit="1" customWidth="1"/>
    <col min="1337" max="1337" width="15.1796875" bestFit="1" customWidth="1"/>
    <col min="1338" max="1338" width="12.6328125" bestFit="1" customWidth="1"/>
    <col min="1339" max="1339" width="15.1796875" bestFit="1" customWidth="1"/>
    <col min="1340" max="1340" width="11.81640625" bestFit="1" customWidth="1"/>
    <col min="1341" max="1341" width="14.1796875" bestFit="1" customWidth="1"/>
    <col min="1342" max="1342" width="12.6328125" bestFit="1" customWidth="1"/>
    <col min="1343" max="1343" width="15.1796875" bestFit="1" customWidth="1"/>
    <col min="1344" max="1344" width="12.6328125" bestFit="1" customWidth="1"/>
    <col min="1345" max="1345" width="15.1796875" bestFit="1" customWidth="1"/>
    <col min="1346" max="1346" width="12.6328125" bestFit="1" customWidth="1"/>
    <col min="1347" max="1347" width="15.1796875" bestFit="1" customWidth="1"/>
    <col min="1348" max="1348" width="12.6328125" bestFit="1" customWidth="1"/>
    <col min="1349" max="1349" width="15.1796875" bestFit="1" customWidth="1"/>
    <col min="1350" max="1350" width="12.6328125" bestFit="1" customWidth="1"/>
    <col min="1351" max="1351" width="15.1796875" bestFit="1" customWidth="1"/>
    <col min="1352" max="1352" width="12.6328125" bestFit="1" customWidth="1"/>
    <col min="1353" max="1353" width="15.1796875" bestFit="1" customWidth="1"/>
    <col min="1354" max="1354" width="12.6328125" bestFit="1" customWidth="1"/>
    <col min="1355" max="1355" width="15.1796875" bestFit="1" customWidth="1"/>
    <col min="1356" max="1356" width="11.81640625" bestFit="1" customWidth="1"/>
    <col min="1357" max="1357" width="14.1796875" bestFit="1" customWidth="1"/>
    <col min="1358" max="1358" width="12.6328125" bestFit="1" customWidth="1"/>
    <col min="1359" max="1359" width="15.1796875" bestFit="1" customWidth="1"/>
    <col min="1360" max="1360" width="12.6328125" bestFit="1" customWidth="1"/>
    <col min="1361" max="1361" width="15.1796875" bestFit="1" customWidth="1"/>
    <col min="1362" max="1362" width="12.6328125" bestFit="1" customWidth="1"/>
    <col min="1363" max="1363" width="15.1796875" bestFit="1" customWidth="1"/>
    <col min="1364" max="1364" width="12.6328125" bestFit="1" customWidth="1"/>
    <col min="1365" max="1365" width="15.1796875" bestFit="1" customWidth="1"/>
    <col min="1366" max="1366" width="12.6328125" bestFit="1" customWidth="1"/>
    <col min="1367" max="1367" width="15.1796875" bestFit="1" customWidth="1"/>
    <col min="1368" max="1368" width="12.6328125" bestFit="1" customWidth="1"/>
    <col min="1369" max="1369" width="15.1796875" bestFit="1" customWidth="1"/>
    <col min="1370" max="1370" width="12.6328125" bestFit="1" customWidth="1"/>
    <col min="1371" max="1371" width="15.1796875" bestFit="1" customWidth="1"/>
    <col min="1372" max="1372" width="12.6328125" bestFit="1" customWidth="1"/>
    <col min="1373" max="1373" width="15.1796875" bestFit="1" customWidth="1"/>
    <col min="1374" max="1374" width="12.6328125" bestFit="1" customWidth="1"/>
    <col min="1375" max="1375" width="15.1796875" bestFit="1" customWidth="1"/>
    <col min="1376" max="1376" width="12.6328125" bestFit="1" customWidth="1"/>
    <col min="1377" max="1377" width="15.1796875" bestFit="1" customWidth="1"/>
    <col min="1378" max="1378" width="12.6328125" bestFit="1" customWidth="1"/>
    <col min="1379" max="1379" width="15.1796875" bestFit="1" customWidth="1"/>
    <col min="1380" max="1380" width="12.6328125" bestFit="1" customWidth="1"/>
    <col min="1381" max="1381" width="15.1796875" bestFit="1" customWidth="1"/>
    <col min="1382" max="1382" width="12.6328125" bestFit="1" customWidth="1"/>
    <col min="1383" max="1383" width="15.1796875" bestFit="1" customWidth="1"/>
    <col min="1384" max="1384" width="11.81640625" bestFit="1" customWidth="1"/>
    <col min="1385" max="1385" width="14.1796875" bestFit="1" customWidth="1"/>
    <col min="1386" max="1386" width="12.6328125" bestFit="1" customWidth="1"/>
    <col min="1387" max="1387" width="15.1796875" bestFit="1" customWidth="1"/>
    <col min="1388" max="1388" width="12.6328125" bestFit="1" customWidth="1"/>
    <col min="1389" max="1389" width="15.1796875" bestFit="1" customWidth="1"/>
    <col min="1390" max="1390" width="12.6328125" bestFit="1" customWidth="1"/>
    <col min="1391" max="1391" width="15.1796875" bestFit="1" customWidth="1"/>
    <col min="1392" max="1392" width="11.81640625" bestFit="1" customWidth="1"/>
    <col min="1393" max="1393" width="14.1796875" bestFit="1" customWidth="1"/>
    <col min="1394" max="1394" width="12.6328125" bestFit="1" customWidth="1"/>
    <col min="1395" max="1395" width="15.1796875" bestFit="1" customWidth="1"/>
    <col min="1396" max="1396" width="12.6328125" bestFit="1" customWidth="1"/>
    <col min="1397" max="1397" width="15.1796875" bestFit="1" customWidth="1"/>
    <col min="1398" max="1398" width="12.6328125" bestFit="1" customWidth="1"/>
    <col min="1399" max="1399" width="15.1796875" bestFit="1" customWidth="1"/>
    <col min="1400" max="1400" width="12.6328125" bestFit="1" customWidth="1"/>
    <col min="1401" max="1401" width="15.1796875" bestFit="1" customWidth="1"/>
    <col min="1402" max="1402" width="12.6328125" bestFit="1" customWidth="1"/>
    <col min="1403" max="1403" width="15.1796875" bestFit="1" customWidth="1"/>
    <col min="1404" max="1404" width="12.6328125" bestFit="1" customWidth="1"/>
    <col min="1405" max="1405" width="15.1796875" bestFit="1" customWidth="1"/>
    <col min="1406" max="1406" width="12.6328125" bestFit="1" customWidth="1"/>
    <col min="1407" max="1407" width="15.1796875" bestFit="1" customWidth="1"/>
    <col min="1408" max="1408" width="12.6328125" bestFit="1" customWidth="1"/>
    <col min="1409" max="1409" width="15.1796875" bestFit="1" customWidth="1"/>
    <col min="1410" max="1410" width="12.6328125" bestFit="1" customWidth="1"/>
    <col min="1411" max="1411" width="15.1796875" bestFit="1" customWidth="1"/>
    <col min="1412" max="1412" width="12.6328125" bestFit="1" customWidth="1"/>
    <col min="1413" max="1413" width="15.1796875" bestFit="1" customWidth="1"/>
    <col min="1414" max="1414" width="12.6328125" bestFit="1" customWidth="1"/>
    <col min="1415" max="1415" width="15.1796875" bestFit="1" customWidth="1"/>
    <col min="1416" max="1416" width="12.6328125" bestFit="1" customWidth="1"/>
    <col min="1417" max="1417" width="15.1796875" bestFit="1" customWidth="1"/>
    <col min="1418" max="1418" width="12.6328125" bestFit="1" customWidth="1"/>
    <col min="1419" max="1419" width="15.1796875" bestFit="1" customWidth="1"/>
    <col min="1420" max="1420" width="12.6328125" bestFit="1" customWidth="1"/>
    <col min="1421" max="1421" width="15.1796875" bestFit="1" customWidth="1"/>
    <col min="1422" max="1422" width="12.6328125" bestFit="1" customWidth="1"/>
    <col min="1423" max="1423" width="15.1796875" bestFit="1" customWidth="1"/>
    <col min="1424" max="1424" width="12.6328125" bestFit="1" customWidth="1"/>
    <col min="1425" max="1425" width="15.1796875" bestFit="1" customWidth="1"/>
    <col min="1426" max="1426" width="12.6328125" bestFit="1" customWidth="1"/>
    <col min="1427" max="1427" width="15.1796875" bestFit="1" customWidth="1"/>
    <col min="1428" max="1428" width="11.81640625" bestFit="1" customWidth="1"/>
    <col min="1429" max="1429" width="14.1796875" bestFit="1" customWidth="1"/>
    <col min="1430" max="1430" width="12.6328125" bestFit="1" customWidth="1"/>
    <col min="1431" max="1431" width="15.1796875" bestFit="1" customWidth="1"/>
    <col min="1432" max="1432" width="12.6328125" bestFit="1" customWidth="1"/>
    <col min="1433" max="1433" width="15.1796875" bestFit="1" customWidth="1"/>
    <col min="1434" max="1434" width="12.6328125" bestFit="1" customWidth="1"/>
    <col min="1435" max="1435" width="15.1796875" bestFit="1" customWidth="1"/>
    <col min="1436" max="1436" width="12.6328125" bestFit="1" customWidth="1"/>
    <col min="1437" max="1437" width="15.1796875" bestFit="1" customWidth="1"/>
    <col min="1438" max="1438" width="12.6328125" bestFit="1" customWidth="1"/>
    <col min="1439" max="1439" width="15.1796875" bestFit="1" customWidth="1"/>
    <col min="1440" max="1440" width="11.6328125" bestFit="1" customWidth="1"/>
    <col min="1441" max="1441" width="14.1796875" bestFit="1" customWidth="1"/>
    <col min="1442" max="1442" width="12.6328125" bestFit="1" customWidth="1"/>
    <col min="1443" max="1443" width="15.1796875" bestFit="1" customWidth="1"/>
    <col min="1444" max="1444" width="12.6328125" bestFit="1" customWidth="1"/>
    <col min="1445" max="1445" width="15.1796875" bestFit="1" customWidth="1"/>
    <col min="1446" max="1446" width="12.6328125" bestFit="1" customWidth="1"/>
    <col min="1447" max="1447" width="15.1796875" bestFit="1" customWidth="1"/>
    <col min="1448" max="1448" width="12.6328125" bestFit="1" customWidth="1"/>
    <col min="1449" max="1449" width="15.1796875" bestFit="1" customWidth="1"/>
    <col min="1450" max="1450" width="11.81640625" bestFit="1" customWidth="1"/>
    <col min="1451" max="1451" width="13.1796875" bestFit="1" customWidth="1"/>
    <col min="1452" max="1452" width="12.6328125" bestFit="1" customWidth="1"/>
    <col min="1453" max="1453" width="15.1796875" bestFit="1" customWidth="1"/>
    <col min="1454" max="1454" width="12.6328125" bestFit="1" customWidth="1"/>
    <col min="1455" max="1455" width="15.1796875" bestFit="1" customWidth="1"/>
    <col min="1456" max="1456" width="12.6328125" bestFit="1" customWidth="1"/>
    <col min="1457" max="1457" width="15.1796875" bestFit="1" customWidth="1"/>
    <col min="1458" max="1458" width="12.6328125" bestFit="1" customWidth="1"/>
    <col min="1459" max="1459" width="15.1796875" bestFit="1" customWidth="1"/>
    <col min="1460" max="1460" width="11.81640625" bestFit="1" customWidth="1"/>
    <col min="1461" max="1461" width="14.1796875" bestFit="1" customWidth="1"/>
    <col min="1462" max="1462" width="11.81640625" bestFit="1" customWidth="1"/>
    <col min="1463" max="1463" width="14.1796875" bestFit="1" customWidth="1"/>
    <col min="1464" max="1464" width="12.6328125" bestFit="1" customWidth="1"/>
    <col min="1465" max="1465" width="15.1796875" bestFit="1" customWidth="1"/>
    <col min="1466" max="1466" width="12.6328125" bestFit="1" customWidth="1"/>
    <col min="1467" max="1467" width="15.1796875" bestFit="1" customWidth="1"/>
    <col min="1468" max="1468" width="11.6328125" bestFit="1" customWidth="1"/>
    <col min="1469" max="1469" width="14.1796875" bestFit="1" customWidth="1"/>
    <col min="1470" max="1470" width="12.6328125" bestFit="1" customWidth="1"/>
    <col min="1471" max="1471" width="15.1796875" bestFit="1" customWidth="1"/>
    <col min="1472" max="1472" width="12.6328125" bestFit="1" customWidth="1"/>
    <col min="1473" max="1473" width="15.1796875" bestFit="1" customWidth="1"/>
    <col min="1474" max="1474" width="12.6328125" bestFit="1" customWidth="1"/>
    <col min="1475" max="1475" width="15.1796875" bestFit="1" customWidth="1"/>
    <col min="1476" max="1476" width="12.6328125" bestFit="1" customWidth="1"/>
    <col min="1477" max="1477" width="15.1796875" bestFit="1" customWidth="1"/>
    <col min="1478" max="1478" width="12.6328125" bestFit="1" customWidth="1"/>
    <col min="1479" max="1479" width="15.1796875" bestFit="1" customWidth="1"/>
    <col min="1480" max="1480" width="12.6328125" bestFit="1" customWidth="1"/>
    <col min="1481" max="1481" width="15.1796875" bestFit="1" customWidth="1"/>
    <col min="1482" max="1482" width="12.6328125" bestFit="1" customWidth="1"/>
    <col min="1483" max="1483" width="15.1796875" bestFit="1" customWidth="1"/>
    <col min="1484" max="1484" width="12.6328125" bestFit="1" customWidth="1"/>
    <col min="1485" max="1485" width="15.1796875" bestFit="1" customWidth="1"/>
    <col min="1486" max="1486" width="12.6328125" bestFit="1" customWidth="1"/>
    <col min="1487" max="1487" width="15.1796875" bestFit="1" customWidth="1"/>
    <col min="1488" max="1488" width="12.6328125" bestFit="1" customWidth="1"/>
    <col min="1489" max="1489" width="15.1796875" bestFit="1" customWidth="1"/>
    <col min="1490" max="1490" width="12.6328125" bestFit="1" customWidth="1"/>
    <col min="1491" max="1491" width="15.1796875" bestFit="1" customWidth="1"/>
    <col min="1492" max="1492" width="12.6328125" bestFit="1" customWidth="1"/>
    <col min="1493" max="1493" width="15.1796875" bestFit="1" customWidth="1"/>
    <col min="1494" max="1494" width="11.6328125" bestFit="1" customWidth="1"/>
    <col min="1495" max="1495" width="14.1796875" bestFit="1" customWidth="1"/>
    <col min="1496" max="1496" width="12.6328125" bestFit="1" customWidth="1"/>
    <col min="1497" max="1497" width="15.1796875" bestFit="1" customWidth="1"/>
    <col min="1498" max="1498" width="12.6328125" bestFit="1" customWidth="1"/>
    <col min="1499" max="1499" width="15.1796875" bestFit="1" customWidth="1"/>
    <col min="1500" max="1500" width="11.6328125" bestFit="1" customWidth="1"/>
    <col min="1501" max="1501" width="14.1796875" bestFit="1" customWidth="1"/>
    <col min="1502" max="1502" width="12.6328125" bestFit="1" customWidth="1"/>
    <col min="1503" max="1503" width="15.1796875" bestFit="1" customWidth="1"/>
    <col min="1504" max="1504" width="11.81640625" bestFit="1" customWidth="1"/>
    <col min="1505" max="1505" width="14.1796875" bestFit="1" customWidth="1"/>
    <col min="1506" max="1506" width="12.6328125" bestFit="1" customWidth="1"/>
    <col min="1507" max="1507" width="15.1796875" bestFit="1" customWidth="1"/>
    <col min="1508" max="1508" width="12.6328125" bestFit="1" customWidth="1"/>
    <col min="1509" max="1509" width="15.1796875" bestFit="1" customWidth="1"/>
    <col min="1510" max="1510" width="11.6328125" bestFit="1" customWidth="1"/>
    <col min="1511" max="1511" width="14.1796875" bestFit="1" customWidth="1"/>
    <col min="1512" max="1512" width="12.6328125" bestFit="1" customWidth="1"/>
    <col min="1513" max="1513" width="15.1796875" bestFit="1" customWidth="1"/>
    <col min="1514" max="1514" width="12.6328125" bestFit="1" customWidth="1"/>
    <col min="1515" max="1515" width="15.1796875" bestFit="1" customWidth="1"/>
    <col min="1516" max="1516" width="12.6328125" bestFit="1" customWidth="1"/>
    <col min="1517" max="1517" width="15.1796875" bestFit="1" customWidth="1"/>
    <col min="1518" max="1518" width="11.81640625" bestFit="1" customWidth="1"/>
    <col min="1519" max="1519" width="14.1796875" bestFit="1" customWidth="1"/>
    <col min="1520" max="1520" width="12.6328125" bestFit="1" customWidth="1"/>
    <col min="1521" max="1521" width="15.1796875" bestFit="1" customWidth="1"/>
    <col min="1522" max="1522" width="11.81640625" bestFit="1" customWidth="1"/>
    <col min="1523" max="1523" width="14.1796875" bestFit="1" customWidth="1"/>
    <col min="1524" max="1524" width="12.6328125" bestFit="1" customWidth="1"/>
    <col min="1525" max="1525" width="15.1796875" bestFit="1" customWidth="1"/>
    <col min="1526" max="1526" width="12.6328125" bestFit="1" customWidth="1"/>
    <col min="1527" max="1527" width="15.1796875" bestFit="1" customWidth="1"/>
    <col min="1528" max="1528" width="12.6328125" bestFit="1" customWidth="1"/>
    <col min="1529" max="1529" width="15.1796875" bestFit="1" customWidth="1"/>
    <col min="1530" max="1530" width="11.81640625" bestFit="1" customWidth="1"/>
    <col min="1531" max="1531" width="14.1796875" bestFit="1" customWidth="1"/>
    <col min="1532" max="1532" width="11.6328125" bestFit="1" customWidth="1"/>
    <col min="1533" max="1533" width="14.1796875" bestFit="1" customWidth="1"/>
    <col min="1534" max="1534" width="11.81640625" bestFit="1" customWidth="1"/>
    <col min="1535" max="1535" width="14.1796875" bestFit="1" customWidth="1"/>
    <col min="1536" max="1536" width="11.6328125" bestFit="1" customWidth="1"/>
    <col min="1537" max="1537" width="14.1796875" bestFit="1" customWidth="1"/>
    <col min="1538" max="1538" width="11.81640625" bestFit="1" customWidth="1"/>
    <col min="1539" max="1539" width="14.1796875" bestFit="1" customWidth="1"/>
    <col min="1540" max="1540" width="12.6328125" bestFit="1" customWidth="1"/>
    <col min="1541" max="1541" width="15.1796875" bestFit="1" customWidth="1"/>
    <col min="1542" max="1542" width="12.6328125" bestFit="1" customWidth="1"/>
    <col min="1543" max="1543" width="15.1796875" bestFit="1" customWidth="1"/>
    <col min="1544" max="1544" width="12.6328125" bestFit="1" customWidth="1"/>
    <col min="1545" max="1545" width="15.1796875" bestFit="1" customWidth="1"/>
    <col min="1546" max="1546" width="12.6328125" bestFit="1" customWidth="1"/>
    <col min="1547" max="1547" width="15.1796875" bestFit="1" customWidth="1"/>
    <col min="1548" max="1548" width="12.6328125" bestFit="1" customWidth="1"/>
    <col min="1549" max="1549" width="15.1796875" bestFit="1" customWidth="1"/>
    <col min="1550" max="1550" width="12.6328125" bestFit="1" customWidth="1"/>
    <col min="1551" max="1551" width="15.1796875" bestFit="1" customWidth="1"/>
    <col min="1552" max="1552" width="12.6328125" bestFit="1" customWidth="1"/>
    <col min="1553" max="1553" width="15.1796875" bestFit="1" customWidth="1"/>
    <col min="1554" max="1554" width="11.81640625" bestFit="1" customWidth="1"/>
    <col min="1555" max="1555" width="13.1796875" bestFit="1" customWidth="1"/>
    <col min="1556" max="1556" width="12.6328125" bestFit="1" customWidth="1"/>
    <col min="1557" max="1557" width="15.1796875" bestFit="1" customWidth="1"/>
    <col min="1558" max="1558" width="12.6328125" bestFit="1" customWidth="1"/>
    <col min="1559" max="1559" width="15.1796875" bestFit="1" customWidth="1"/>
    <col min="1560" max="1560" width="12.6328125" bestFit="1" customWidth="1"/>
    <col min="1561" max="1561" width="15.1796875" bestFit="1" customWidth="1"/>
    <col min="1562" max="1562" width="12.6328125" bestFit="1" customWidth="1"/>
    <col min="1563" max="1563" width="15.1796875" bestFit="1" customWidth="1"/>
    <col min="1564" max="1564" width="12.6328125" bestFit="1" customWidth="1"/>
    <col min="1565" max="1565" width="15.1796875" bestFit="1" customWidth="1"/>
    <col min="1566" max="1566" width="11.81640625" bestFit="1" customWidth="1"/>
    <col min="1567" max="1567" width="14.1796875" bestFit="1" customWidth="1"/>
    <col min="1568" max="1568" width="12.6328125" bestFit="1" customWidth="1"/>
    <col min="1569" max="1569" width="15.1796875" bestFit="1" customWidth="1"/>
    <col min="1570" max="1570" width="11.81640625" bestFit="1" customWidth="1"/>
    <col min="1571" max="1571" width="14.1796875" bestFit="1" customWidth="1"/>
    <col min="1572" max="1572" width="12.6328125" bestFit="1" customWidth="1"/>
    <col min="1573" max="1573" width="15.1796875" bestFit="1" customWidth="1"/>
    <col min="1574" max="1574" width="11.6328125" bestFit="1" customWidth="1"/>
    <col min="1575" max="1575" width="14.1796875" bestFit="1" customWidth="1"/>
    <col min="1576" max="1576" width="12.6328125" bestFit="1" customWidth="1"/>
    <col min="1577" max="1577" width="15.1796875" bestFit="1" customWidth="1"/>
    <col min="1578" max="1578" width="12.6328125" bestFit="1" customWidth="1"/>
    <col min="1579" max="1579" width="15.1796875" bestFit="1" customWidth="1"/>
    <col min="1580" max="1580" width="11.81640625" bestFit="1" customWidth="1"/>
    <col min="1581" max="1581" width="14.1796875" bestFit="1" customWidth="1"/>
    <col min="1582" max="1582" width="12.6328125" bestFit="1" customWidth="1"/>
    <col min="1583" max="1583" width="15.1796875" bestFit="1" customWidth="1"/>
    <col min="1584" max="1584" width="11.81640625" bestFit="1" customWidth="1"/>
    <col min="1585" max="1585" width="14.1796875" bestFit="1" customWidth="1"/>
    <col min="1586" max="1586" width="12.6328125" bestFit="1" customWidth="1"/>
    <col min="1587" max="1587" width="15.1796875" bestFit="1" customWidth="1"/>
    <col min="1588" max="1588" width="11.81640625" bestFit="1" customWidth="1"/>
    <col min="1589" max="1589" width="14.1796875" bestFit="1" customWidth="1"/>
    <col min="1590" max="1590" width="12.6328125" bestFit="1" customWidth="1"/>
    <col min="1591" max="1591" width="15.1796875" bestFit="1" customWidth="1"/>
    <col min="1592" max="1592" width="12.6328125" bestFit="1" customWidth="1"/>
    <col min="1593" max="1593" width="15.1796875" bestFit="1" customWidth="1"/>
    <col min="1594" max="1594" width="12.6328125" bestFit="1" customWidth="1"/>
    <col min="1595" max="1595" width="15.1796875" bestFit="1" customWidth="1"/>
    <col min="1596" max="1596" width="12.6328125" bestFit="1" customWidth="1"/>
    <col min="1597" max="1597" width="15.1796875" bestFit="1" customWidth="1"/>
    <col min="1598" max="1598" width="12.6328125" bestFit="1" customWidth="1"/>
    <col min="1599" max="1599" width="15.1796875" bestFit="1" customWidth="1"/>
    <col min="1600" max="1600" width="12.6328125" bestFit="1" customWidth="1"/>
    <col min="1601" max="1601" width="15.1796875" bestFit="1" customWidth="1"/>
    <col min="1602" max="1602" width="12.6328125" bestFit="1" customWidth="1"/>
    <col min="1603" max="1603" width="15.1796875" bestFit="1" customWidth="1"/>
    <col min="1604" max="1604" width="12.6328125" bestFit="1" customWidth="1"/>
    <col min="1605" max="1605" width="15.1796875" bestFit="1" customWidth="1"/>
    <col min="1606" max="1606" width="12.6328125" bestFit="1" customWidth="1"/>
    <col min="1607" max="1607" width="15.1796875" bestFit="1" customWidth="1"/>
    <col min="1608" max="1608" width="12.6328125" bestFit="1" customWidth="1"/>
    <col min="1609" max="1609" width="15.1796875" bestFit="1" customWidth="1"/>
    <col min="1610" max="1610" width="11.81640625" bestFit="1" customWidth="1"/>
    <col min="1611" max="1611" width="14.1796875" bestFit="1" customWidth="1"/>
    <col min="1612" max="1612" width="11.6328125" bestFit="1" customWidth="1"/>
    <col min="1613" max="1613" width="14.1796875" bestFit="1" customWidth="1"/>
    <col min="1614" max="1614" width="12.6328125" bestFit="1" customWidth="1"/>
    <col min="1615" max="1615" width="15.1796875" bestFit="1" customWidth="1"/>
    <col min="1616" max="1616" width="12.6328125" bestFit="1" customWidth="1"/>
    <col min="1617" max="1617" width="15.1796875" bestFit="1" customWidth="1"/>
    <col min="1618" max="1618" width="11.81640625" bestFit="1" customWidth="1"/>
    <col min="1619" max="1619" width="14.1796875" bestFit="1" customWidth="1"/>
    <col min="1620" max="1620" width="12.6328125" bestFit="1" customWidth="1"/>
    <col min="1621" max="1621" width="15.1796875" bestFit="1" customWidth="1"/>
    <col min="1622" max="1622" width="12.6328125" bestFit="1" customWidth="1"/>
    <col min="1623" max="1623" width="15.1796875" bestFit="1" customWidth="1"/>
    <col min="1624" max="1624" width="12.6328125" bestFit="1" customWidth="1"/>
    <col min="1625" max="1625" width="15.1796875" bestFit="1" customWidth="1"/>
    <col min="1626" max="1626" width="12.6328125" bestFit="1" customWidth="1"/>
    <col min="1627" max="1627" width="15.1796875" bestFit="1" customWidth="1"/>
    <col min="1628" max="1628" width="12.6328125" bestFit="1" customWidth="1"/>
    <col min="1629" max="1629" width="15.1796875" bestFit="1" customWidth="1"/>
    <col min="1630" max="1630" width="11.81640625" bestFit="1" customWidth="1"/>
    <col min="1631" max="1631" width="14.1796875" bestFit="1" customWidth="1"/>
    <col min="1632" max="1632" width="12.6328125" bestFit="1" customWidth="1"/>
    <col min="1633" max="1633" width="15.1796875" bestFit="1" customWidth="1"/>
    <col min="1634" max="1634" width="12.6328125" bestFit="1" customWidth="1"/>
    <col min="1635" max="1635" width="15.1796875" bestFit="1" customWidth="1"/>
    <col min="1636" max="1636" width="12.6328125" bestFit="1" customWidth="1"/>
    <col min="1637" max="1637" width="15.1796875" bestFit="1" customWidth="1"/>
    <col min="1638" max="1638" width="11.6328125" bestFit="1" customWidth="1"/>
    <col min="1639" max="1639" width="14.1796875" bestFit="1" customWidth="1"/>
    <col min="1640" max="1640" width="12.6328125" bestFit="1" customWidth="1"/>
    <col min="1641" max="1641" width="15.1796875" bestFit="1" customWidth="1"/>
    <col min="1642" max="1642" width="11.81640625" bestFit="1" customWidth="1"/>
    <col min="1643" max="1643" width="14.1796875" bestFit="1" customWidth="1"/>
    <col min="1644" max="1644" width="12.6328125" bestFit="1" customWidth="1"/>
    <col min="1645" max="1645" width="15.1796875" bestFit="1" customWidth="1"/>
    <col min="1646" max="1646" width="12.6328125" bestFit="1" customWidth="1"/>
    <col min="1647" max="1647" width="15.1796875" bestFit="1" customWidth="1"/>
    <col min="1648" max="1648" width="11.81640625" bestFit="1" customWidth="1"/>
    <col min="1649" max="1649" width="14.1796875" bestFit="1" customWidth="1"/>
    <col min="1650" max="1650" width="12.6328125" bestFit="1" customWidth="1"/>
    <col min="1651" max="1651" width="15.1796875" bestFit="1" customWidth="1"/>
    <col min="1652" max="1652" width="12.6328125" bestFit="1" customWidth="1"/>
    <col min="1653" max="1653" width="15.1796875" bestFit="1" customWidth="1"/>
    <col min="1654" max="1654" width="12.6328125" bestFit="1" customWidth="1"/>
    <col min="1655" max="1655" width="15.1796875" bestFit="1" customWidth="1"/>
    <col min="1656" max="1656" width="11.6328125" bestFit="1" customWidth="1"/>
    <col min="1657" max="1657" width="14.1796875" bestFit="1" customWidth="1"/>
    <col min="1658" max="1658" width="12.6328125" bestFit="1" customWidth="1"/>
    <col min="1659" max="1659" width="15.1796875" bestFit="1" customWidth="1"/>
    <col min="1660" max="1660" width="12.6328125" bestFit="1" customWidth="1"/>
    <col min="1661" max="1661" width="15.1796875" bestFit="1" customWidth="1"/>
    <col min="1662" max="1662" width="12.6328125" bestFit="1" customWidth="1"/>
    <col min="1663" max="1663" width="15.1796875" bestFit="1" customWidth="1"/>
    <col min="1664" max="1664" width="12.6328125" bestFit="1" customWidth="1"/>
    <col min="1665" max="1665" width="15.1796875" bestFit="1" customWidth="1"/>
    <col min="1666" max="1666" width="11.81640625" bestFit="1" customWidth="1"/>
    <col min="1667" max="1667" width="14.1796875" bestFit="1" customWidth="1"/>
    <col min="1668" max="1668" width="12.6328125" bestFit="1" customWidth="1"/>
    <col min="1669" max="1669" width="15.1796875" bestFit="1" customWidth="1"/>
    <col min="1670" max="1670" width="12.6328125" bestFit="1" customWidth="1"/>
    <col min="1671" max="1671" width="15.1796875" bestFit="1" customWidth="1"/>
    <col min="1672" max="1672" width="12.6328125" bestFit="1" customWidth="1"/>
    <col min="1673" max="1673" width="15.1796875" bestFit="1" customWidth="1"/>
    <col min="1674" max="1674" width="12.6328125" bestFit="1" customWidth="1"/>
    <col min="1675" max="1675" width="15.1796875" bestFit="1" customWidth="1"/>
    <col min="1676" max="1676" width="12.6328125" bestFit="1" customWidth="1"/>
    <col min="1677" max="1677" width="15.1796875" bestFit="1" customWidth="1"/>
    <col min="1678" max="1678" width="12.6328125" bestFit="1" customWidth="1"/>
    <col min="1679" max="1679" width="15.1796875" bestFit="1" customWidth="1"/>
    <col min="1680" max="1680" width="11.81640625" bestFit="1" customWidth="1"/>
    <col min="1681" max="1681" width="14.1796875" bestFit="1" customWidth="1"/>
    <col min="1682" max="1682" width="12.6328125" bestFit="1" customWidth="1"/>
    <col min="1683" max="1683" width="15.1796875" bestFit="1" customWidth="1"/>
    <col min="1684" max="1684" width="12.6328125" bestFit="1" customWidth="1"/>
    <col min="1685" max="1685" width="15.1796875" bestFit="1" customWidth="1"/>
    <col min="1686" max="1686" width="12.6328125" bestFit="1" customWidth="1"/>
    <col min="1687" max="1687" width="15.1796875" bestFit="1" customWidth="1"/>
    <col min="1688" max="1688" width="11.81640625" bestFit="1" customWidth="1"/>
    <col min="1689" max="1689" width="14.1796875" bestFit="1" customWidth="1"/>
    <col min="1690" max="1690" width="12.6328125" bestFit="1" customWidth="1"/>
    <col min="1691" max="1691" width="15.1796875" bestFit="1" customWidth="1"/>
    <col min="1692" max="1692" width="12.6328125" bestFit="1" customWidth="1"/>
    <col min="1693" max="1693" width="15.1796875" bestFit="1" customWidth="1"/>
    <col min="1694" max="1694" width="11.81640625" bestFit="1" customWidth="1"/>
    <col min="1695" max="1695" width="13.1796875" bestFit="1" customWidth="1"/>
    <col min="1696" max="1696" width="11.81640625" bestFit="1" customWidth="1"/>
    <col min="1697" max="1697" width="14.1796875" bestFit="1" customWidth="1"/>
    <col min="1698" max="1698" width="12.6328125" bestFit="1" customWidth="1"/>
    <col min="1699" max="1699" width="15.1796875" bestFit="1" customWidth="1"/>
    <col min="1700" max="1700" width="12.6328125" bestFit="1" customWidth="1"/>
    <col min="1701" max="1701" width="15.1796875" bestFit="1" customWidth="1"/>
    <col min="1702" max="1702" width="12.6328125" bestFit="1" customWidth="1"/>
    <col min="1703" max="1703" width="15.1796875" bestFit="1" customWidth="1"/>
    <col min="1704" max="1704" width="12.6328125" bestFit="1" customWidth="1"/>
    <col min="1705" max="1705" width="15.1796875" bestFit="1" customWidth="1"/>
    <col min="1706" max="1706" width="12.6328125" bestFit="1" customWidth="1"/>
    <col min="1707" max="1707" width="15.1796875" bestFit="1" customWidth="1"/>
    <col min="1708" max="1708" width="11.81640625" bestFit="1" customWidth="1"/>
    <col min="1709" max="1709" width="14.1796875" bestFit="1" customWidth="1"/>
    <col min="1710" max="1710" width="12.6328125" bestFit="1" customWidth="1"/>
    <col min="1711" max="1711" width="15.1796875" bestFit="1" customWidth="1"/>
    <col min="1712" max="1712" width="11.81640625" bestFit="1" customWidth="1"/>
    <col min="1713" max="1713" width="14.1796875" bestFit="1" customWidth="1"/>
    <col min="1714" max="1714" width="12.6328125" bestFit="1" customWidth="1"/>
    <col min="1715" max="1715" width="15.1796875" bestFit="1" customWidth="1"/>
    <col min="1716" max="1716" width="11.6328125" bestFit="1" customWidth="1"/>
    <col min="1717" max="1717" width="14.1796875" bestFit="1" customWidth="1"/>
    <col min="1718" max="1718" width="12.6328125" bestFit="1" customWidth="1"/>
    <col min="1719" max="1719" width="15.1796875" bestFit="1" customWidth="1"/>
    <col min="1720" max="1720" width="11.81640625" bestFit="1" customWidth="1"/>
    <col min="1721" max="1721" width="14.1796875" bestFit="1" customWidth="1"/>
    <col min="1722" max="1722" width="11.6328125" bestFit="1" customWidth="1"/>
    <col min="1723" max="1723" width="14.1796875" bestFit="1" customWidth="1"/>
    <col min="1724" max="1724" width="12.6328125" bestFit="1" customWidth="1"/>
    <col min="1725" max="1725" width="15.1796875" bestFit="1" customWidth="1"/>
    <col min="1726" max="1726" width="12.6328125" bestFit="1" customWidth="1"/>
    <col min="1727" max="1727" width="15.1796875" bestFit="1" customWidth="1"/>
    <col min="1728" max="1728" width="12.6328125" bestFit="1" customWidth="1"/>
    <col min="1729" max="1729" width="15.1796875" bestFit="1" customWidth="1"/>
    <col min="1730" max="1730" width="12.6328125" bestFit="1" customWidth="1"/>
    <col min="1731" max="1731" width="15.1796875" bestFit="1" customWidth="1"/>
    <col min="1732" max="1732" width="12.6328125" bestFit="1" customWidth="1"/>
    <col min="1733" max="1733" width="15.1796875" bestFit="1" customWidth="1"/>
    <col min="1734" max="1734" width="12.6328125" bestFit="1" customWidth="1"/>
    <col min="1735" max="1735" width="15.1796875" bestFit="1" customWidth="1"/>
    <col min="1736" max="1736" width="12.6328125" bestFit="1" customWidth="1"/>
    <col min="1737" max="1737" width="15.1796875" bestFit="1" customWidth="1"/>
    <col min="1738" max="1738" width="11.81640625" bestFit="1" customWidth="1"/>
    <col min="1739" max="1739" width="14.1796875" bestFit="1" customWidth="1"/>
    <col min="1740" max="1740" width="11.81640625" bestFit="1" customWidth="1"/>
    <col min="1741" max="1741" width="14.1796875" bestFit="1" customWidth="1"/>
    <col min="1742" max="1742" width="11.81640625" bestFit="1" customWidth="1"/>
    <col min="1743" max="1743" width="13.1796875" bestFit="1" customWidth="1"/>
    <col min="1744" max="1744" width="11.81640625" bestFit="1" customWidth="1"/>
    <col min="1745" max="1745" width="14.1796875" bestFit="1" customWidth="1"/>
    <col min="1746" max="1746" width="11.81640625" bestFit="1" customWidth="1"/>
    <col min="1747" max="1747" width="14.1796875" bestFit="1" customWidth="1"/>
    <col min="1748" max="1748" width="12.6328125" bestFit="1" customWidth="1"/>
    <col min="1749" max="1749" width="15.1796875" bestFit="1" customWidth="1"/>
    <col min="1750" max="1750" width="12.6328125" bestFit="1" customWidth="1"/>
    <col min="1751" max="1751" width="15.1796875" bestFit="1" customWidth="1"/>
    <col min="1752" max="1752" width="11.81640625" bestFit="1" customWidth="1"/>
    <col min="1753" max="1753" width="14.1796875" bestFit="1" customWidth="1"/>
    <col min="1754" max="1754" width="12.6328125" bestFit="1" customWidth="1"/>
    <col min="1755" max="1755" width="15.1796875" bestFit="1" customWidth="1"/>
    <col min="1756" max="1756" width="12.6328125" bestFit="1" customWidth="1"/>
    <col min="1757" max="1757" width="15.1796875" bestFit="1" customWidth="1"/>
    <col min="1758" max="1758" width="11.81640625" bestFit="1" customWidth="1"/>
    <col min="1759" max="1759" width="13.1796875" bestFit="1" customWidth="1"/>
    <col min="1760" max="1760" width="11.6328125" bestFit="1" customWidth="1"/>
    <col min="1761" max="1761" width="14.1796875" bestFit="1" customWidth="1"/>
    <col min="1762" max="1762" width="12.6328125" bestFit="1" customWidth="1"/>
    <col min="1763" max="1763" width="15.1796875" bestFit="1" customWidth="1"/>
    <col min="1764" max="1764" width="11.81640625" bestFit="1" customWidth="1"/>
    <col min="1765" max="1765" width="14.1796875" bestFit="1" customWidth="1"/>
    <col min="1766" max="1766" width="12.6328125" bestFit="1" customWidth="1"/>
    <col min="1767" max="1767" width="15.1796875" bestFit="1" customWidth="1"/>
    <col min="1768" max="1768" width="11.81640625" bestFit="1" customWidth="1"/>
    <col min="1769" max="1769" width="14.1796875" bestFit="1" customWidth="1"/>
    <col min="1770" max="1770" width="11.81640625" bestFit="1" customWidth="1"/>
    <col min="1771" max="1771" width="14.1796875" bestFit="1" customWidth="1"/>
    <col min="1772" max="1772" width="11.81640625" bestFit="1" customWidth="1"/>
    <col min="1773" max="1773" width="14.1796875" bestFit="1" customWidth="1"/>
    <col min="1774" max="1774" width="11.6328125" bestFit="1" customWidth="1"/>
    <col min="1775" max="1775" width="14.1796875" bestFit="1" customWidth="1"/>
    <col min="1776" max="1776" width="11.6328125" bestFit="1" customWidth="1"/>
    <col min="1777" max="1777" width="14.1796875" bestFit="1" customWidth="1"/>
    <col min="1778" max="1778" width="11.81640625" bestFit="1" customWidth="1"/>
    <col min="1779" max="1779" width="14.1796875" bestFit="1" customWidth="1"/>
    <col min="1780" max="1780" width="11.6328125" bestFit="1" customWidth="1"/>
    <col min="1781" max="1781" width="14.1796875" bestFit="1" customWidth="1"/>
    <col min="1782" max="1782" width="11.81640625" bestFit="1" customWidth="1"/>
    <col min="1783" max="1783" width="14.1796875" bestFit="1" customWidth="1"/>
    <col min="1784" max="1784" width="11.81640625" bestFit="1" customWidth="1"/>
    <col min="1785" max="1785" width="14.1796875" bestFit="1" customWidth="1"/>
    <col min="1786" max="1786" width="11.81640625" bestFit="1" customWidth="1"/>
    <col min="1787" max="1787" width="14.1796875" bestFit="1" customWidth="1"/>
    <col min="1788" max="1788" width="11.6328125" bestFit="1" customWidth="1"/>
    <col min="1789" max="1789" width="14.1796875" bestFit="1" customWidth="1"/>
    <col min="1790" max="1790" width="12.6328125" bestFit="1" customWidth="1"/>
    <col min="1791" max="1791" width="15.1796875" bestFit="1" customWidth="1"/>
    <col min="1792" max="1792" width="11.6328125" bestFit="1" customWidth="1"/>
    <col min="1793" max="1793" width="14.1796875" bestFit="1" customWidth="1"/>
    <col min="1794" max="1794" width="11.6328125" bestFit="1" customWidth="1"/>
    <col min="1795" max="1795" width="14.1796875" bestFit="1" customWidth="1"/>
    <col min="1796" max="1796" width="11.81640625" bestFit="1" customWidth="1"/>
    <col min="1797" max="1797" width="14.1796875" bestFit="1" customWidth="1"/>
    <col min="1798" max="1798" width="11.81640625" bestFit="1" customWidth="1"/>
    <col min="1799" max="1799" width="14.1796875" bestFit="1" customWidth="1"/>
    <col min="1800" max="1800" width="11.6328125" bestFit="1" customWidth="1"/>
    <col min="1801" max="1801" width="14.1796875" bestFit="1" customWidth="1"/>
    <col min="1802" max="1802" width="12.6328125" bestFit="1" customWidth="1"/>
    <col min="1803" max="1803" width="15.1796875" bestFit="1" customWidth="1"/>
    <col min="1804" max="1804" width="10.6328125" bestFit="1" customWidth="1"/>
    <col min="1805" max="1805" width="13.1796875" bestFit="1" customWidth="1"/>
    <col min="1806" max="1806" width="12.6328125" bestFit="1" customWidth="1"/>
    <col min="1807" max="1807" width="15.1796875" bestFit="1" customWidth="1"/>
    <col min="1808" max="1808" width="11.6328125" bestFit="1" customWidth="1"/>
    <col min="1809" max="1809" width="14.1796875" bestFit="1" customWidth="1"/>
    <col min="1810" max="1810" width="11.6328125" bestFit="1" customWidth="1"/>
    <col min="1811" max="1811" width="14.1796875" bestFit="1" customWidth="1"/>
    <col min="1812" max="1812" width="11.81640625" bestFit="1" customWidth="1"/>
    <col min="1813" max="1813" width="14.1796875" bestFit="1" customWidth="1"/>
    <col min="1814" max="1814" width="11.81640625" bestFit="1" customWidth="1"/>
    <col min="1815" max="1815" width="14.1796875" bestFit="1" customWidth="1"/>
    <col min="1816" max="1816" width="11.81640625" bestFit="1" customWidth="1"/>
    <col min="1817" max="1817" width="14.1796875" bestFit="1" customWidth="1"/>
    <col min="1818" max="1818" width="11.6328125" bestFit="1" customWidth="1"/>
    <col min="1819" max="1819" width="14.1796875" bestFit="1" customWidth="1"/>
    <col min="1820" max="1820" width="12.6328125" bestFit="1" customWidth="1"/>
    <col min="1821" max="1821" width="15.1796875" bestFit="1" customWidth="1"/>
    <col min="1822" max="1822" width="11.81640625" bestFit="1" customWidth="1"/>
    <col min="1823" max="1823" width="14.1796875" bestFit="1" customWidth="1"/>
    <col min="1824" max="1824" width="11.81640625" bestFit="1" customWidth="1"/>
    <col min="1825" max="1825" width="14.1796875" bestFit="1" customWidth="1"/>
    <col min="1826" max="1826" width="12.6328125" bestFit="1" customWidth="1"/>
    <col min="1827" max="1827" width="15.1796875" bestFit="1" customWidth="1"/>
    <col min="1828" max="1828" width="12.6328125" bestFit="1" customWidth="1"/>
    <col min="1829" max="1829" width="15.1796875" bestFit="1" customWidth="1"/>
    <col min="1830" max="1830" width="11.6328125" bestFit="1" customWidth="1"/>
    <col min="1831" max="1831" width="14.1796875" bestFit="1" customWidth="1"/>
    <col min="1832" max="1832" width="12.6328125" bestFit="1" customWidth="1"/>
    <col min="1833" max="1833" width="15.1796875" bestFit="1" customWidth="1"/>
    <col min="1834" max="1834" width="11.81640625" bestFit="1" customWidth="1"/>
    <col min="1835" max="1835" width="14.1796875" bestFit="1" customWidth="1"/>
    <col min="1836" max="1836" width="12.6328125" bestFit="1" customWidth="1"/>
    <col min="1837" max="1837" width="15.1796875" bestFit="1" customWidth="1"/>
    <col min="1838" max="1838" width="12.6328125" bestFit="1" customWidth="1"/>
    <col min="1839" max="1839" width="15.1796875" bestFit="1" customWidth="1"/>
    <col min="1840" max="1840" width="12.6328125" bestFit="1" customWidth="1"/>
    <col min="1841" max="1841" width="15.1796875" bestFit="1" customWidth="1"/>
    <col min="1842" max="1842" width="12.6328125" bestFit="1" customWidth="1"/>
    <col min="1843" max="1843" width="15.1796875" bestFit="1" customWidth="1"/>
    <col min="1844" max="1844" width="12.6328125" bestFit="1" customWidth="1"/>
    <col min="1845" max="1845" width="15.1796875" bestFit="1" customWidth="1"/>
    <col min="1846" max="1846" width="12.6328125" bestFit="1" customWidth="1"/>
    <col min="1847" max="1847" width="15.1796875" bestFit="1" customWidth="1"/>
    <col min="1848" max="1848" width="11.81640625" bestFit="1" customWidth="1"/>
    <col min="1849" max="1849" width="14.1796875" bestFit="1" customWidth="1"/>
    <col min="1850" max="1850" width="12.6328125" bestFit="1" customWidth="1"/>
    <col min="1851" max="1851" width="15.1796875" bestFit="1" customWidth="1"/>
    <col min="1852" max="1852" width="11.81640625" bestFit="1" customWidth="1"/>
    <col min="1853" max="1853" width="14.1796875" bestFit="1" customWidth="1"/>
    <col min="1854" max="1854" width="12.6328125" bestFit="1" customWidth="1"/>
    <col min="1855" max="1855" width="15.1796875" bestFit="1" customWidth="1"/>
    <col min="1856" max="1856" width="11.6328125" bestFit="1" customWidth="1"/>
    <col min="1857" max="1857" width="14.1796875" bestFit="1" customWidth="1"/>
    <col min="1858" max="1858" width="12.6328125" bestFit="1" customWidth="1"/>
    <col min="1859" max="1859" width="15.1796875" bestFit="1" customWidth="1"/>
    <col min="1860" max="1860" width="11.81640625" bestFit="1" customWidth="1"/>
    <col min="1861" max="1861" width="14.1796875" bestFit="1" customWidth="1"/>
    <col min="1862" max="1862" width="12.6328125" bestFit="1" customWidth="1"/>
    <col min="1863" max="1863" width="15.1796875" bestFit="1" customWidth="1"/>
    <col min="1864" max="1864" width="11.81640625" bestFit="1" customWidth="1"/>
    <col min="1865" max="1865" width="14.1796875" bestFit="1" customWidth="1"/>
    <col min="1866" max="1866" width="11.81640625" bestFit="1" customWidth="1"/>
    <col min="1867" max="1867" width="14.1796875" bestFit="1" customWidth="1"/>
    <col min="1868" max="1868" width="12.6328125" bestFit="1" customWidth="1"/>
    <col min="1869" max="1869" width="15.1796875" bestFit="1" customWidth="1"/>
    <col min="1870" max="1870" width="11.81640625" bestFit="1" customWidth="1"/>
    <col min="1871" max="1871" width="13.1796875" bestFit="1" customWidth="1"/>
    <col min="1872" max="1872" width="11.81640625" bestFit="1" customWidth="1"/>
    <col min="1873" max="1873" width="14.1796875" bestFit="1" customWidth="1"/>
    <col min="1874" max="1874" width="12.6328125" bestFit="1" customWidth="1"/>
    <col min="1875" max="1875" width="15.1796875" bestFit="1" customWidth="1"/>
    <col min="1876" max="1876" width="12.6328125" bestFit="1" customWidth="1"/>
    <col min="1877" max="1877" width="15.1796875" bestFit="1" customWidth="1"/>
    <col min="1878" max="1878" width="12.6328125" bestFit="1" customWidth="1"/>
    <col min="1879" max="1879" width="15.1796875" bestFit="1" customWidth="1"/>
    <col min="1880" max="1880" width="11.81640625" bestFit="1" customWidth="1"/>
    <col min="1881" max="1881" width="14.1796875" bestFit="1" customWidth="1"/>
    <col min="1882" max="1882" width="11.81640625" bestFit="1" customWidth="1"/>
    <col min="1883" max="1883" width="14.1796875" bestFit="1" customWidth="1"/>
    <col min="1884" max="1884" width="12.6328125" bestFit="1" customWidth="1"/>
    <col min="1885" max="1885" width="15.1796875" bestFit="1" customWidth="1"/>
    <col min="1886" max="1886" width="11.81640625" bestFit="1" customWidth="1"/>
    <col min="1887" max="1887" width="14.1796875" bestFit="1" customWidth="1"/>
    <col min="1888" max="1888" width="11.6328125" bestFit="1" customWidth="1"/>
    <col min="1889" max="1889" width="14.1796875" bestFit="1" customWidth="1"/>
    <col min="1890" max="1890" width="11.81640625" bestFit="1" customWidth="1"/>
    <col min="1891" max="1891" width="14.1796875" bestFit="1" customWidth="1"/>
    <col min="1892" max="1892" width="11.81640625" bestFit="1" customWidth="1"/>
    <col min="1893" max="1893" width="14.1796875" bestFit="1" customWidth="1"/>
    <col min="1894" max="1894" width="11.81640625" bestFit="1" customWidth="1"/>
    <col min="1895" max="1895" width="14.1796875" bestFit="1" customWidth="1"/>
    <col min="1896" max="1896" width="11.81640625" bestFit="1" customWidth="1"/>
    <col min="1897" max="1897" width="14.1796875" bestFit="1" customWidth="1"/>
    <col min="1898" max="1898" width="12.6328125" bestFit="1" customWidth="1"/>
    <col min="1899" max="1899" width="15.1796875" bestFit="1" customWidth="1"/>
    <col min="1900" max="1900" width="12.6328125" bestFit="1" customWidth="1"/>
    <col min="1901" max="1901" width="15.1796875" bestFit="1" customWidth="1"/>
    <col min="1902" max="1902" width="12.6328125" bestFit="1" customWidth="1"/>
    <col min="1903" max="1903" width="15.1796875" bestFit="1" customWidth="1"/>
    <col min="1904" max="1904" width="11.81640625" bestFit="1" customWidth="1"/>
    <col min="1905" max="1905" width="14.1796875" bestFit="1" customWidth="1"/>
    <col min="1906" max="1906" width="12.6328125" bestFit="1" customWidth="1"/>
    <col min="1907" max="1907" width="15.1796875" bestFit="1" customWidth="1"/>
    <col min="1908" max="1908" width="11.81640625" bestFit="1" customWidth="1"/>
    <col min="1909" max="1909" width="14.1796875" bestFit="1" customWidth="1"/>
    <col min="1910" max="1910" width="12.6328125" bestFit="1" customWidth="1"/>
    <col min="1911" max="1911" width="15.1796875" bestFit="1" customWidth="1"/>
    <col min="1912" max="1912" width="11.81640625" bestFit="1" customWidth="1"/>
    <col min="1913" max="1913" width="14.1796875" bestFit="1" customWidth="1"/>
    <col min="1914" max="1914" width="12.6328125" bestFit="1" customWidth="1"/>
    <col min="1915" max="1915" width="15.1796875" bestFit="1" customWidth="1"/>
    <col min="1916" max="1916" width="11.6328125" bestFit="1" customWidth="1"/>
    <col min="1917" max="1917" width="14.1796875" bestFit="1" customWidth="1"/>
    <col min="1918" max="1918" width="11.6328125" bestFit="1" customWidth="1"/>
    <col min="1919" max="1919" width="14.1796875" bestFit="1" customWidth="1"/>
    <col min="1920" max="1920" width="11.81640625" bestFit="1" customWidth="1"/>
    <col min="1921" max="1921" width="14.1796875" bestFit="1" customWidth="1"/>
    <col min="1922" max="1922" width="11.81640625" bestFit="1" customWidth="1"/>
    <col min="1923" max="1923" width="14.1796875" bestFit="1" customWidth="1"/>
    <col min="1924" max="1924" width="11.81640625" bestFit="1" customWidth="1"/>
    <col min="1925" max="1925" width="14.1796875" bestFit="1" customWidth="1"/>
    <col min="1926" max="1926" width="11.81640625" bestFit="1" customWidth="1"/>
    <col min="1927" max="1927" width="14.1796875" bestFit="1" customWidth="1"/>
    <col min="1928" max="1928" width="12.6328125" bestFit="1" customWidth="1"/>
    <col min="1929" max="1929" width="15.1796875" bestFit="1" customWidth="1"/>
    <col min="1930" max="1930" width="12.6328125" bestFit="1" customWidth="1"/>
    <col min="1931" max="1931" width="15.1796875" bestFit="1" customWidth="1"/>
    <col min="1932" max="1932" width="11.81640625" bestFit="1" customWidth="1"/>
    <col min="1933" max="1933" width="14.1796875" bestFit="1" customWidth="1"/>
    <col min="1934" max="1934" width="11.6328125" bestFit="1" customWidth="1"/>
    <col min="1935" max="1935" width="14.1796875" bestFit="1" customWidth="1"/>
    <col min="1936" max="1936" width="12.6328125" bestFit="1" customWidth="1"/>
    <col min="1937" max="1937" width="15.1796875" bestFit="1" customWidth="1"/>
    <col min="1938" max="1938" width="12.6328125" bestFit="1" customWidth="1"/>
    <col min="1939" max="1939" width="15.1796875" bestFit="1" customWidth="1"/>
    <col min="1940" max="1940" width="11.81640625" bestFit="1" customWidth="1"/>
    <col min="1941" max="1941" width="14.1796875" bestFit="1" customWidth="1"/>
    <col min="1942" max="1942" width="11.81640625" bestFit="1" customWidth="1"/>
    <col min="1943" max="1943" width="14.1796875" bestFit="1" customWidth="1"/>
    <col min="1944" max="1944" width="11.81640625" bestFit="1" customWidth="1"/>
    <col min="1945" max="1945" width="13.1796875" bestFit="1" customWidth="1"/>
    <col min="1946" max="1946" width="11.81640625" bestFit="1" customWidth="1"/>
    <col min="1947" max="1947" width="14.1796875" bestFit="1" customWidth="1"/>
    <col min="1948" max="1948" width="11.81640625" bestFit="1" customWidth="1"/>
    <col min="1949" max="1949" width="14.1796875" bestFit="1" customWidth="1"/>
    <col min="1950" max="1950" width="12.6328125" bestFit="1" customWidth="1"/>
    <col min="1951" max="1951" width="15.1796875" bestFit="1" customWidth="1"/>
    <col min="1952" max="1952" width="12.6328125" bestFit="1" customWidth="1"/>
    <col min="1953" max="1953" width="15.1796875" bestFit="1" customWidth="1"/>
    <col min="1954" max="1954" width="11.81640625" bestFit="1" customWidth="1"/>
    <col min="1955" max="1955" width="14.1796875" bestFit="1" customWidth="1"/>
    <col min="1956" max="1956" width="11.81640625" bestFit="1" customWidth="1"/>
    <col min="1957" max="1957" width="14.1796875" bestFit="1" customWidth="1"/>
    <col min="1958" max="1958" width="12.6328125" bestFit="1" customWidth="1"/>
    <col min="1959" max="1959" width="15.1796875" bestFit="1" customWidth="1"/>
    <col min="1960" max="1960" width="11.81640625" bestFit="1" customWidth="1"/>
    <col min="1961" max="1961" width="14.1796875" bestFit="1" customWidth="1"/>
    <col min="1962" max="1962" width="12.6328125" bestFit="1" customWidth="1"/>
    <col min="1963" max="1963" width="15.1796875" bestFit="1" customWidth="1"/>
    <col min="1964" max="1964" width="12.6328125" bestFit="1" customWidth="1"/>
    <col min="1965" max="1965" width="15.1796875" bestFit="1" customWidth="1"/>
    <col min="1966" max="1966" width="11.81640625" bestFit="1" customWidth="1"/>
    <col min="1967" max="1967" width="12.08984375" bestFit="1" customWidth="1"/>
    <col min="1968" max="1968" width="11.81640625" bestFit="1" customWidth="1"/>
    <col min="1969" max="1969" width="14.1796875" bestFit="1" customWidth="1"/>
    <col min="1970" max="1970" width="12.6328125" bestFit="1" customWidth="1"/>
    <col min="1971" max="1971" width="15.1796875" bestFit="1" customWidth="1"/>
    <col min="1972" max="1972" width="11.81640625" bestFit="1" customWidth="1"/>
    <col min="1973" max="1973" width="14.1796875" bestFit="1" customWidth="1"/>
    <col min="1974" max="1974" width="11.81640625" bestFit="1" customWidth="1"/>
    <col min="1975" max="1975" width="14.1796875" bestFit="1" customWidth="1"/>
    <col min="1976" max="1976" width="11.6328125" bestFit="1" customWidth="1"/>
    <col min="1977" max="1977" width="14.1796875" bestFit="1" customWidth="1"/>
    <col min="1978" max="1978" width="12.6328125" bestFit="1" customWidth="1"/>
    <col min="1979" max="1979" width="15.1796875" bestFit="1" customWidth="1"/>
    <col min="1980" max="1980" width="11.81640625" bestFit="1" customWidth="1"/>
    <col min="1981" max="1981" width="13.1796875" bestFit="1" customWidth="1"/>
    <col min="1982" max="1982" width="12.6328125" bestFit="1" customWidth="1"/>
    <col min="1983" max="1983" width="15.1796875" bestFit="1" customWidth="1"/>
    <col min="1984" max="1984" width="11.81640625" bestFit="1" customWidth="1"/>
    <col min="1985" max="1985" width="14.1796875" bestFit="1" customWidth="1"/>
    <col min="1986" max="1986" width="11.81640625" bestFit="1" customWidth="1"/>
    <col min="1987" max="1987" width="14.1796875" bestFit="1" customWidth="1"/>
    <col min="1988" max="1988" width="11.81640625" bestFit="1" customWidth="1"/>
    <col min="1989" max="1989" width="14.1796875" bestFit="1" customWidth="1"/>
    <col min="1990" max="1990" width="11.81640625" bestFit="1" customWidth="1"/>
    <col min="1991" max="1991" width="14.1796875" bestFit="1" customWidth="1"/>
    <col min="1992" max="1992" width="11.81640625" bestFit="1" customWidth="1"/>
    <col min="1993" max="1993" width="14.1796875" bestFit="1" customWidth="1"/>
    <col min="1994" max="1994" width="12.6328125" bestFit="1" customWidth="1"/>
    <col min="1995" max="1995" width="15.1796875" bestFit="1" customWidth="1"/>
    <col min="1996" max="1996" width="11.6328125" bestFit="1" customWidth="1"/>
    <col min="1997" max="1997" width="14.1796875" bestFit="1" customWidth="1"/>
    <col min="1998" max="1998" width="11.6328125" bestFit="1" customWidth="1"/>
    <col min="1999" max="1999" width="14.1796875" bestFit="1" customWidth="1"/>
    <col min="2000" max="2000" width="11.6328125" bestFit="1" customWidth="1"/>
    <col min="2001" max="2001" width="14.1796875" bestFit="1" customWidth="1"/>
    <col min="2002" max="2006" width="11.81640625" bestFit="1" customWidth="1"/>
    <col min="2007" max="2008" width="10.81640625" bestFit="1" customWidth="1"/>
    <col min="2009" max="2009" width="9.81640625" bestFit="1" customWidth="1"/>
    <col min="2010" max="2011" width="10.81640625" bestFit="1" customWidth="1"/>
    <col min="2012" max="2012" width="11.81640625" bestFit="1" customWidth="1"/>
    <col min="2013" max="2018" width="10.81640625" bestFit="1" customWidth="1"/>
    <col min="2019" max="2019" width="8.81640625" bestFit="1" customWidth="1"/>
    <col min="2020" max="2025" width="10.81640625" bestFit="1" customWidth="1"/>
    <col min="2026" max="2026" width="8.81640625" bestFit="1" customWidth="1"/>
    <col min="2027" max="2027" width="9.81640625" bestFit="1" customWidth="1"/>
    <col min="2028" max="2028" width="8.81640625" bestFit="1" customWidth="1"/>
    <col min="2029" max="2029" width="9.81640625" bestFit="1" customWidth="1"/>
    <col min="2030" max="2030" width="11.81640625" bestFit="1" customWidth="1"/>
    <col min="2031" max="2031" width="10.81640625" bestFit="1" customWidth="1"/>
    <col min="2032" max="2032" width="9.81640625" bestFit="1" customWidth="1"/>
    <col min="2033" max="2035" width="11.81640625" bestFit="1" customWidth="1"/>
    <col min="2036" max="2036" width="12.6328125" bestFit="1" customWidth="1"/>
    <col min="2037" max="2038" width="15.1796875" bestFit="1" customWidth="1"/>
    <col min="2039" max="2039" width="13.6328125" bestFit="1" customWidth="1"/>
    <col min="2040" max="2040" width="16.1796875" bestFit="1" customWidth="1"/>
    <col min="2041" max="2041" width="15.1796875" bestFit="1" customWidth="1"/>
    <col min="2042" max="2042" width="12.6328125" bestFit="1" customWidth="1"/>
    <col min="2043" max="2043" width="14.1796875" bestFit="1" customWidth="1"/>
    <col min="2044" max="2044" width="15.1796875" bestFit="1" customWidth="1"/>
    <col min="2045" max="2045" width="12.6328125" bestFit="1" customWidth="1"/>
    <col min="2046" max="2047" width="15.1796875" bestFit="1" customWidth="1"/>
    <col min="2048" max="2048" width="12.6328125" bestFit="1" customWidth="1"/>
    <col min="2049" max="2050" width="15.1796875" bestFit="1" customWidth="1"/>
    <col min="2051" max="2051" width="13.6328125" bestFit="1" customWidth="1"/>
    <col min="2052" max="2052" width="16.1796875" bestFit="1" customWidth="1"/>
    <col min="2053" max="2053" width="15.1796875" bestFit="1" customWidth="1"/>
    <col min="2054" max="2054" width="12.6328125" bestFit="1" customWidth="1"/>
    <col min="2055" max="2055" width="14.1796875" bestFit="1" customWidth="1"/>
    <col min="2056" max="2056" width="15.1796875" bestFit="1" customWidth="1"/>
    <col min="2057" max="2057" width="12.6328125" bestFit="1" customWidth="1"/>
    <col min="2058" max="2059" width="15.1796875" bestFit="1" customWidth="1"/>
    <col min="2060" max="2060" width="13.6328125" bestFit="1" customWidth="1"/>
    <col min="2061" max="2061" width="16.1796875" bestFit="1" customWidth="1"/>
    <col min="2062" max="2062" width="15.1796875" bestFit="1" customWidth="1"/>
    <col min="2063" max="2063" width="12.6328125" bestFit="1" customWidth="1"/>
    <col min="2064" max="2065" width="15.1796875" bestFit="1" customWidth="1"/>
    <col min="2066" max="2066" width="13.6328125" bestFit="1" customWidth="1"/>
    <col min="2067" max="2067" width="16.1796875" bestFit="1" customWidth="1"/>
    <col min="2068" max="2068" width="15.1796875" bestFit="1" customWidth="1"/>
    <col min="2069" max="2069" width="12.6328125" bestFit="1" customWidth="1"/>
    <col min="2070" max="2070" width="12.08984375" bestFit="1" customWidth="1"/>
    <col min="2071" max="2071" width="15.1796875" bestFit="1" customWidth="1"/>
    <col min="2072" max="2072" width="12.6328125" bestFit="1" customWidth="1"/>
    <col min="2073" max="2074" width="15.1796875" bestFit="1" customWidth="1"/>
    <col min="2075" max="2075" width="12.6328125" bestFit="1" customWidth="1"/>
    <col min="2076" max="2076" width="15.1796875" bestFit="1" customWidth="1"/>
    <col min="2077" max="2077" width="14.1796875" bestFit="1" customWidth="1"/>
    <col min="2078" max="2078" width="12.6328125" bestFit="1" customWidth="1"/>
    <col min="2079" max="2079" width="11.81640625" bestFit="1" customWidth="1"/>
    <col min="2080" max="2080" width="15.1796875" bestFit="1" customWidth="1"/>
    <col min="2081" max="2081" width="13.6328125" bestFit="1" customWidth="1"/>
    <col min="2082" max="2082" width="16.1796875" bestFit="1" customWidth="1"/>
    <col min="2083" max="2083" width="15.1796875" bestFit="1" customWidth="1"/>
    <col min="2084" max="2084" width="12.6328125" bestFit="1" customWidth="1"/>
    <col min="2085" max="2086" width="15.1796875" bestFit="1" customWidth="1"/>
    <col min="2087" max="2087" width="13.6328125" bestFit="1" customWidth="1"/>
    <col min="2088" max="2088" width="16.1796875" bestFit="1" customWidth="1"/>
    <col min="2089" max="2089" width="14.1796875" bestFit="1" customWidth="1"/>
    <col min="2090" max="2090" width="12.6328125" bestFit="1" customWidth="1"/>
    <col min="2091" max="2092" width="15.1796875" bestFit="1" customWidth="1"/>
    <col min="2093" max="2093" width="12.6328125" bestFit="1" customWidth="1"/>
    <col min="2094" max="2095" width="15.1796875" bestFit="1" customWidth="1"/>
    <col min="2096" max="2096" width="13.6328125" bestFit="1" customWidth="1"/>
    <col min="2097" max="2097" width="16.1796875" bestFit="1" customWidth="1"/>
    <col min="2098" max="2098" width="15.1796875" bestFit="1" customWidth="1"/>
    <col min="2099" max="2099" width="13.6328125" bestFit="1" customWidth="1"/>
    <col min="2100" max="2100" width="16.1796875" bestFit="1" customWidth="1"/>
    <col min="2101" max="2101" width="15.1796875" bestFit="1" customWidth="1"/>
    <col min="2102" max="2102" width="12.6328125" bestFit="1" customWidth="1"/>
    <col min="2103" max="2104" width="15.1796875" bestFit="1" customWidth="1"/>
    <col min="2105" max="2105" width="12.6328125" bestFit="1" customWidth="1"/>
    <col min="2106" max="2107" width="15.1796875" bestFit="1" customWidth="1"/>
    <col min="2108" max="2108" width="12.6328125" bestFit="1" customWidth="1"/>
    <col min="2109" max="2110" width="15.1796875" bestFit="1" customWidth="1"/>
    <col min="2111" max="2111" width="13.6328125" bestFit="1" customWidth="1"/>
    <col min="2112" max="2112" width="16.1796875" bestFit="1" customWidth="1"/>
    <col min="2113" max="2113" width="15.1796875" bestFit="1" customWidth="1"/>
    <col min="2114" max="2114" width="12.6328125" bestFit="1" customWidth="1"/>
    <col min="2115" max="2115" width="11.453125" bestFit="1" customWidth="1"/>
    <col min="2116" max="2116" width="15.1796875" bestFit="1" customWidth="1"/>
    <col min="2117" max="2117" width="13.6328125" bestFit="1" customWidth="1"/>
    <col min="2118" max="2118" width="16.1796875" bestFit="1" customWidth="1"/>
    <col min="2119" max="2119" width="15.1796875" bestFit="1" customWidth="1"/>
    <col min="2120" max="2120" width="12.6328125" bestFit="1" customWidth="1"/>
    <col min="2121" max="2121" width="11.453125" bestFit="1" customWidth="1"/>
    <col min="2122" max="2122" width="15.1796875" bestFit="1" customWidth="1"/>
    <col min="2123" max="2123" width="12.6328125" bestFit="1" customWidth="1"/>
    <col min="2124" max="2125" width="15.1796875" bestFit="1" customWidth="1"/>
    <col min="2126" max="2126" width="13.6328125" bestFit="1" customWidth="1"/>
    <col min="2127" max="2127" width="16.1796875" bestFit="1" customWidth="1"/>
    <col min="2128" max="2128" width="15.1796875" bestFit="1" customWidth="1"/>
    <col min="2129" max="2129" width="12.6328125" bestFit="1" customWidth="1"/>
    <col min="2130" max="2131" width="15.1796875" bestFit="1" customWidth="1"/>
    <col min="2132" max="2132" width="13.6328125" bestFit="1" customWidth="1"/>
    <col min="2133" max="2133" width="17.26953125" bestFit="1" customWidth="1"/>
    <col min="2134" max="2134" width="15.1796875" bestFit="1" customWidth="1"/>
    <col min="2135" max="2135" width="12.6328125" bestFit="1" customWidth="1"/>
    <col min="2136" max="2137" width="15.1796875" bestFit="1" customWidth="1"/>
    <col min="2138" max="2138" width="12.6328125" bestFit="1" customWidth="1"/>
    <col min="2139" max="2140" width="15.1796875" bestFit="1" customWidth="1"/>
    <col min="2141" max="2141" width="13.6328125" bestFit="1" customWidth="1"/>
    <col min="2142" max="2142" width="16.1796875" bestFit="1" customWidth="1"/>
    <col min="2143" max="2143" width="14.1796875" bestFit="1" customWidth="1"/>
    <col min="2144" max="2144" width="13.6328125" bestFit="1" customWidth="1"/>
    <col min="2145" max="2145" width="16.1796875" bestFit="1" customWidth="1"/>
    <col min="2146" max="2146" width="15.1796875" bestFit="1" customWidth="1"/>
    <col min="2147" max="2147" width="13.6328125" bestFit="1" customWidth="1"/>
    <col min="2148" max="2148" width="16.1796875" bestFit="1" customWidth="1"/>
    <col min="2149" max="2149" width="15.1796875" bestFit="1" customWidth="1"/>
    <col min="2150" max="2150" width="12.6328125" bestFit="1" customWidth="1"/>
    <col min="2151" max="2152" width="15.1796875" bestFit="1" customWidth="1"/>
    <col min="2153" max="2153" width="13.6328125" bestFit="1" customWidth="1"/>
    <col min="2154" max="2154" width="16.1796875" bestFit="1" customWidth="1"/>
    <col min="2155" max="2155" width="15.1796875" bestFit="1" customWidth="1"/>
    <col min="2156" max="2156" width="12.6328125" bestFit="1" customWidth="1"/>
    <col min="2157" max="2158" width="15.1796875" bestFit="1" customWidth="1"/>
    <col min="2159" max="2159" width="13.6328125" bestFit="1" customWidth="1"/>
    <col min="2160" max="2160" width="16.1796875" bestFit="1" customWidth="1"/>
    <col min="2161" max="2161" width="14.1796875" bestFit="1" customWidth="1"/>
    <col min="2162" max="2162" width="13.6328125" bestFit="1" customWidth="1"/>
    <col min="2163" max="2163" width="16.1796875" bestFit="1" customWidth="1"/>
    <col min="2164" max="2164" width="15.1796875" bestFit="1" customWidth="1"/>
    <col min="2165" max="2165" width="13.6328125" bestFit="1" customWidth="1"/>
    <col min="2166" max="2166" width="16.1796875" bestFit="1" customWidth="1"/>
    <col min="2167" max="2167" width="15.1796875" bestFit="1" customWidth="1"/>
    <col min="2168" max="2168" width="12.6328125" bestFit="1" customWidth="1"/>
    <col min="2169" max="2169" width="14.1796875" bestFit="1" customWidth="1"/>
    <col min="2170" max="2170" width="15.1796875" bestFit="1" customWidth="1"/>
    <col min="2171" max="2171" width="13.6328125" bestFit="1" customWidth="1"/>
    <col min="2172" max="2172" width="16.1796875" bestFit="1" customWidth="1"/>
    <col min="2173" max="2173" width="15.1796875" bestFit="1" customWidth="1"/>
    <col min="2174" max="2174" width="13.6328125" bestFit="1" customWidth="1"/>
    <col min="2175" max="2175" width="16.1796875" bestFit="1" customWidth="1"/>
    <col min="2176" max="2176" width="13.1796875" bestFit="1" customWidth="1"/>
    <col min="2177" max="2177" width="13.6328125" bestFit="1" customWidth="1"/>
    <col min="2178" max="2178" width="16.1796875" bestFit="1" customWidth="1"/>
    <col min="2179" max="2179" width="15.1796875" bestFit="1" customWidth="1"/>
    <col min="2180" max="2180" width="13.6328125" bestFit="1" customWidth="1"/>
    <col min="2181" max="2181" width="16.1796875" bestFit="1" customWidth="1"/>
    <col min="2182" max="2182" width="15.1796875" bestFit="1" customWidth="1"/>
    <col min="2183" max="2183" width="12.6328125" bestFit="1" customWidth="1"/>
    <col min="2184" max="2185" width="15.1796875" bestFit="1" customWidth="1"/>
    <col min="2186" max="2186" width="13.6328125" bestFit="1" customWidth="1"/>
    <col min="2187" max="2187" width="16.1796875" bestFit="1" customWidth="1"/>
    <col min="2188" max="2188" width="15.1796875" bestFit="1" customWidth="1"/>
    <col min="2189" max="2189" width="12.6328125" bestFit="1" customWidth="1"/>
    <col min="2190" max="2190" width="15.1796875" bestFit="1" customWidth="1"/>
    <col min="2191" max="2191" width="14.1796875" bestFit="1" customWidth="1"/>
    <col min="2192" max="2192" width="11.81640625" bestFit="1" customWidth="1"/>
    <col min="2193" max="2194" width="14.1796875" bestFit="1" customWidth="1"/>
    <col min="2195" max="2195" width="13.6328125" bestFit="1" customWidth="1"/>
    <col min="2196" max="2196" width="16.1796875" bestFit="1" customWidth="1"/>
    <col min="2197" max="2197" width="15.1796875" bestFit="1" customWidth="1"/>
    <col min="2198" max="2198" width="12.6328125" bestFit="1" customWidth="1"/>
    <col min="2199" max="2200" width="15.1796875" bestFit="1" customWidth="1"/>
    <col min="2201" max="2201" width="12.6328125" bestFit="1" customWidth="1"/>
    <col min="2202" max="2202" width="15.1796875" bestFit="1" customWidth="1"/>
    <col min="2203" max="2203" width="14.1796875" bestFit="1" customWidth="1"/>
    <col min="2204" max="2204" width="12.6328125" bestFit="1" customWidth="1"/>
    <col min="2205" max="2205" width="14.1796875" bestFit="1" customWidth="1"/>
    <col min="2206" max="2206" width="15.1796875" bestFit="1" customWidth="1"/>
    <col min="2207" max="2207" width="13.6328125" bestFit="1" customWidth="1"/>
    <col min="2208" max="2208" width="17.26953125" bestFit="1" customWidth="1"/>
    <col min="2209" max="2209" width="15.1796875" bestFit="1" customWidth="1"/>
    <col min="2210" max="2210" width="12.6328125" bestFit="1" customWidth="1"/>
    <col min="2211" max="2212" width="15.1796875" bestFit="1" customWidth="1"/>
    <col min="2213" max="2213" width="13.6328125" bestFit="1" customWidth="1"/>
    <col min="2214" max="2214" width="16.1796875" bestFit="1" customWidth="1"/>
    <col min="2215" max="2215" width="15.1796875" bestFit="1" customWidth="1"/>
    <col min="2216" max="2216" width="13.6328125" bestFit="1" customWidth="1"/>
    <col min="2217" max="2217" width="16.1796875" bestFit="1" customWidth="1"/>
    <col min="2218" max="2218" width="15.1796875" bestFit="1" customWidth="1"/>
    <col min="2219" max="2219" width="12.6328125" bestFit="1" customWidth="1"/>
    <col min="2220" max="2221" width="15.1796875" bestFit="1" customWidth="1"/>
    <col min="2222" max="2222" width="12.6328125" bestFit="1" customWidth="1"/>
    <col min="2223" max="2224" width="15.1796875" bestFit="1" customWidth="1"/>
    <col min="2225" max="2225" width="13.6328125" bestFit="1" customWidth="1"/>
    <col min="2226" max="2226" width="16.1796875" bestFit="1" customWidth="1"/>
    <col min="2227" max="2227" width="15.1796875" bestFit="1" customWidth="1"/>
    <col min="2228" max="2228" width="13.6328125" bestFit="1" customWidth="1"/>
    <col min="2229" max="2229" width="16.1796875" bestFit="1" customWidth="1"/>
    <col min="2230" max="2230" width="15.1796875" bestFit="1" customWidth="1"/>
    <col min="2231" max="2231" width="12.6328125" bestFit="1" customWidth="1"/>
    <col min="2232" max="2232" width="11.453125" bestFit="1" customWidth="1"/>
    <col min="2233" max="2233" width="15.1796875" bestFit="1" customWidth="1"/>
    <col min="2234" max="2234" width="13.6328125" bestFit="1" customWidth="1"/>
    <col min="2235" max="2235" width="16.1796875" bestFit="1" customWidth="1"/>
    <col min="2236" max="2236" width="15.1796875" bestFit="1" customWidth="1"/>
    <col min="2237" max="2237" width="12.6328125" bestFit="1" customWidth="1"/>
    <col min="2238" max="2238" width="14.1796875" bestFit="1" customWidth="1"/>
    <col min="2239" max="2239" width="15.1796875" bestFit="1" customWidth="1"/>
    <col min="2240" max="2240" width="12.6328125" bestFit="1" customWidth="1"/>
    <col min="2241" max="2241" width="15.1796875" bestFit="1" customWidth="1"/>
    <col min="2242" max="2242" width="14.1796875" bestFit="1" customWidth="1"/>
    <col min="2243" max="2243" width="13.6328125" bestFit="1" customWidth="1"/>
    <col min="2244" max="2244" width="16.1796875" bestFit="1" customWidth="1"/>
    <col min="2245" max="2245" width="15.1796875" bestFit="1" customWidth="1"/>
    <col min="2246" max="2246" width="12.6328125" bestFit="1" customWidth="1"/>
    <col min="2247" max="2248" width="15.1796875" bestFit="1" customWidth="1"/>
    <col min="2249" max="2249" width="11.6328125" bestFit="1" customWidth="1"/>
    <col min="2250" max="2250" width="11.453125" bestFit="1" customWidth="1"/>
    <col min="2251" max="2251" width="14.1796875" bestFit="1" customWidth="1"/>
    <col min="2252" max="2252" width="12.6328125" bestFit="1" customWidth="1"/>
    <col min="2253" max="2253" width="14.1796875" bestFit="1" customWidth="1"/>
    <col min="2254" max="2254" width="15.1796875" bestFit="1" customWidth="1"/>
    <col min="2255" max="2255" width="12.6328125" bestFit="1" customWidth="1"/>
    <col min="2256" max="2256" width="15.1796875" bestFit="1" customWidth="1"/>
    <col min="2257" max="2257" width="14.1796875" bestFit="1" customWidth="1"/>
    <col min="2258" max="2258" width="13.6328125" bestFit="1" customWidth="1"/>
    <col min="2259" max="2259" width="16.1796875" bestFit="1" customWidth="1"/>
    <col min="2260" max="2260" width="15.1796875" bestFit="1" customWidth="1"/>
    <col min="2261" max="2261" width="12.6328125" bestFit="1" customWidth="1"/>
    <col min="2262" max="2263" width="15.1796875" bestFit="1" customWidth="1"/>
    <col min="2264" max="2264" width="13.6328125" bestFit="1" customWidth="1"/>
    <col min="2265" max="2265" width="16.1796875" bestFit="1" customWidth="1"/>
    <col min="2266" max="2266" width="14.1796875" bestFit="1" customWidth="1"/>
    <col min="2267" max="2267" width="12.6328125" bestFit="1" customWidth="1"/>
    <col min="2268" max="2268" width="11.453125" bestFit="1" customWidth="1"/>
    <col min="2269" max="2269" width="15.1796875" bestFit="1" customWidth="1"/>
    <col min="2270" max="2270" width="13.6328125" bestFit="1" customWidth="1"/>
    <col min="2271" max="2271" width="16.1796875" bestFit="1" customWidth="1"/>
    <col min="2272" max="2272" width="15.1796875" bestFit="1" customWidth="1"/>
    <col min="2273" max="2273" width="13.6328125" bestFit="1" customWidth="1"/>
    <col min="2274" max="2274" width="16.1796875" bestFit="1" customWidth="1"/>
    <col min="2275" max="2275" width="15.1796875" bestFit="1" customWidth="1"/>
    <col min="2276" max="2276" width="12.6328125" bestFit="1" customWidth="1"/>
    <col min="2277" max="2277" width="15.1796875" bestFit="1" customWidth="1"/>
    <col min="2278" max="2278" width="14.1796875" bestFit="1" customWidth="1"/>
    <col min="2279" max="2279" width="12.6328125" bestFit="1" customWidth="1"/>
    <col min="2280" max="2281" width="15.1796875" bestFit="1" customWidth="1"/>
    <col min="2282" max="2282" width="13.6328125" bestFit="1" customWidth="1"/>
    <col min="2283" max="2283" width="16.1796875" bestFit="1" customWidth="1"/>
    <col min="2284" max="2284" width="14.1796875" bestFit="1" customWidth="1"/>
    <col min="2285" max="2285" width="12.6328125" bestFit="1" customWidth="1"/>
    <col min="2286" max="2287" width="15.1796875" bestFit="1" customWidth="1"/>
    <col min="2288" max="2288" width="12.6328125" bestFit="1" customWidth="1"/>
    <col min="2289" max="2290" width="15.1796875" bestFit="1" customWidth="1"/>
    <col min="2291" max="2291" width="12.6328125" bestFit="1" customWidth="1"/>
    <col min="2292" max="2293" width="15.1796875" bestFit="1" customWidth="1"/>
    <col min="2294" max="2294" width="13.6328125" bestFit="1" customWidth="1"/>
    <col min="2295" max="2295" width="16.1796875" bestFit="1" customWidth="1"/>
    <col min="2296" max="2296" width="14.1796875" bestFit="1" customWidth="1"/>
    <col min="2297" max="2297" width="13.6328125" bestFit="1" customWidth="1"/>
    <col min="2298" max="2298" width="16.1796875" bestFit="1" customWidth="1"/>
    <col min="2299" max="2299" width="14.1796875" bestFit="1" customWidth="1"/>
    <col min="2300" max="2300" width="13.6328125" bestFit="1" customWidth="1"/>
    <col min="2301" max="2301" width="16.1796875" bestFit="1" customWidth="1"/>
    <col min="2302" max="2302" width="14.1796875" bestFit="1" customWidth="1"/>
    <col min="2303" max="2303" width="13.6328125" bestFit="1" customWidth="1"/>
    <col min="2304" max="2304" width="16.1796875" bestFit="1" customWidth="1"/>
    <col min="2305" max="2305" width="14.1796875" bestFit="1" customWidth="1"/>
    <col min="2306" max="2306" width="13.6328125" bestFit="1" customWidth="1"/>
    <col min="2307" max="2307" width="16.1796875" bestFit="1" customWidth="1"/>
    <col min="2308" max="2308" width="14.1796875" bestFit="1" customWidth="1"/>
    <col min="2309" max="2309" width="12.6328125" bestFit="1" customWidth="1"/>
    <col min="2310" max="2311" width="15.1796875" bestFit="1" customWidth="1"/>
    <col min="2312" max="2312" width="12.6328125" bestFit="1" customWidth="1"/>
    <col min="2313" max="2314" width="15.1796875" bestFit="1" customWidth="1"/>
    <col min="2315" max="2315" width="13.6328125" bestFit="1" customWidth="1"/>
    <col min="2316" max="2316" width="16.1796875" bestFit="1" customWidth="1"/>
    <col min="2317" max="2317" width="15.1796875" bestFit="1" customWidth="1"/>
    <col min="2318" max="2318" width="13.6328125" bestFit="1" customWidth="1"/>
    <col min="2319" max="2319" width="16.1796875" bestFit="1" customWidth="1"/>
    <col min="2320" max="2320" width="15.1796875" bestFit="1" customWidth="1"/>
    <col min="2321" max="2321" width="12.6328125" bestFit="1" customWidth="1"/>
    <col min="2322" max="2323" width="15.1796875" bestFit="1" customWidth="1"/>
    <col min="2324" max="2324" width="12.6328125" bestFit="1" customWidth="1"/>
    <col min="2325" max="2326" width="15.1796875" bestFit="1" customWidth="1"/>
    <col min="2327" max="2327" width="13.6328125" bestFit="1" customWidth="1"/>
    <col min="2328" max="2328" width="16.1796875" bestFit="1" customWidth="1"/>
    <col min="2329" max="2329" width="15.1796875" bestFit="1" customWidth="1"/>
    <col min="2330" max="2330" width="12.6328125" bestFit="1" customWidth="1"/>
    <col min="2331" max="2331" width="15.1796875" bestFit="1" customWidth="1"/>
    <col min="2332" max="2332" width="13.1796875" bestFit="1" customWidth="1"/>
    <col min="2333" max="2333" width="12.6328125" bestFit="1" customWidth="1"/>
    <col min="2334" max="2334" width="11.453125" bestFit="1" customWidth="1"/>
    <col min="2335" max="2335" width="15.1796875" bestFit="1" customWidth="1"/>
    <col min="2336" max="2336" width="13.6328125" bestFit="1" customWidth="1"/>
    <col min="2337" max="2337" width="16.1796875" bestFit="1" customWidth="1"/>
    <col min="2338" max="2338" width="15.1796875" bestFit="1" customWidth="1"/>
    <col min="2339" max="2339" width="12.6328125" bestFit="1" customWidth="1"/>
    <col min="2340" max="2341" width="15.1796875" bestFit="1" customWidth="1"/>
    <col min="2342" max="2342" width="12.6328125" bestFit="1" customWidth="1"/>
    <col min="2343" max="2344" width="15.1796875" bestFit="1" customWidth="1"/>
    <col min="2345" max="2345" width="12.6328125" bestFit="1" customWidth="1"/>
    <col min="2346" max="2347" width="15.1796875" bestFit="1" customWidth="1"/>
    <col min="2348" max="2348" width="13.6328125" bestFit="1" customWidth="1"/>
    <col min="2349" max="2349" width="16.1796875" bestFit="1" customWidth="1"/>
    <col min="2350" max="2350" width="14.1796875" bestFit="1" customWidth="1"/>
    <col min="2351" max="2351" width="13.6328125" bestFit="1" customWidth="1"/>
    <col min="2352" max="2352" width="16.1796875" bestFit="1" customWidth="1"/>
    <col min="2353" max="2353" width="15.1796875" bestFit="1" customWidth="1"/>
    <col min="2354" max="2354" width="13.6328125" bestFit="1" customWidth="1"/>
    <col min="2355" max="2355" width="16.1796875" bestFit="1" customWidth="1"/>
    <col min="2356" max="2356" width="14.1796875" bestFit="1" customWidth="1"/>
    <col min="2357" max="2357" width="13.6328125" bestFit="1" customWidth="1"/>
    <col min="2358" max="2358" width="16.1796875" bestFit="1" customWidth="1"/>
    <col min="2359" max="2359" width="15.1796875" bestFit="1" customWidth="1"/>
    <col min="2360" max="2360" width="12.6328125" bestFit="1" customWidth="1"/>
    <col min="2361" max="2361" width="15.1796875" bestFit="1" customWidth="1"/>
    <col min="2362" max="2362" width="14.1796875" bestFit="1" customWidth="1"/>
    <col min="2363" max="2363" width="12.6328125" bestFit="1" customWidth="1"/>
    <col min="2364" max="2364" width="11.453125" bestFit="1" customWidth="1"/>
    <col min="2365" max="2365" width="15.1796875" bestFit="1" customWidth="1"/>
    <col min="2366" max="2366" width="13.6328125" bestFit="1" customWidth="1"/>
    <col min="2367" max="2367" width="16.1796875" bestFit="1" customWidth="1"/>
    <col min="2368" max="2368" width="15.1796875" bestFit="1" customWidth="1"/>
    <col min="2369" max="2369" width="12.6328125" bestFit="1" customWidth="1"/>
    <col min="2370" max="2370" width="15.1796875" bestFit="1" customWidth="1"/>
    <col min="2371" max="2371" width="14.1796875" bestFit="1" customWidth="1"/>
    <col min="2372" max="2372" width="13.6328125" bestFit="1" customWidth="1"/>
    <col min="2373" max="2373" width="16.1796875" bestFit="1" customWidth="1"/>
    <col min="2374" max="2374" width="15.1796875" bestFit="1" customWidth="1"/>
    <col min="2375" max="2375" width="13.6328125" bestFit="1" customWidth="1"/>
    <col min="2376" max="2376" width="16.1796875" bestFit="1" customWidth="1"/>
    <col min="2377" max="2377" width="14.1796875" bestFit="1" customWidth="1"/>
    <col min="2378" max="2378" width="12.6328125" bestFit="1" customWidth="1"/>
    <col min="2379" max="2380" width="15.1796875" bestFit="1" customWidth="1"/>
    <col min="2381" max="2381" width="12.6328125" bestFit="1" customWidth="1"/>
    <col min="2382" max="2382" width="15.1796875" bestFit="1" customWidth="1"/>
    <col min="2383" max="2383" width="14.1796875" bestFit="1" customWidth="1"/>
    <col min="2384" max="2384" width="12.6328125" bestFit="1" customWidth="1"/>
    <col min="2385" max="2386" width="15.1796875" bestFit="1" customWidth="1"/>
    <col min="2387" max="2387" width="13.6328125" bestFit="1" customWidth="1"/>
    <col min="2388" max="2388" width="16.1796875" bestFit="1" customWidth="1"/>
    <col min="2389" max="2389" width="15.1796875" bestFit="1" customWidth="1"/>
    <col min="2390" max="2390" width="12.6328125" bestFit="1" customWidth="1"/>
    <col min="2391" max="2392" width="15.1796875" bestFit="1" customWidth="1"/>
    <col min="2393" max="2393" width="12.6328125" bestFit="1" customWidth="1"/>
    <col min="2394" max="2395" width="15.1796875" bestFit="1" customWidth="1"/>
    <col min="2396" max="2396" width="12.6328125" bestFit="1" customWidth="1"/>
    <col min="2397" max="2397" width="11.453125" bestFit="1" customWidth="1"/>
    <col min="2398" max="2398" width="15.1796875" bestFit="1" customWidth="1"/>
    <col min="2399" max="2399" width="12.6328125" bestFit="1" customWidth="1"/>
    <col min="2400" max="2400" width="14.1796875" bestFit="1" customWidth="1"/>
    <col min="2401" max="2401" width="15.1796875" bestFit="1" customWidth="1"/>
    <col min="2402" max="2402" width="12.6328125" bestFit="1" customWidth="1"/>
    <col min="2403" max="2404" width="15.1796875" bestFit="1" customWidth="1"/>
    <col min="2405" max="2405" width="12.6328125" bestFit="1" customWidth="1"/>
    <col min="2406" max="2407" width="15.1796875" bestFit="1" customWidth="1"/>
    <col min="2408" max="2408" width="12.6328125" bestFit="1" customWidth="1"/>
    <col min="2409" max="2409" width="11.453125" bestFit="1" customWidth="1"/>
    <col min="2410" max="2410" width="15.1796875" bestFit="1" customWidth="1"/>
    <col min="2411" max="2411" width="13.6328125" bestFit="1" customWidth="1"/>
    <col min="2412" max="2412" width="16.1796875" bestFit="1" customWidth="1"/>
    <col min="2413" max="2413" width="15.1796875" bestFit="1" customWidth="1"/>
    <col min="2414" max="2414" width="12.6328125" bestFit="1" customWidth="1"/>
    <col min="2415" max="2415" width="15.1796875" bestFit="1" customWidth="1"/>
    <col min="2416" max="2416" width="14.1796875" bestFit="1" customWidth="1"/>
    <col min="2417" max="2417" width="12.6328125" bestFit="1" customWidth="1"/>
    <col min="2418" max="2418" width="15.1796875" bestFit="1" customWidth="1"/>
    <col min="2419" max="2419" width="14.1796875" bestFit="1" customWidth="1"/>
    <col min="2420" max="2420" width="12.6328125" bestFit="1" customWidth="1"/>
    <col min="2421" max="2422" width="15.1796875" bestFit="1" customWidth="1"/>
    <col min="2423" max="2423" width="13.6328125" bestFit="1" customWidth="1"/>
    <col min="2424" max="2424" width="16.1796875" bestFit="1" customWidth="1"/>
    <col min="2425" max="2425" width="15.1796875" bestFit="1" customWidth="1"/>
    <col min="2426" max="2426" width="12.6328125" bestFit="1" customWidth="1"/>
    <col min="2427" max="2427" width="15.1796875" bestFit="1" customWidth="1"/>
    <col min="2428" max="2428" width="14.1796875" bestFit="1" customWidth="1"/>
    <col min="2429" max="2429" width="12.6328125" bestFit="1" customWidth="1"/>
    <col min="2430" max="2431" width="15.1796875" bestFit="1" customWidth="1"/>
    <col min="2432" max="2432" width="12.6328125" bestFit="1" customWidth="1"/>
    <col min="2433" max="2433" width="14.1796875" bestFit="1" customWidth="1"/>
    <col min="2434" max="2434" width="15.1796875" bestFit="1" customWidth="1"/>
    <col min="2435" max="2435" width="13.6328125" bestFit="1" customWidth="1"/>
    <col min="2436" max="2436" width="16.1796875" bestFit="1" customWidth="1"/>
    <col min="2437" max="2437" width="15.1796875" bestFit="1" customWidth="1"/>
    <col min="2438" max="2438" width="12.6328125" bestFit="1" customWidth="1"/>
    <col min="2439" max="2440" width="15.1796875" bestFit="1" customWidth="1"/>
    <col min="2441" max="2441" width="13.6328125" bestFit="1" customWidth="1"/>
    <col min="2442" max="2442" width="16.1796875" bestFit="1" customWidth="1"/>
    <col min="2443" max="2443" width="15.1796875" bestFit="1" customWidth="1"/>
    <col min="2444" max="2444" width="12.6328125" bestFit="1" customWidth="1"/>
    <col min="2445" max="2445" width="15.1796875" bestFit="1" customWidth="1"/>
    <col min="2446" max="2446" width="14.1796875" bestFit="1" customWidth="1"/>
    <col min="2447" max="2447" width="13.6328125" bestFit="1" customWidth="1"/>
    <col min="2448" max="2448" width="16.1796875" bestFit="1" customWidth="1"/>
    <col min="2449" max="2449" width="15.1796875" bestFit="1" customWidth="1"/>
    <col min="2450" max="2450" width="13.6328125" bestFit="1" customWidth="1"/>
    <col min="2451" max="2451" width="16.1796875" bestFit="1" customWidth="1"/>
    <col min="2452" max="2452" width="15.1796875" bestFit="1" customWidth="1"/>
    <col min="2453" max="2453" width="13.6328125" bestFit="1" customWidth="1"/>
    <col min="2454" max="2454" width="16.1796875" bestFit="1" customWidth="1"/>
    <col min="2455" max="2455" width="15.1796875" bestFit="1" customWidth="1"/>
    <col min="2456" max="2456" width="12.6328125" bestFit="1" customWidth="1"/>
    <col min="2457" max="2457" width="15.1796875" bestFit="1" customWidth="1"/>
    <col min="2458" max="2458" width="14.1796875" bestFit="1" customWidth="1"/>
    <col min="2459" max="2459" width="12.6328125" bestFit="1" customWidth="1"/>
    <col min="2460" max="2461" width="15.1796875" bestFit="1" customWidth="1"/>
    <col min="2462" max="2462" width="12.6328125" bestFit="1" customWidth="1"/>
    <col min="2463" max="2463" width="15.1796875" bestFit="1" customWidth="1"/>
    <col min="2464" max="2464" width="14.1796875" bestFit="1" customWidth="1"/>
    <col min="2465" max="2465" width="12.6328125" bestFit="1" customWidth="1"/>
    <col min="2466" max="2467" width="15.1796875" bestFit="1" customWidth="1"/>
    <col min="2468" max="2468" width="13.6328125" bestFit="1" customWidth="1"/>
    <col min="2469" max="2469" width="16.1796875" bestFit="1" customWidth="1"/>
    <col min="2470" max="2470" width="15.1796875" bestFit="1" customWidth="1"/>
    <col min="2471" max="2471" width="13.6328125" bestFit="1" customWidth="1"/>
    <col min="2472" max="2472" width="16.1796875" bestFit="1" customWidth="1"/>
    <col min="2473" max="2473" width="14.1796875" bestFit="1" customWidth="1"/>
    <col min="2474" max="2474" width="13.6328125" bestFit="1" customWidth="1"/>
    <col min="2475" max="2475" width="16.1796875" bestFit="1" customWidth="1"/>
    <col min="2476" max="2476" width="15.1796875" bestFit="1" customWidth="1"/>
    <col min="2477" max="2477" width="12.6328125" bestFit="1" customWidth="1"/>
    <col min="2478" max="2478" width="14.1796875" bestFit="1" customWidth="1"/>
    <col min="2479" max="2479" width="15.1796875" bestFit="1" customWidth="1"/>
    <col min="2480" max="2480" width="13.6328125" bestFit="1" customWidth="1"/>
    <col min="2481" max="2481" width="16.1796875" bestFit="1" customWidth="1"/>
    <col min="2482" max="2482" width="15.1796875" bestFit="1" customWidth="1"/>
    <col min="2483" max="2483" width="12.6328125" bestFit="1" customWidth="1"/>
    <col min="2484" max="2484" width="15.1796875" bestFit="1" customWidth="1"/>
    <col min="2485" max="2485" width="14.1796875" bestFit="1" customWidth="1"/>
    <col min="2486" max="2486" width="12.6328125" bestFit="1" customWidth="1"/>
    <col min="2487" max="2488" width="15.1796875" bestFit="1" customWidth="1"/>
    <col min="2489" max="2489" width="12.6328125" bestFit="1" customWidth="1"/>
    <col min="2490" max="2491" width="15.1796875" bestFit="1" customWidth="1"/>
    <col min="2492" max="2492" width="12.6328125" bestFit="1" customWidth="1"/>
    <col min="2493" max="2494" width="15.1796875" bestFit="1" customWidth="1"/>
    <col min="2495" max="2495" width="13.6328125" bestFit="1" customWidth="1"/>
    <col min="2496" max="2496" width="16.1796875" bestFit="1" customWidth="1"/>
    <col min="2497" max="2497" width="15.1796875" bestFit="1" customWidth="1"/>
    <col min="2498" max="2498" width="13.6328125" bestFit="1" customWidth="1"/>
    <col min="2499" max="2499" width="16.1796875" bestFit="1" customWidth="1"/>
    <col min="2500" max="2500" width="14.1796875" bestFit="1" customWidth="1"/>
    <col min="2501" max="2501" width="12.6328125" bestFit="1" customWidth="1"/>
    <col min="2502" max="2502" width="14.1796875" bestFit="1" customWidth="1"/>
    <col min="2503" max="2503" width="15.1796875" bestFit="1" customWidth="1"/>
    <col min="2504" max="2504" width="12.6328125" bestFit="1" customWidth="1"/>
    <col min="2505" max="2506" width="15.1796875" bestFit="1" customWidth="1"/>
    <col min="2507" max="2507" width="12.6328125" bestFit="1" customWidth="1"/>
    <col min="2508" max="2509" width="15.1796875" bestFit="1" customWidth="1"/>
    <col min="2510" max="2510" width="13.6328125" bestFit="1" customWidth="1"/>
    <col min="2511" max="2511" width="16.1796875" bestFit="1" customWidth="1"/>
    <col min="2512" max="2512" width="15.1796875" bestFit="1" customWidth="1"/>
    <col min="2513" max="2513" width="13.6328125" bestFit="1" customWidth="1"/>
    <col min="2514" max="2514" width="16.1796875" bestFit="1" customWidth="1"/>
    <col min="2515" max="2515" width="15.1796875" bestFit="1" customWidth="1"/>
    <col min="2516" max="2516" width="12.6328125" bestFit="1" customWidth="1"/>
    <col min="2517" max="2518" width="15.1796875" bestFit="1" customWidth="1"/>
    <col min="2519" max="2519" width="13.6328125" bestFit="1" customWidth="1"/>
    <col min="2520" max="2520" width="16.1796875" bestFit="1" customWidth="1"/>
    <col min="2521" max="2521" width="14.1796875" bestFit="1" customWidth="1"/>
    <col min="2522" max="2522" width="12.6328125" bestFit="1" customWidth="1"/>
    <col min="2523" max="2524" width="15.1796875" bestFit="1" customWidth="1"/>
    <col min="2525" max="2525" width="13.6328125" bestFit="1" customWidth="1"/>
    <col min="2526" max="2526" width="16.1796875" bestFit="1" customWidth="1"/>
    <col min="2527" max="2527" width="15.1796875" bestFit="1" customWidth="1"/>
    <col min="2528" max="2528" width="12.6328125" bestFit="1" customWidth="1"/>
    <col min="2529" max="2529" width="14.1796875" bestFit="1" customWidth="1"/>
    <col min="2530" max="2530" width="15.1796875" bestFit="1" customWidth="1"/>
    <col min="2531" max="2531" width="13.6328125" bestFit="1" customWidth="1"/>
    <col min="2532" max="2532" width="16.1796875" bestFit="1" customWidth="1"/>
    <col min="2533" max="2533" width="14.1796875" bestFit="1" customWidth="1"/>
    <col min="2534" max="2534" width="12.6328125" bestFit="1" customWidth="1"/>
    <col min="2535" max="2535" width="14.1796875" bestFit="1" customWidth="1"/>
    <col min="2536" max="2536" width="15.1796875" bestFit="1" customWidth="1"/>
    <col min="2537" max="2537" width="13.6328125" bestFit="1" customWidth="1"/>
    <col min="2538" max="2538" width="16.1796875" bestFit="1" customWidth="1"/>
    <col min="2539" max="2539" width="15.1796875" bestFit="1" customWidth="1"/>
    <col min="2540" max="2540" width="13.6328125" bestFit="1" customWidth="1"/>
    <col min="2541" max="2541" width="16.1796875" bestFit="1" customWidth="1"/>
    <col min="2542" max="2542" width="13.1796875" bestFit="1" customWidth="1"/>
    <col min="2543" max="2543" width="13.6328125" bestFit="1" customWidth="1"/>
    <col min="2544" max="2544" width="16.1796875" bestFit="1" customWidth="1"/>
    <col min="2545" max="2545" width="14.1796875" bestFit="1" customWidth="1"/>
    <col min="2546" max="2546" width="12.6328125" bestFit="1" customWidth="1"/>
    <col min="2547" max="2547" width="11.453125" bestFit="1" customWidth="1"/>
    <col min="2548" max="2548" width="15.1796875" bestFit="1" customWidth="1"/>
    <col min="2549" max="2549" width="12.6328125" bestFit="1" customWidth="1"/>
    <col min="2550" max="2551" width="15.1796875" bestFit="1" customWidth="1"/>
    <col min="2552" max="2552" width="13.6328125" bestFit="1" customWidth="1"/>
    <col min="2553" max="2553" width="16.1796875" bestFit="1" customWidth="1"/>
    <col min="2554" max="2554" width="15.1796875" bestFit="1" customWidth="1"/>
    <col min="2555" max="2555" width="13.6328125" bestFit="1" customWidth="1"/>
    <col min="2556" max="2556" width="16.1796875" bestFit="1" customWidth="1"/>
    <col min="2557" max="2557" width="15.1796875" bestFit="1" customWidth="1"/>
    <col min="2558" max="2558" width="12.6328125" bestFit="1" customWidth="1"/>
    <col min="2559" max="2559" width="11.453125" bestFit="1" customWidth="1"/>
    <col min="2560" max="2560" width="15.1796875" bestFit="1" customWidth="1"/>
    <col min="2561" max="2561" width="12.6328125" bestFit="1" customWidth="1"/>
    <col min="2562" max="2562" width="15.1796875" bestFit="1" customWidth="1"/>
    <col min="2563" max="2563" width="14.1796875" bestFit="1" customWidth="1"/>
    <col min="2564" max="2564" width="12.6328125" bestFit="1" customWidth="1"/>
    <col min="2565" max="2566" width="15.1796875" bestFit="1" customWidth="1"/>
    <col min="2567" max="2567" width="13.6328125" bestFit="1" customWidth="1"/>
    <col min="2568" max="2568" width="16.1796875" bestFit="1" customWidth="1"/>
    <col min="2569" max="2569" width="14.1796875" bestFit="1" customWidth="1"/>
    <col min="2570" max="2570" width="12.6328125" bestFit="1" customWidth="1"/>
    <col min="2571" max="2572" width="15.1796875" bestFit="1" customWidth="1"/>
    <col min="2573" max="2573" width="13.6328125" bestFit="1" customWidth="1"/>
    <col min="2574" max="2574" width="16.1796875" bestFit="1" customWidth="1"/>
    <col min="2575" max="2575" width="14.1796875" bestFit="1" customWidth="1"/>
    <col min="2576" max="2576" width="12.6328125" bestFit="1" customWidth="1"/>
    <col min="2577" max="2578" width="15.1796875" bestFit="1" customWidth="1"/>
    <col min="2579" max="2579" width="13.6328125" bestFit="1" customWidth="1"/>
    <col min="2580" max="2580" width="16.1796875" bestFit="1" customWidth="1"/>
    <col min="2581" max="2581" width="14.1796875" bestFit="1" customWidth="1"/>
    <col min="2582" max="2582" width="13.6328125" bestFit="1" customWidth="1"/>
    <col min="2583" max="2583" width="16.1796875" bestFit="1" customWidth="1"/>
    <col min="2584" max="2584" width="14.1796875" bestFit="1" customWidth="1"/>
    <col min="2585" max="2585" width="13.6328125" bestFit="1" customWidth="1"/>
    <col min="2586" max="2586" width="16.1796875" bestFit="1" customWidth="1"/>
    <col min="2587" max="2587" width="15.1796875" bestFit="1" customWidth="1"/>
    <col min="2588" max="2588" width="12.6328125" bestFit="1" customWidth="1"/>
    <col min="2589" max="2590" width="15.1796875" bestFit="1" customWidth="1"/>
    <col min="2591" max="2591" width="13.6328125" bestFit="1" customWidth="1"/>
    <col min="2592" max="2592" width="16.1796875" bestFit="1" customWidth="1"/>
    <col min="2593" max="2593" width="15.1796875" bestFit="1" customWidth="1"/>
    <col min="2594" max="2594" width="13.6328125" bestFit="1" customWidth="1"/>
    <col min="2595" max="2595" width="16.1796875" bestFit="1" customWidth="1"/>
    <col min="2596" max="2596" width="15.1796875" bestFit="1" customWidth="1"/>
    <col min="2597" max="2597" width="12.6328125" bestFit="1" customWidth="1"/>
    <col min="2598" max="2599" width="15.1796875" bestFit="1" customWidth="1"/>
    <col min="2600" max="2600" width="13.6328125" bestFit="1" customWidth="1"/>
    <col min="2601" max="2601" width="16.1796875" bestFit="1" customWidth="1"/>
    <col min="2602" max="2602" width="15.1796875" bestFit="1" customWidth="1"/>
    <col min="2603" max="2603" width="13.6328125" bestFit="1" customWidth="1"/>
    <col min="2604" max="2604" width="16.1796875" bestFit="1" customWidth="1"/>
    <col min="2605" max="2605" width="15.1796875" bestFit="1" customWidth="1"/>
    <col min="2606" max="2606" width="13.6328125" bestFit="1" customWidth="1"/>
    <col min="2607" max="2607" width="16.1796875" bestFit="1" customWidth="1"/>
    <col min="2608" max="2608" width="14.1796875" bestFit="1" customWidth="1"/>
    <col min="2609" max="2609" width="13.6328125" bestFit="1" customWidth="1"/>
    <col min="2610" max="2610" width="16.1796875" bestFit="1" customWidth="1"/>
    <col min="2611" max="2611" width="14.1796875" bestFit="1" customWidth="1"/>
    <col min="2612" max="2612" width="12.6328125" bestFit="1" customWidth="1"/>
    <col min="2613" max="2613" width="15.1796875" bestFit="1" customWidth="1"/>
    <col min="2614" max="2614" width="13.1796875" bestFit="1" customWidth="1"/>
    <col min="2615" max="2615" width="13.6328125" bestFit="1" customWidth="1"/>
    <col min="2616" max="2616" width="16.1796875" bestFit="1" customWidth="1"/>
    <col min="2617" max="2617" width="14.1796875" bestFit="1" customWidth="1"/>
    <col min="2618" max="2618" width="12.6328125" bestFit="1" customWidth="1"/>
    <col min="2619" max="2619" width="15.1796875" bestFit="1" customWidth="1"/>
    <col min="2620" max="2620" width="14.1796875" bestFit="1" customWidth="1"/>
    <col min="2621" max="2621" width="12.6328125" bestFit="1" customWidth="1"/>
    <col min="2622" max="2623" width="15.1796875" bestFit="1" customWidth="1"/>
    <col min="2624" max="2624" width="13.6328125" bestFit="1" customWidth="1"/>
    <col min="2625" max="2625" width="16.1796875" bestFit="1" customWidth="1"/>
    <col min="2626" max="2626" width="15.1796875" bestFit="1" customWidth="1"/>
    <col min="2627" max="2627" width="13.6328125" bestFit="1" customWidth="1"/>
    <col min="2628" max="2628" width="16.1796875" bestFit="1" customWidth="1"/>
    <col min="2629" max="2629" width="14.1796875" bestFit="1" customWidth="1"/>
    <col min="2630" max="2630" width="12.6328125" bestFit="1" customWidth="1"/>
    <col min="2631" max="2632" width="15.1796875" bestFit="1" customWidth="1"/>
    <col min="2633" max="2633" width="13.6328125" bestFit="1" customWidth="1"/>
    <col min="2634" max="2634" width="16.1796875" bestFit="1" customWidth="1"/>
    <col min="2635" max="2635" width="15.1796875" bestFit="1" customWidth="1"/>
    <col min="2636" max="2636" width="12.6328125" bestFit="1" customWidth="1"/>
    <col min="2637" max="2637" width="15.1796875" bestFit="1" customWidth="1"/>
    <col min="2638" max="2638" width="13.1796875" bestFit="1" customWidth="1"/>
    <col min="2639" max="2639" width="13.6328125" bestFit="1" customWidth="1"/>
    <col min="2640" max="2640" width="16.1796875" bestFit="1" customWidth="1"/>
    <col min="2641" max="2641" width="14.1796875" bestFit="1" customWidth="1"/>
    <col min="2642" max="2642" width="13.6328125" bestFit="1" customWidth="1"/>
    <col min="2643" max="2643" width="16.1796875" bestFit="1" customWidth="1"/>
    <col min="2644" max="2644" width="15.1796875" bestFit="1" customWidth="1"/>
    <col min="2645" max="2645" width="13.6328125" bestFit="1" customWidth="1"/>
    <col min="2646" max="2646" width="16.1796875" bestFit="1" customWidth="1"/>
    <col min="2647" max="2647" width="14.1796875" bestFit="1" customWidth="1"/>
    <col min="2648" max="2648" width="12.6328125" bestFit="1" customWidth="1"/>
    <col min="2649" max="2650" width="15.1796875" bestFit="1" customWidth="1"/>
    <col min="2651" max="2651" width="12.6328125" bestFit="1" customWidth="1"/>
    <col min="2652" max="2652" width="15.1796875" bestFit="1" customWidth="1"/>
    <col min="2653" max="2653" width="14.1796875" bestFit="1" customWidth="1"/>
    <col min="2654" max="2654" width="11.81640625" bestFit="1" customWidth="1"/>
    <col min="2655" max="2656" width="14.1796875" bestFit="1" customWidth="1"/>
    <col min="2657" max="2657" width="13.6328125" bestFit="1" customWidth="1"/>
    <col min="2658" max="2658" width="16.1796875" bestFit="1" customWidth="1"/>
    <col min="2659" max="2659" width="14.1796875" bestFit="1" customWidth="1"/>
    <col min="2660" max="2660" width="12.6328125" bestFit="1" customWidth="1"/>
    <col min="2661" max="2661" width="15.1796875" bestFit="1" customWidth="1"/>
    <col min="2662" max="2662" width="14.1796875" bestFit="1" customWidth="1"/>
    <col min="2663" max="2663" width="12.6328125" bestFit="1" customWidth="1"/>
    <col min="2664" max="2664" width="15.1796875" bestFit="1" customWidth="1"/>
    <col min="2665" max="2665" width="14.1796875" bestFit="1" customWidth="1"/>
    <col min="2666" max="2666" width="12.6328125" bestFit="1" customWidth="1"/>
    <col min="2667" max="2667" width="15.1796875" bestFit="1" customWidth="1"/>
    <col min="2668" max="2668" width="14.1796875" bestFit="1" customWidth="1"/>
    <col min="2669" max="2669" width="12.6328125" bestFit="1" customWidth="1"/>
    <col min="2670" max="2670" width="15.1796875" bestFit="1" customWidth="1"/>
    <col min="2671" max="2671" width="14.1796875" bestFit="1" customWidth="1"/>
    <col min="2672" max="2672" width="13.6328125" bestFit="1" customWidth="1"/>
    <col min="2673" max="2673" width="16.1796875" bestFit="1" customWidth="1"/>
    <col min="2674" max="2674" width="14.1796875" bestFit="1" customWidth="1"/>
    <col min="2675" max="2675" width="12.6328125" bestFit="1" customWidth="1"/>
    <col min="2676" max="2676" width="15.1796875" bestFit="1" customWidth="1"/>
    <col min="2677" max="2677" width="14.1796875" bestFit="1" customWidth="1"/>
    <col min="2678" max="2678" width="13.6328125" bestFit="1" customWidth="1"/>
    <col min="2679" max="2679" width="16.1796875" bestFit="1" customWidth="1"/>
    <col min="2680" max="2680" width="14.1796875" bestFit="1" customWidth="1"/>
    <col min="2681" max="2681" width="13.6328125" bestFit="1" customWidth="1"/>
    <col min="2682" max="2682" width="16.1796875" bestFit="1" customWidth="1"/>
    <col min="2683" max="2683" width="14.1796875" bestFit="1" customWidth="1"/>
    <col min="2684" max="2684" width="13.6328125" bestFit="1" customWidth="1"/>
    <col min="2685" max="2685" width="16.1796875" bestFit="1" customWidth="1"/>
    <col min="2686" max="2686" width="15.1796875" bestFit="1" customWidth="1"/>
    <col min="2687" max="2687" width="12.6328125" bestFit="1" customWidth="1"/>
    <col min="2688" max="2688" width="15.1796875" bestFit="1" customWidth="1"/>
    <col min="2689" max="2689" width="14.1796875" bestFit="1" customWidth="1"/>
    <col min="2690" max="2690" width="12.6328125" bestFit="1" customWidth="1"/>
    <col min="2691" max="2691" width="15.1796875" bestFit="1" customWidth="1"/>
    <col min="2692" max="2692" width="14.1796875" bestFit="1" customWidth="1"/>
    <col min="2693" max="2693" width="13.6328125" bestFit="1" customWidth="1"/>
    <col min="2694" max="2694" width="16.1796875" bestFit="1" customWidth="1"/>
    <col min="2695" max="2695" width="14.1796875" bestFit="1" customWidth="1"/>
    <col min="2696" max="2696" width="13.6328125" bestFit="1" customWidth="1"/>
    <col min="2697" max="2697" width="16.1796875" bestFit="1" customWidth="1"/>
    <col min="2698" max="2698" width="14.1796875" bestFit="1" customWidth="1"/>
    <col min="2699" max="2699" width="12.6328125" bestFit="1" customWidth="1"/>
    <col min="2700" max="2700" width="15.1796875" bestFit="1" customWidth="1"/>
    <col min="2701" max="2701" width="14.1796875" bestFit="1" customWidth="1"/>
    <col min="2702" max="2702" width="13.6328125" bestFit="1" customWidth="1"/>
    <col min="2703" max="2703" width="16.1796875" bestFit="1" customWidth="1"/>
    <col min="2704" max="2704" width="15.1796875" bestFit="1" customWidth="1"/>
    <col min="2705" max="2705" width="11.6328125" bestFit="1" customWidth="1"/>
    <col min="2706" max="2706" width="14.1796875" bestFit="1" customWidth="1"/>
    <col min="2707" max="2707" width="13.1796875" bestFit="1" customWidth="1"/>
    <col min="2708" max="2708" width="12.6328125" bestFit="1" customWidth="1"/>
    <col min="2709" max="2710" width="15.1796875" bestFit="1" customWidth="1"/>
    <col min="2711" max="2711" width="12.6328125" bestFit="1" customWidth="1"/>
    <col min="2712" max="2712" width="15.1796875" bestFit="1" customWidth="1"/>
    <col min="2713" max="2713" width="14.1796875" bestFit="1" customWidth="1"/>
    <col min="2714" max="2714" width="13.6328125" bestFit="1" customWidth="1"/>
    <col min="2715" max="2715" width="16.1796875" bestFit="1" customWidth="1"/>
    <col min="2716" max="2716" width="14.1796875" bestFit="1" customWidth="1"/>
    <col min="2717" max="2717" width="11.81640625" bestFit="1" customWidth="1"/>
    <col min="2718" max="2719" width="14.1796875" bestFit="1" customWidth="1"/>
    <col min="2720" max="2720" width="12.6328125" bestFit="1" customWidth="1"/>
    <col min="2721" max="2721" width="15.1796875" bestFit="1" customWidth="1"/>
    <col min="2722" max="2722" width="14.1796875" bestFit="1" customWidth="1"/>
    <col min="2723" max="2723" width="12.6328125" bestFit="1" customWidth="1"/>
    <col min="2724" max="2724" width="15.1796875" bestFit="1" customWidth="1"/>
    <col min="2725" max="2725" width="14.1796875" bestFit="1" customWidth="1"/>
    <col min="2726" max="2726" width="12.6328125" bestFit="1" customWidth="1"/>
    <col min="2727" max="2727" width="15.1796875" bestFit="1" customWidth="1"/>
    <col min="2728" max="2728" width="14.1796875" bestFit="1" customWidth="1"/>
    <col min="2729" max="2729" width="12.6328125" bestFit="1" customWidth="1"/>
    <col min="2730" max="2731" width="15.1796875" bestFit="1" customWidth="1"/>
    <col min="2732" max="2732" width="12.6328125" bestFit="1" customWidth="1"/>
    <col min="2733" max="2733" width="15.1796875" bestFit="1" customWidth="1"/>
    <col min="2734" max="2734" width="14.1796875" bestFit="1" customWidth="1"/>
    <col min="2735" max="2735" width="12.6328125" bestFit="1" customWidth="1"/>
    <col min="2736" max="2736" width="15.1796875" bestFit="1" customWidth="1"/>
    <col min="2737" max="2737" width="14.1796875" bestFit="1" customWidth="1"/>
    <col min="2738" max="2738" width="13.6328125" bestFit="1" customWidth="1"/>
    <col min="2739" max="2739" width="16.1796875" bestFit="1" customWidth="1"/>
    <col min="2740" max="2740" width="15.1796875" bestFit="1" customWidth="1"/>
    <col min="2741" max="2741" width="13.6328125" bestFit="1" customWidth="1"/>
    <col min="2742" max="2742" width="16.1796875" bestFit="1" customWidth="1"/>
    <col min="2743" max="2743" width="15.1796875" bestFit="1" customWidth="1"/>
    <col min="2744" max="2744" width="13.6328125" bestFit="1" customWidth="1"/>
    <col min="2745" max="2745" width="16.1796875" bestFit="1" customWidth="1"/>
    <col min="2746" max="2746" width="14.1796875" bestFit="1" customWidth="1"/>
    <col min="2747" max="2747" width="13.6328125" bestFit="1" customWidth="1"/>
    <col min="2748" max="2748" width="16.1796875" bestFit="1" customWidth="1"/>
    <col min="2749" max="2749" width="15.1796875" bestFit="1" customWidth="1"/>
    <col min="2750" max="2750" width="12.6328125" bestFit="1" customWidth="1"/>
    <col min="2751" max="2751" width="15.1796875" bestFit="1" customWidth="1"/>
    <col min="2752" max="2752" width="14.1796875" bestFit="1" customWidth="1"/>
    <col min="2753" max="2753" width="13.6328125" bestFit="1" customWidth="1"/>
    <col min="2754" max="2754" width="16.1796875" bestFit="1" customWidth="1"/>
    <col min="2755" max="2755" width="15.1796875" bestFit="1" customWidth="1"/>
    <col min="2756" max="2756" width="13.6328125" bestFit="1" customWidth="1"/>
    <col min="2757" max="2757" width="16.1796875" bestFit="1" customWidth="1"/>
    <col min="2758" max="2758" width="15.1796875" bestFit="1" customWidth="1"/>
    <col min="2759" max="2759" width="13.6328125" bestFit="1" customWidth="1"/>
    <col min="2760" max="2760" width="16.1796875" bestFit="1" customWidth="1"/>
    <col min="2761" max="2761" width="15.1796875" bestFit="1" customWidth="1"/>
    <col min="2762" max="2762" width="12.6328125" bestFit="1" customWidth="1"/>
    <col min="2763" max="2764" width="15.1796875" bestFit="1" customWidth="1"/>
    <col min="2765" max="2765" width="12.6328125" bestFit="1" customWidth="1"/>
    <col min="2766" max="2766" width="11.453125" bestFit="1" customWidth="1"/>
    <col min="2767" max="2767" width="15.1796875" bestFit="1" customWidth="1"/>
    <col min="2768" max="2768" width="13.6328125" bestFit="1" customWidth="1"/>
    <col min="2769" max="2769" width="16.1796875" bestFit="1" customWidth="1"/>
    <col min="2770" max="2770" width="15.1796875" bestFit="1" customWidth="1"/>
    <col min="2771" max="2771" width="12.6328125" bestFit="1" customWidth="1"/>
    <col min="2772" max="2772" width="15.1796875" bestFit="1" customWidth="1"/>
    <col min="2773" max="2773" width="14.1796875" bestFit="1" customWidth="1"/>
    <col min="2774" max="2774" width="13.6328125" bestFit="1" customWidth="1"/>
    <col min="2775" max="2775" width="16.1796875" bestFit="1" customWidth="1"/>
    <col min="2776" max="2776" width="15.1796875" bestFit="1" customWidth="1"/>
    <col min="2777" max="2777" width="13.6328125" bestFit="1" customWidth="1"/>
    <col min="2778" max="2778" width="16.1796875" bestFit="1" customWidth="1"/>
    <col min="2779" max="2779" width="14.1796875" bestFit="1" customWidth="1"/>
    <col min="2780" max="2780" width="12.6328125" bestFit="1" customWidth="1"/>
    <col min="2781" max="2782" width="15.1796875" bestFit="1" customWidth="1"/>
    <col min="2783" max="2783" width="11.6328125" bestFit="1" customWidth="1"/>
    <col min="2784" max="2784" width="11.453125" bestFit="1" customWidth="1"/>
    <col min="2785" max="2785" width="14.1796875" bestFit="1" customWidth="1"/>
    <col min="2786" max="2786" width="12.6328125" bestFit="1" customWidth="1"/>
    <col min="2787" max="2788" width="15.1796875" bestFit="1" customWidth="1"/>
    <col min="2789" max="2789" width="13.6328125" bestFit="1" customWidth="1"/>
    <col min="2790" max="2790" width="16.1796875" bestFit="1" customWidth="1"/>
    <col min="2791" max="2791" width="14.1796875" bestFit="1" customWidth="1"/>
    <col min="2792" max="2792" width="12.6328125" bestFit="1" customWidth="1"/>
    <col min="2793" max="2794" width="15.1796875" bestFit="1" customWidth="1"/>
    <col min="2795" max="2795" width="13.6328125" bestFit="1" customWidth="1"/>
    <col min="2796" max="2796" width="16.1796875" bestFit="1" customWidth="1"/>
    <col min="2797" max="2797" width="14.1796875" bestFit="1" customWidth="1"/>
    <col min="2798" max="2798" width="12.6328125" bestFit="1" customWidth="1"/>
    <col min="2799" max="2799" width="15.1796875" bestFit="1" customWidth="1"/>
    <col min="2800" max="2800" width="14.1796875" bestFit="1" customWidth="1"/>
    <col min="2801" max="2801" width="12.6328125" bestFit="1" customWidth="1"/>
    <col min="2802" max="2803" width="15.1796875" bestFit="1" customWidth="1"/>
    <col min="2804" max="2804" width="13.6328125" bestFit="1" customWidth="1"/>
    <col min="2805" max="2805" width="16.1796875" bestFit="1" customWidth="1"/>
    <col min="2806" max="2806" width="13.1796875" bestFit="1" customWidth="1"/>
    <col min="2807" max="2807" width="12.6328125" bestFit="1" customWidth="1"/>
    <col min="2808" max="2808" width="15.1796875" bestFit="1" customWidth="1"/>
    <col min="2809" max="2809" width="14.1796875" bestFit="1" customWidth="1"/>
    <col min="2810" max="2810" width="12.6328125" bestFit="1" customWidth="1"/>
    <col min="2811" max="2812" width="15.1796875" bestFit="1" customWidth="1"/>
    <col min="2813" max="2813" width="13.6328125" bestFit="1" customWidth="1"/>
    <col min="2814" max="2814" width="16.1796875" bestFit="1" customWidth="1"/>
    <col min="2815" max="2815" width="15.1796875" bestFit="1" customWidth="1"/>
    <col min="2816" max="2816" width="12.6328125" bestFit="1" customWidth="1"/>
    <col min="2817" max="2818" width="15.1796875" bestFit="1" customWidth="1"/>
    <col min="2819" max="2819" width="13.6328125" bestFit="1" customWidth="1"/>
    <col min="2820" max="2820" width="16.1796875" bestFit="1" customWidth="1"/>
    <col min="2821" max="2821" width="14.1796875" bestFit="1" customWidth="1"/>
    <col min="2822" max="2822" width="13.6328125" bestFit="1" customWidth="1"/>
    <col min="2823" max="2823" width="16.1796875" bestFit="1" customWidth="1"/>
    <col min="2824" max="2824" width="14.1796875" bestFit="1" customWidth="1"/>
    <col min="2825" max="2825" width="12.6328125" bestFit="1" customWidth="1"/>
    <col min="2826" max="2826" width="11.453125" bestFit="1" customWidth="1"/>
    <col min="2827" max="2827" width="15.1796875" bestFit="1" customWidth="1"/>
    <col min="2828" max="2828" width="12.6328125" bestFit="1" customWidth="1"/>
    <col min="2829" max="2829" width="15.1796875" bestFit="1" customWidth="1"/>
    <col min="2830" max="2830" width="14.1796875" bestFit="1" customWidth="1"/>
    <col min="2831" max="2831" width="13.6328125" bestFit="1" customWidth="1"/>
    <col min="2832" max="2832" width="16.1796875" bestFit="1" customWidth="1"/>
    <col min="2833" max="2833" width="14.1796875" bestFit="1" customWidth="1"/>
    <col min="2834" max="2834" width="12.6328125" bestFit="1" customWidth="1"/>
    <col min="2835" max="2835" width="15.1796875" bestFit="1" customWidth="1"/>
    <col min="2836" max="2836" width="14.1796875" bestFit="1" customWidth="1"/>
    <col min="2837" max="2837" width="13.6328125" bestFit="1" customWidth="1"/>
    <col min="2838" max="2838" width="16.1796875" bestFit="1" customWidth="1"/>
    <col min="2839" max="2839" width="14.1796875" bestFit="1" customWidth="1"/>
    <col min="2840" max="2840" width="13.6328125" bestFit="1" customWidth="1"/>
    <col min="2841" max="2841" width="16.1796875" bestFit="1" customWidth="1"/>
    <col min="2842" max="2842" width="14.1796875" bestFit="1" customWidth="1"/>
    <col min="2843" max="2843" width="13.6328125" bestFit="1" customWidth="1"/>
    <col min="2844" max="2844" width="16.1796875" bestFit="1" customWidth="1"/>
    <col min="2845" max="2845" width="14.1796875" bestFit="1" customWidth="1"/>
    <col min="2846" max="2846" width="13.6328125" bestFit="1" customWidth="1"/>
    <col min="2847" max="2847" width="16.1796875" bestFit="1" customWidth="1"/>
    <col min="2848" max="2848" width="15.1796875" bestFit="1" customWidth="1"/>
    <col min="2849" max="2849" width="13.6328125" bestFit="1" customWidth="1"/>
    <col min="2850" max="2850" width="16.1796875" bestFit="1" customWidth="1"/>
    <col min="2851" max="2851" width="15.1796875" bestFit="1" customWidth="1"/>
    <col min="2852" max="2852" width="12.6328125" bestFit="1" customWidth="1"/>
    <col min="2853" max="2854" width="15.1796875" bestFit="1" customWidth="1"/>
    <col min="2855" max="2855" width="13.6328125" bestFit="1" customWidth="1"/>
    <col min="2856" max="2856" width="16.1796875" bestFit="1" customWidth="1"/>
    <col min="2857" max="2857" width="14.1796875" bestFit="1" customWidth="1"/>
    <col min="2858" max="2858" width="12.6328125" bestFit="1" customWidth="1"/>
    <col min="2859" max="2860" width="15.1796875" bestFit="1" customWidth="1"/>
    <col min="2861" max="2861" width="13.6328125" bestFit="1" customWidth="1"/>
    <col min="2862" max="2862" width="16.1796875" bestFit="1" customWidth="1"/>
    <col min="2863" max="2863" width="14.1796875" bestFit="1" customWidth="1"/>
    <col min="2864" max="2864" width="13.6328125" bestFit="1" customWidth="1"/>
    <col min="2865" max="2865" width="16.1796875" bestFit="1" customWidth="1"/>
    <col min="2866" max="2866" width="15.1796875" bestFit="1" customWidth="1"/>
    <col min="2867" max="2867" width="12.6328125" bestFit="1" customWidth="1"/>
    <col min="2868" max="2868" width="15.1796875" bestFit="1" customWidth="1"/>
    <col min="2869" max="2869" width="14.1796875" bestFit="1" customWidth="1"/>
    <col min="2870" max="2870" width="12.6328125" bestFit="1" customWidth="1"/>
    <col min="2871" max="2872" width="15.1796875" bestFit="1" customWidth="1"/>
    <col min="2873" max="2873" width="11.6328125" bestFit="1" customWidth="1"/>
    <col min="2874" max="2874" width="11.453125" bestFit="1" customWidth="1"/>
    <col min="2875" max="2875" width="14.1796875" bestFit="1" customWidth="1"/>
    <col min="2876" max="2876" width="12.6328125" bestFit="1" customWidth="1"/>
    <col min="2877" max="2877" width="15.1796875" bestFit="1" customWidth="1"/>
    <col min="2878" max="2878" width="14.1796875" bestFit="1" customWidth="1"/>
    <col min="2879" max="2879" width="13.6328125" bestFit="1" customWidth="1"/>
    <col min="2880" max="2880" width="16.1796875" bestFit="1" customWidth="1"/>
    <col min="2881" max="2881" width="14.1796875" bestFit="1" customWidth="1"/>
    <col min="2882" max="2882" width="13.6328125" bestFit="1" customWidth="1"/>
    <col min="2883" max="2883" width="16.1796875" bestFit="1" customWidth="1"/>
    <col min="2884" max="2884" width="14.1796875" bestFit="1" customWidth="1"/>
    <col min="2885" max="2885" width="13.6328125" bestFit="1" customWidth="1"/>
    <col min="2886" max="2886" width="16.1796875" bestFit="1" customWidth="1"/>
    <col min="2887" max="2887" width="14.1796875" bestFit="1" customWidth="1"/>
    <col min="2888" max="2888" width="13.6328125" bestFit="1" customWidth="1"/>
    <col min="2889" max="2889" width="16.1796875" bestFit="1" customWidth="1"/>
    <col min="2890" max="2890" width="14.1796875" bestFit="1" customWidth="1"/>
    <col min="2891" max="2891" width="13.6328125" bestFit="1" customWidth="1"/>
    <col min="2892" max="2892" width="16.1796875" bestFit="1" customWidth="1"/>
    <col min="2893" max="2893" width="15.1796875" bestFit="1" customWidth="1"/>
    <col min="2894" max="2894" width="13.6328125" bestFit="1" customWidth="1"/>
    <col min="2895" max="2895" width="16.1796875" bestFit="1" customWidth="1"/>
    <col min="2896" max="2896" width="15.1796875" bestFit="1" customWidth="1"/>
    <col min="2897" max="2897" width="13.6328125" bestFit="1" customWidth="1"/>
    <col min="2898" max="2898" width="16.1796875" bestFit="1" customWidth="1"/>
    <col min="2899" max="2899" width="14.1796875" bestFit="1" customWidth="1"/>
    <col min="2900" max="2900" width="12.6328125" bestFit="1" customWidth="1"/>
    <col min="2901" max="2901" width="15.1796875" bestFit="1" customWidth="1"/>
    <col min="2902" max="2902" width="14.1796875" bestFit="1" customWidth="1"/>
    <col min="2903" max="2903" width="13.6328125" bestFit="1" customWidth="1"/>
    <col min="2904" max="2904" width="16.1796875" bestFit="1" customWidth="1"/>
    <col min="2905" max="2905" width="15.1796875" bestFit="1" customWidth="1"/>
    <col min="2906" max="2906" width="13.6328125" bestFit="1" customWidth="1"/>
    <col min="2907" max="2907" width="16.1796875" bestFit="1" customWidth="1"/>
    <col min="2908" max="2908" width="15.1796875" bestFit="1" customWidth="1"/>
    <col min="2909" max="2909" width="13.6328125" bestFit="1" customWidth="1"/>
    <col min="2910" max="2910" width="16.1796875" bestFit="1" customWidth="1"/>
    <col min="2911" max="2911" width="14.1796875" bestFit="1" customWidth="1"/>
    <col min="2912" max="2912" width="12.6328125" bestFit="1" customWidth="1"/>
    <col min="2913" max="2913" width="15.1796875" bestFit="1" customWidth="1"/>
    <col min="2914" max="2914" width="14.1796875" bestFit="1" customWidth="1"/>
    <col min="2915" max="2915" width="12.6328125" bestFit="1" customWidth="1"/>
    <col min="2916" max="2916" width="15.1796875" bestFit="1" customWidth="1"/>
    <col min="2917" max="2917" width="13.1796875" bestFit="1" customWidth="1"/>
    <col min="2918" max="2918" width="11.81640625" bestFit="1" customWidth="1"/>
    <col min="2919" max="2920" width="14.1796875" bestFit="1" customWidth="1"/>
    <col min="2921" max="2921" width="13.6328125" bestFit="1" customWidth="1"/>
    <col min="2922" max="2922" width="16.1796875" bestFit="1" customWidth="1"/>
    <col min="2923" max="2923" width="14.1796875" bestFit="1" customWidth="1"/>
    <col min="2924" max="2924" width="13.6328125" bestFit="1" customWidth="1"/>
    <col min="2925" max="2925" width="16.1796875" bestFit="1" customWidth="1"/>
    <col min="2926" max="2926" width="15.1796875" bestFit="1" customWidth="1"/>
    <col min="2927" max="2927" width="13.6328125" bestFit="1" customWidth="1"/>
    <col min="2928" max="2928" width="16.1796875" bestFit="1" customWidth="1"/>
    <col min="2929" max="2929" width="15.1796875" bestFit="1" customWidth="1"/>
    <col min="2930" max="2930" width="13.6328125" bestFit="1" customWidth="1"/>
    <col min="2931" max="2931" width="16.1796875" bestFit="1" customWidth="1"/>
    <col min="2932" max="2932" width="14.1796875" bestFit="1" customWidth="1"/>
    <col min="2933" max="2933" width="13.6328125" bestFit="1" customWidth="1"/>
    <col min="2934" max="2934" width="16.1796875" bestFit="1" customWidth="1"/>
    <col min="2935" max="2935" width="14.1796875" bestFit="1" customWidth="1"/>
    <col min="2936" max="2936" width="12.6328125" bestFit="1" customWidth="1"/>
    <col min="2937" max="2938" width="15.1796875" bestFit="1" customWidth="1"/>
    <col min="2939" max="2939" width="13.6328125" bestFit="1" customWidth="1"/>
    <col min="2940" max="2940" width="16.1796875" bestFit="1" customWidth="1"/>
    <col min="2941" max="2941" width="14.1796875" bestFit="1" customWidth="1"/>
    <col min="2942" max="2942" width="13.6328125" bestFit="1" customWidth="1"/>
    <col min="2943" max="2943" width="16.1796875" bestFit="1" customWidth="1"/>
    <col min="2944" max="2944" width="15.1796875" bestFit="1" customWidth="1"/>
    <col min="2945" max="2945" width="13.6328125" bestFit="1" customWidth="1"/>
    <col min="2946" max="2946" width="16.1796875" bestFit="1" customWidth="1"/>
    <col min="2947" max="2947" width="15.1796875" bestFit="1" customWidth="1"/>
    <col min="2948" max="2948" width="12.6328125" bestFit="1" customWidth="1"/>
    <col min="2949" max="2949" width="15.1796875" bestFit="1" customWidth="1"/>
    <col min="2950" max="2950" width="12.08984375" bestFit="1" customWidth="1"/>
    <col min="2951" max="2951" width="13.6328125" bestFit="1" customWidth="1"/>
    <col min="2952" max="2952" width="16.1796875" bestFit="1" customWidth="1"/>
    <col min="2953" max="2953" width="14.1796875" bestFit="1" customWidth="1"/>
    <col min="2954" max="2954" width="12.6328125" bestFit="1" customWidth="1"/>
    <col min="2955" max="2956" width="15.1796875" bestFit="1" customWidth="1"/>
    <col min="2957" max="2957" width="13.6328125" bestFit="1" customWidth="1"/>
    <col min="2958" max="2958" width="16.1796875" bestFit="1" customWidth="1"/>
    <col min="2959" max="2959" width="14.1796875" bestFit="1" customWidth="1"/>
    <col min="2960" max="2960" width="13.6328125" bestFit="1" customWidth="1"/>
    <col min="2961" max="2961" width="16.1796875" bestFit="1" customWidth="1"/>
    <col min="2962" max="2962" width="14.1796875" bestFit="1" customWidth="1"/>
    <col min="2963" max="2963" width="13.6328125" bestFit="1" customWidth="1"/>
    <col min="2964" max="2964" width="16.1796875" bestFit="1" customWidth="1"/>
    <col min="2965" max="2965" width="14.1796875" bestFit="1" customWidth="1"/>
    <col min="2966" max="2966" width="13.6328125" bestFit="1" customWidth="1"/>
    <col min="2967" max="2967" width="16.1796875" bestFit="1" customWidth="1"/>
    <col min="2968" max="2968" width="15.1796875" bestFit="1" customWidth="1"/>
    <col min="2969" max="2969" width="13.6328125" bestFit="1" customWidth="1"/>
    <col min="2970" max="2970" width="16.1796875" bestFit="1" customWidth="1"/>
    <col min="2971" max="2971" width="13.1796875" bestFit="1" customWidth="1"/>
    <col min="2972" max="2972" width="13.6328125" bestFit="1" customWidth="1"/>
    <col min="2973" max="2973" width="16.1796875" bestFit="1" customWidth="1"/>
    <col min="2974" max="2974" width="15.1796875" bestFit="1" customWidth="1"/>
    <col min="2975" max="2975" width="13.6328125" bestFit="1" customWidth="1"/>
    <col min="2976" max="2976" width="16.1796875" bestFit="1" customWidth="1"/>
    <col min="2977" max="2977" width="14.1796875" bestFit="1" customWidth="1"/>
    <col min="2978" max="2978" width="13.6328125" bestFit="1" customWidth="1"/>
    <col min="2979" max="2979" width="16.1796875" bestFit="1" customWidth="1"/>
    <col min="2980" max="2980" width="14.1796875" bestFit="1" customWidth="1"/>
    <col min="2981" max="2981" width="13.6328125" bestFit="1" customWidth="1"/>
    <col min="2982" max="2982" width="16.1796875" bestFit="1" customWidth="1"/>
    <col min="2983" max="2983" width="14.1796875" bestFit="1" customWidth="1"/>
    <col min="2984" max="2984" width="13.6328125" bestFit="1" customWidth="1"/>
    <col min="2985" max="2985" width="16.1796875" bestFit="1" customWidth="1"/>
    <col min="2986" max="2986" width="14.1796875" bestFit="1" customWidth="1"/>
    <col min="2987" max="2987" width="12.6328125" bestFit="1" customWidth="1"/>
    <col min="2988" max="2988" width="15.1796875" bestFit="1" customWidth="1"/>
    <col min="2989" max="2989" width="14.1796875" bestFit="1" customWidth="1"/>
    <col min="2990" max="2990" width="12.6328125" bestFit="1" customWidth="1"/>
    <col min="2991" max="2991" width="11.453125" bestFit="1" customWidth="1"/>
    <col min="2992" max="2992" width="15.1796875" bestFit="1" customWidth="1"/>
    <col min="2993" max="2993" width="11.6328125" bestFit="1" customWidth="1"/>
    <col min="2994" max="2994" width="11.453125" bestFit="1" customWidth="1"/>
    <col min="2995" max="2995" width="14.1796875" bestFit="1" customWidth="1"/>
    <col min="2996" max="2996" width="11.6328125" bestFit="1" customWidth="1"/>
    <col min="2997" max="2997" width="11.453125" bestFit="1" customWidth="1"/>
    <col min="2998" max="2998" width="14.1796875" bestFit="1" customWidth="1"/>
    <col min="2999" max="2999" width="11.6328125" bestFit="1" customWidth="1"/>
    <col min="3000" max="3000" width="11.453125" bestFit="1" customWidth="1"/>
    <col min="3001" max="3001" width="14.1796875" bestFit="1" customWidth="1"/>
    <col min="3002" max="3002" width="13.6328125" bestFit="1" customWidth="1"/>
    <col min="3003" max="3003" width="16.1796875" bestFit="1" customWidth="1"/>
    <col min="3004" max="3004" width="13.6328125" bestFit="1" customWidth="1"/>
    <col min="3005" max="3005" width="16.1796875" bestFit="1" customWidth="1"/>
    <col min="3006" max="3006" width="13.6328125" bestFit="1" customWidth="1"/>
    <col min="3007" max="3007" width="16.1796875" bestFit="1" customWidth="1"/>
    <col min="3008" max="3008" width="13.6328125" bestFit="1" customWidth="1"/>
    <col min="3009" max="3009" width="16.1796875" bestFit="1" customWidth="1"/>
    <col min="3010" max="3010" width="13.6328125" bestFit="1" customWidth="1"/>
    <col min="3011" max="3011" width="16.1796875" bestFit="1" customWidth="1"/>
    <col min="3012" max="3012" width="13.6328125" bestFit="1" customWidth="1"/>
    <col min="3013" max="3013" width="16.1796875" bestFit="1" customWidth="1"/>
    <col min="3014" max="3014" width="13.6328125" bestFit="1" customWidth="1"/>
    <col min="3015" max="3015" width="16.1796875" bestFit="1" customWidth="1"/>
    <col min="3016" max="3016" width="13.6328125" bestFit="1" customWidth="1"/>
    <col min="3017" max="3017" width="16.1796875" bestFit="1" customWidth="1"/>
    <col min="3018" max="3018" width="13.6328125" bestFit="1" customWidth="1"/>
    <col min="3019" max="3019" width="16.1796875" bestFit="1" customWidth="1"/>
    <col min="3020" max="3020" width="12.6328125" bestFit="1" customWidth="1"/>
    <col min="3021" max="3021" width="15.1796875" bestFit="1" customWidth="1"/>
    <col min="3022" max="3022" width="12.6328125" bestFit="1" customWidth="1"/>
    <col min="3023" max="3023" width="15.1796875" bestFit="1" customWidth="1"/>
    <col min="3024" max="3024" width="13.6328125" bestFit="1" customWidth="1"/>
    <col min="3025" max="3025" width="16.1796875" bestFit="1" customWidth="1"/>
    <col min="3026" max="3026" width="11.6328125" bestFit="1" customWidth="1"/>
    <col min="3027" max="3027" width="14.1796875" bestFit="1" customWidth="1"/>
    <col min="3028" max="3028" width="12.6328125" bestFit="1" customWidth="1"/>
    <col min="3029" max="3029" width="15.1796875" bestFit="1" customWidth="1"/>
    <col min="3030" max="3030" width="12.6328125" bestFit="1" customWidth="1"/>
    <col min="3031" max="3031" width="15.1796875" bestFit="1" customWidth="1"/>
    <col min="3032" max="3032" width="12.6328125" bestFit="1" customWidth="1"/>
    <col min="3033" max="3033" width="15.1796875" bestFit="1" customWidth="1"/>
    <col min="3034" max="3034" width="12.6328125" bestFit="1" customWidth="1"/>
    <col min="3035" max="3035" width="15.1796875" bestFit="1" customWidth="1"/>
    <col min="3036" max="3036" width="12.6328125" bestFit="1" customWidth="1"/>
    <col min="3037" max="3037" width="15.1796875" bestFit="1" customWidth="1"/>
    <col min="3038" max="3038" width="11.6328125" bestFit="1" customWidth="1"/>
    <col min="3039" max="3039" width="14.1796875" bestFit="1" customWidth="1"/>
    <col min="3040" max="3040" width="12.6328125" bestFit="1" customWidth="1"/>
    <col min="3041" max="3041" width="15.1796875" bestFit="1" customWidth="1"/>
    <col min="3042" max="3042" width="12.6328125" bestFit="1" customWidth="1"/>
    <col min="3043" max="3043" width="15.1796875" bestFit="1" customWidth="1"/>
    <col min="3044" max="3044" width="12.6328125" bestFit="1" customWidth="1"/>
    <col min="3045" max="3045" width="15.1796875" bestFit="1" customWidth="1"/>
    <col min="3046" max="3046" width="12.6328125" bestFit="1" customWidth="1"/>
    <col min="3047" max="3047" width="15.1796875" bestFit="1" customWidth="1"/>
    <col min="3048" max="3048" width="12.6328125" bestFit="1" customWidth="1"/>
    <col min="3049" max="3049" width="15.1796875" bestFit="1" customWidth="1"/>
    <col min="3050" max="3050" width="12.6328125" bestFit="1" customWidth="1"/>
    <col min="3051" max="3051" width="15.1796875" bestFit="1" customWidth="1"/>
    <col min="3052" max="3052" width="12.6328125" bestFit="1" customWidth="1"/>
    <col min="3053" max="3053" width="15.1796875" bestFit="1" customWidth="1"/>
    <col min="3054" max="3054" width="12.6328125" bestFit="1" customWidth="1"/>
    <col min="3055" max="3055" width="15.1796875" bestFit="1" customWidth="1"/>
    <col min="3056" max="3056" width="12.6328125" bestFit="1" customWidth="1"/>
    <col min="3057" max="3057" width="15.1796875" bestFit="1" customWidth="1"/>
    <col min="3058" max="3058" width="12.6328125" bestFit="1" customWidth="1"/>
    <col min="3059" max="3059" width="15.1796875" bestFit="1" customWidth="1"/>
    <col min="3060" max="3060" width="10.81640625" bestFit="1" customWidth="1"/>
    <col min="3061" max="3061" width="13.1796875" bestFit="1" customWidth="1"/>
    <col min="3062" max="3064" width="11.81640625" bestFit="1" customWidth="1"/>
    <col min="3065" max="3065" width="10.81640625" bestFit="1" customWidth="1"/>
    <col min="3066" max="3066" width="9.81640625" bestFit="1" customWidth="1"/>
    <col min="3067" max="3067" width="10.81640625" bestFit="1" customWidth="1"/>
    <col min="3068" max="3068" width="11.81640625" bestFit="1" customWidth="1"/>
    <col min="3069" max="3070" width="10.81640625" bestFit="1" customWidth="1"/>
    <col min="3071" max="3071" width="8.81640625" bestFit="1" customWidth="1"/>
    <col min="3072" max="3075" width="10.81640625" bestFit="1" customWidth="1"/>
    <col min="3076" max="3076" width="8.81640625" bestFit="1" customWidth="1"/>
    <col min="3077" max="3078" width="9.81640625" bestFit="1" customWidth="1"/>
    <col min="3079" max="3079" width="11.81640625" bestFit="1" customWidth="1"/>
    <col min="3080" max="3080" width="9.81640625" bestFit="1" customWidth="1"/>
    <col min="3081" max="3084" width="11.81640625" bestFit="1" customWidth="1"/>
    <col min="3085" max="3085" width="15.1796875" bestFit="1" customWidth="1"/>
    <col min="3086" max="3086" width="13.6328125" bestFit="1" customWidth="1"/>
    <col min="3087" max="3088" width="16.1796875" bestFit="1" customWidth="1"/>
    <col min="3089" max="3089" width="15.1796875" bestFit="1" customWidth="1"/>
    <col min="3090" max="3090" width="13.6328125" bestFit="1" customWidth="1"/>
    <col min="3091" max="3091" width="15.1796875" bestFit="1" customWidth="1"/>
    <col min="3092" max="3092" width="16.1796875" bestFit="1" customWidth="1"/>
    <col min="3093" max="3093" width="15.1796875" bestFit="1" customWidth="1"/>
    <col min="3094" max="3094" width="12.6328125" bestFit="1" customWidth="1"/>
    <col min="3095" max="3097" width="15.1796875" bestFit="1" customWidth="1"/>
    <col min="3098" max="3098" width="12.6328125" bestFit="1" customWidth="1"/>
    <col min="3099" max="3101" width="15.1796875" bestFit="1" customWidth="1"/>
    <col min="3102" max="3102" width="13.6328125" bestFit="1" customWidth="1"/>
    <col min="3103" max="3103" width="15.1796875" bestFit="1" customWidth="1"/>
    <col min="3104" max="3104" width="16.1796875" bestFit="1" customWidth="1"/>
    <col min="3105" max="3105" width="15.1796875" bestFit="1" customWidth="1"/>
    <col min="3106" max="3106" width="13.6328125" bestFit="1" customWidth="1"/>
    <col min="3107" max="3107" width="16.1796875" bestFit="1" customWidth="1"/>
    <col min="3108" max="3108" width="15.1796875" bestFit="1" customWidth="1"/>
    <col min="3109" max="3109" width="13.1796875" bestFit="1" customWidth="1"/>
    <col min="3110" max="3110" width="12.6328125" bestFit="1" customWidth="1"/>
    <col min="3111" max="3112" width="11.453125" bestFit="1" customWidth="1"/>
    <col min="3113" max="3113" width="15.1796875" bestFit="1" customWidth="1"/>
    <col min="3114" max="3114" width="13.6328125" bestFit="1" customWidth="1"/>
    <col min="3115" max="3115" width="15.1796875" bestFit="1" customWidth="1"/>
    <col min="3116" max="3116" width="16.1796875" bestFit="1" customWidth="1"/>
    <col min="3117" max="3117" width="15.1796875" bestFit="1" customWidth="1"/>
    <col min="3118" max="3118" width="12.6328125" bestFit="1" customWidth="1"/>
    <col min="3119" max="3121" width="15.1796875" bestFit="1" customWidth="1"/>
    <col min="3122" max="3122" width="13.6328125" bestFit="1" customWidth="1"/>
    <col min="3123" max="3123" width="16.1796875" bestFit="1" customWidth="1"/>
    <col min="3124" max="3125" width="15.1796875" bestFit="1" customWidth="1"/>
    <col min="3126" max="3126" width="12.6328125" bestFit="1" customWidth="1"/>
    <col min="3127" max="3129" width="15.1796875" bestFit="1" customWidth="1"/>
    <col min="3130" max="3130" width="13.6328125" bestFit="1" customWidth="1"/>
    <col min="3131" max="3132" width="16.1796875" bestFit="1" customWidth="1"/>
    <col min="3133" max="3133" width="14.1796875" bestFit="1" customWidth="1"/>
    <col min="3134" max="3134" width="13.6328125" bestFit="1" customWidth="1"/>
    <col min="3135" max="3135" width="14.1796875" bestFit="1" customWidth="1"/>
    <col min="3136" max="3136" width="16.1796875" bestFit="1" customWidth="1"/>
    <col min="3137" max="3137" width="15.1796875" bestFit="1" customWidth="1"/>
    <col min="3138" max="3138" width="13.6328125" bestFit="1" customWidth="1"/>
    <col min="3139" max="3140" width="16.1796875" bestFit="1" customWidth="1"/>
    <col min="3141" max="3141" width="14.1796875" bestFit="1" customWidth="1"/>
    <col min="3142" max="3142" width="13.6328125" bestFit="1" customWidth="1"/>
    <col min="3143" max="3144" width="16.1796875" bestFit="1" customWidth="1"/>
    <col min="3145" max="3145" width="15.1796875" bestFit="1" customWidth="1"/>
    <col min="3146" max="3146" width="13.6328125" bestFit="1" customWidth="1"/>
    <col min="3147" max="3147" width="16.1796875" bestFit="1" customWidth="1"/>
    <col min="3148" max="3148" width="15.1796875" bestFit="1" customWidth="1"/>
    <col min="3149" max="3149" width="14.1796875" bestFit="1" customWidth="1"/>
    <col min="3150" max="3150" width="12.6328125" bestFit="1" customWidth="1"/>
    <col min="3151" max="3151" width="15.1796875" bestFit="1" customWidth="1"/>
    <col min="3152" max="3152" width="11.453125" bestFit="1" customWidth="1"/>
    <col min="3153" max="3153" width="15.1796875" bestFit="1" customWidth="1"/>
    <col min="3154" max="3154" width="13.6328125" bestFit="1" customWidth="1"/>
    <col min="3155" max="3155" width="15.1796875" bestFit="1" customWidth="1"/>
    <col min="3156" max="3156" width="16.1796875" bestFit="1" customWidth="1"/>
    <col min="3157" max="3157" width="15.1796875" bestFit="1" customWidth="1"/>
    <col min="3158" max="3158" width="12.6328125" bestFit="1" customWidth="1"/>
    <col min="3159" max="3159" width="11.81640625" bestFit="1" customWidth="1"/>
    <col min="3160" max="3160" width="15.1796875" bestFit="1" customWidth="1"/>
    <col min="3161" max="3161" width="14.1796875" bestFit="1" customWidth="1"/>
    <col min="3162" max="3162" width="13.6328125" bestFit="1" customWidth="1"/>
    <col min="3163" max="3163" width="15.1796875" bestFit="1" customWidth="1"/>
    <col min="3164" max="3164" width="16.1796875" bestFit="1" customWidth="1"/>
    <col min="3165" max="3165" width="15.1796875" bestFit="1" customWidth="1"/>
    <col min="3166" max="3166" width="13.6328125" bestFit="1" customWidth="1"/>
    <col min="3167" max="3168" width="16.1796875" bestFit="1" customWidth="1"/>
    <col min="3169" max="3169" width="14.1796875" bestFit="1" customWidth="1"/>
    <col min="3170" max="3170" width="12.6328125" bestFit="1" customWidth="1"/>
    <col min="3171" max="3173" width="15.1796875" bestFit="1" customWidth="1"/>
    <col min="3174" max="3174" width="13.6328125" bestFit="1" customWidth="1"/>
    <col min="3175" max="3175" width="16.1796875" bestFit="1" customWidth="1"/>
    <col min="3176" max="3176" width="15.1796875" bestFit="1" customWidth="1"/>
    <col min="3177" max="3177" width="14.1796875" bestFit="1" customWidth="1"/>
    <col min="3178" max="3178" width="13.6328125" bestFit="1" customWidth="1"/>
    <col min="3179" max="3179" width="16.1796875" bestFit="1" customWidth="1"/>
    <col min="3180" max="3181" width="15.1796875" bestFit="1" customWidth="1"/>
    <col min="3182" max="3182" width="13.6328125" bestFit="1" customWidth="1"/>
    <col min="3183" max="3183" width="15.1796875" bestFit="1" customWidth="1"/>
    <col min="3184" max="3184" width="16.1796875" bestFit="1" customWidth="1"/>
    <col min="3185" max="3185" width="15.1796875" bestFit="1" customWidth="1"/>
    <col min="3186" max="3186" width="13.6328125" bestFit="1" customWidth="1"/>
    <col min="3187" max="3187" width="16.1796875" bestFit="1" customWidth="1"/>
    <col min="3188" max="3189" width="15.1796875" bestFit="1" customWidth="1"/>
    <col min="3190" max="3190" width="12.6328125" bestFit="1" customWidth="1"/>
    <col min="3191" max="3193" width="15.1796875" bestFit="1" customWidth="1"/>
    <col min="3194" max="3194" width="12.6328125" bestFit="1" customWidth="1"/>
    <col min="3195" max="3195" width="15.1796875" bestFit="1" customWidth="1"/>
    <col min="3196" max="3196" width="11.453125" bestFit="1" customWidth="1"/>
    <col min="3197" max="3197" width="15.1796875" bestFit="1" customWidth="1"/>
    <col min="3198" max="3198" width="12.6328125" bestFit="1" customWidth="1"/>
    <col min="3199" max="3199" width="15.1796875" bestFit="1" customWidth="1"/>
    <col min="3200" max="3200" width="14.1796875" bestFit="1" customWidth="1"/>
    <col min="3201" max="3201" width="15.1796875" bestFit="1" customWidth="1"/>
    <col min="3202" max="3202" width="12.6328125" bestFit="1" customWidth="1"/>
    <col min="3203" max="3203" width="14.1796875" bestFit="1" customWidth="1"/>
    <col min="3204" max="3205" width="15.1796875" bestFit="1" customWidth="1"/>
    <col min="3206" max="3206" width="13.6328125" bestFit="1" customWidth="1"/>
    <col min="3207" max="3207" width="16.1796875" bestFit="1" customWidth="1"/>
    <col min="3208" max="3209" width="15.1796875" bestFit="1" customWidth="1"/>
    <col min="3210" max="3210" width="12.6328125" bestFit="1" customWidth="1"/>
    <col min="3211" max="3211" width="15.1796875" bestFit="1" customWidth="1"/>
    <col min="3212" max="3212" width="11.453125" bestFit="1" customWidth="1"/>
    <col min="3213" max="3213" width="15.1796875" bestFit="1" customWidth="1"/>
    <col min="3214" max="3214" width="13.6328125" bestFit="1" customWidth="1"/>
    <col min="3215" max="3216" width="16.1796875" bestFit="1" customWidth="1"/>
    <col min="3217" max="3217" width="15.1796875" bestFit="1" customWidth="1"/>
    <col min="3218" max="3218" width="13.6328125" bestFit="1" customWidth="1"/>
    <col min="3219" max="3219" width="16.1796875" bestFit="1" customWidth="1"/>
    <col min="3220" max="3220" width="15.1796875" bestFit="1" customWidth="1"/>
    <col min="3221" max="3221" width="14.1796875" bestFit="1" customWidth="1"/>
    <col min="3222" max="3222" width="13.6328125" bestFit="1" customWidth="1"/>
    <col min="3223" max="3223" width="16.1796875" bestFit="1" customWidth="1"/>
    <col min="3224" max="3224" width="15.1796875" bestFit="1" customWidth="1"/>
    <col min="3225" max="3225" width="14.1796875" bestFit="1" customWidth="1"/>
    <col min="3226" max="3226" width="12.6328125" bestFit="1" customWidth="1"/>
    <col min="3227" max="3227" width="14.1796875" bestFit="1" customWidth="1"/>
    <col min="3228" max="3229" width="15.1796875" bestFit="1" customWidth="1"/>
    <col min="3230" max="3230" width="13.6328125" bestFit="1" customWidth="1"/>
    <col min="3231" max="3231" width="15.1796875" bestFit="1" customWidth="1"/>
    <col min="3232" max="3232" width="16.1796875" bestFit="1" customWidth="1"/>
    <col min="3233" max="3233" width="15.1796875" bestFit="1" customWidth="1"/>
    <col min="3234" max="3234" width="12.6328125" bestFit="1" customWidth="1"/>
    <col min="3235" max="3236" width="15.1796875" bestFit="1" customWidth="1"/>
    <col min="3237" max="3237" width="14.1796875" bestFit="1" customWidth="1"/>
    <col min="3238" max="3238" width="12.6328125" bestFit="1" customWidth="1"/>
    <col min="3239" max="3241" width="15.1796875" bestFit="1" customWidth="1"/>
    <col min="3242" max="3242" width="12.6328125" bestFit="1" customWidth="1"/>
    <col min="3243" max="3243" width="11.453125" bestFit="1" customWidth="1"/>
    <col min="3244" max="3244" width="14.1796875" bestFit="1" customWidth="1"/>
    <col min="3245" max="3245" width="15.1796875" bestFit="1" customWidth="1"/>
    <col min="3246" max="3246" width="13.6328125" bestFit="1" customWidth="1"/>
    <col min="3247" max="3248" width="16.1796875" bestFit="1" customWidth="1"/>
    <col min="3249" max="3249" width="15.1796875" bestFit="1" customWidth="1"/>
    <col min="3250" max="3250" width="12.6328125" bestFit="1" customWidth="1"/>
    <col min="3251" max="3253" width="15.1796875" bestFit="1" customWidth="1"/>
    <col min="3254" max="3254" width="13.6328125" bestFit="1" customWidth="1"/>
    <col min="3255" max="3255" width="15.1796875" bestFit="1" customWidth="1"/>
    <col min="3256" max="3256" width="16.1796875" bestFit="1" customWidth="1"/>
    <col min="3257" max="3257" width="15.1796875" bestFit="1" customWidth="1"/>
    <col min="3258" max="3258" width="13.6328125" bestFit="1" customWidth="1"/>
    <col min="3259" max="3259" width="16.1796875" bestFit="1" customWidth="1"/>
    <col min="3260" max="3260" width="15.1796875" bestFit="1" customWidth="1"/>
    <col min="3261" max="3261" width="14.1796875" bestFit="1" customWidth="1"/>
    <col min="3262" max="3262" width="13.6328125" bestFit="1" customWidth="1"/>
    <col min="3263" max="3264" width="16.1796875" bestFit="1" customWidth="1"/>
    <col min="3265" max="3265" width="15.1796875" bestFit="1" customWidth="1"/>
    <col min="3266" max="3266" width="13.6328125" bestFit="1" customWidth="1"/>
    <col min="3267" max="3267" width="11.453125" bestFit="1" customWidth="1"/>
    <col min="3268" max="3268" width="16.1796875" bestFit="1" customWidth="1"/>
    <col min="3269" max="3269" width="15.1796875" bestFit="1" customWidth="1"/>
    <col min="3270" max="3270" width="13.6328125" bestFit="1" customWidth="1"/>
    <col min="3271" max="3271" width="15.1796875" bestFit="1" customWidth="1"/>
    <col min="3272" max="3272" width="16.1796875" bestFit="1" customWidth="1"/>
    <col min="3273" max="3273" width="15.1796875" bestFit="1" customWidth="1"/>
    <col min="3274" max="3274" width="13.6328125" bestFit="1" customWidth="1"/>
    <col min="3275" max="3275" width="16.1796875" bestFit="1" customWidth="1"/>
    <col min="3276" max="3276" width="15.1796875" bestFit="1" customWidth="1"/>
    <col min="3277" max="3277" width="14.1796875" bestFit="1" customWidth="1"/>
    <col min="3278" max="3278" width="13.6328125" bestFit="1" customWidth="1"/>
    <col min="3279" max="3279" width="16.1796875" bestFit="1" customWidth="1"/>
    <col min="3280" max="3281" width="15.1796875" bestFit="1" customWidth="1"/>
    <col min="3282" max="3282" width="13.6328125" bestFit="1" customWidth="1"/>
    <col min="3283" max="3283" width="16.1796875" bestFit="1" customWidth="1"/>
    <col min="3284" max="3284" width="15.1796875" bestFit="1" customWidth="1"/>
    <col min="3285" max="3285" width="14.1796875" bestFit="1" customWidth="1"/>
    <col min="3286" max="3286" width="13.6328125" bestFit="1" customWidth="1"/>
    <col min="3287" max="3287" width="16.1796875" bestFit="1" customWidth="1"/>
    <col min="3288" max="3289" width="15.1796875" bestFit="1" customWidth="1"/>
    <col min="3290" max="3290" width="13.6328125" bestFit="1" customWidth="1"/>
    <col min="3291" max="3292" width="16.1796875" bestFit="1" customWidth="1"/>
    <col min="3293" max="3293" width="15.1796875" bestFit="1" customWidth="1"/>
    <col min="3294" max="3294" width="13.6328125" bestFit="1" customWidth="1"/>
    <col min="3295" max="3295" width="15.1796875" bestFit="1" customWidth="1"/>
    <col min="3296" max="3296" width="16.1796875" bestFit="1" customWidth="1"/>
    <col min="3297" max="3297" width="14.1796875" bestFit="1" customWidth="1"/>
    <col min="3298" max="3298" width="13.6328125" bestFit="1" customWidth="1"/>
    <col min="3299" max="3300" width="16.1796875" bestFit="1" customWidth="1"/>
    <col min="3301" max="3301" width="15.1796875" bestFit="1" customWidth="1"/>
    <col min="3302" max="3302" width="13.6328125" bestFit="1" customWidth="1"/>
    <col min="3303" max="3303" width="16.1796875" bestFit="1" customWidth="1"/>
    <col min="3304" max="3304" width="14.1796875" bestFit="1" customWidth="1"/>
    <col min="3305" max="3305" width="15.1796875" bestFit="1" customWidth="1"/>
    <col min="3306" max="3306" width="13.6328125" bestFit="1" customWidth="1"/>
    <col min="3307" max="3307" width="15.1796875" bestFit="1" customWidth="1"/>
    <col min="3308" max="3308" width="16.1796875" bestFit="1" customWidth="1"/>
    <col min="3309" max="3309" width="15.1796875" bestFit="1" customWidth="1"/>
    <col min="3310" max="3310" width="12.6328125" bestFit="1" customWidth="1"/>
    <col min="3311" max="3312" width="15.1796875" bestFit="1" customWidth="1"/>
    <col min="3313" max="3313" width="14.1796875" bestFit="1" customWidth="1"/>
    <col min="3314" max="3314" width="13.6328125" bestFit="1" customWidth="1"/>
    <col min="3315" max="3315" width="16.1796875" bestFit="1" customWidth="1"/>
    <col min="3316" max="3317" width="15.1796875" bestFit="1" customWidth="1"/>
    <col min="3318" max="3318" width="13.6328125" bestFit="1" customWidth="1"/>
    <col min="3319" max="3319" width="16.1796875" bestFit="1" customWidth="1"/>
    <col min="3320" max="3321" width="15.1796875" bestFit="1" customWidth="1"/>
    <col min="3322" max="3322" width="12.6328125" bestFit="1" customWidth="1"/>
    <col min="3323" max="3325" width="15.1796875" bestFit="1" customWidth="1"/>
    <col min="3326" max="3326" width="13.6328125" bestFit="1" customWidth="1"/>
    <col min="3327" max="3328" width="16.1796875" bestFit="1" customWidth="1"/>
    <col min="3329" max="3329" width="15.1796875" bestFit="1" customWidth="1"/>
    <col min="3330" max="3330" width="13.6328125" bestFit="1" customWidth="1"/>
    <col min="3331" max="3332" width="16.1796875" bestFit="1" customWidth="1"/>
    <col min="3333" max="3333" width="14.1796875" bestFit="1" customWidth="1"/>
    <col min="3334" max="3334" width="12.6328125" bestFit="1" customWidth="1"/>
    <col min="3335" max="3335" width="15.1796875" bestFit="1" customWidth="1"/>
    <col min="3336" max="3336" width="14.1796875" bestFit="1" customWidth="1"/>
    <col min="3337" max="3337" width="15.1796875" bestFit="1" customWidth="1"/>
    <col min="3338" max="3338" width="13.6328125" bestFit="1" customWidth="1"/>
    <col min="3339" max="3339" width="16.1796875" bestFit="1" customWidth="1"/>
    <col min="3340" max="3341" width="15.1796875" bestFit="1" customWidth="1"/>
    <col min="3342" max="3342" width="12.6328125" bestFit="1" customWidth="1"/>
    <col min="3343" max="3345" width="15.1796875" bestFit="1" customWidth="1"/>
    <col min="3346" max="3346" width="13.6328125" bestFit="1" customWidth="1"/>
    <col min="3347" max="3348" width="16.1796875" bestFit="1" customWidth="1"/>
    <col min="3349" max="3349" width="15.1796875" bestFit="1" customWidth="1"/>
    <col min="3350" max="3350" width="13.6328125" bestFit="1" customWidth="1"/>
    <col min="3351" max="3351" width="15.1796875" bestFit="1" customWidth="1"/>
    <col min="3352" max="3352" width="16.1796875" bestFit="1" customWidth="1"/>
    <col min="3353" max="3353" width="15.1796875" bestFit="1" customWidth="1"/>
    <col min="3354" max="3354" width="13.6328125" bestFit="1" customWidth="1"/>
    <col min="3355" max="3355" width="16.1796875" bestFit="1" customWidth="1"/>
    <col min="3356" max="3357" width="15.1796875" bestFit="1" customWidth="1"/>
    <col min="3358" max="3358" width="13.6328125" bestFit="1" customWidth="1"/>
    <col min="3359" max="3359" width="15.1796875" bestFit="1" customWidth="1"/>
    <col min="3360" max="3360" width="16.1796875" bestFit="1" customWidth="1"/>
    <col min="3361" max="3361" width="14.1796875" bestFit="1" customWidth="1"/>
    <col min="3362" max="3362" width="13.6328125" bestFit="1" customWidth="1"/>
    <col min="3363" max="3363" width="16.1796875" bestFit="1" customWidth="1"/>
    <col min="3364" max="3365" width="15.1796875" bestFit="1" customWidth="1"/>
    <col min="3366" max="3366" width="13.6328125" bestFit="1" customWidth="1"/>
    <col min="3367" max="3368" width="16.1796875" bestFit="1" customWidth="1"/>
    <col min="3369" max="3369" width="15.1796875" bestFit="1" customWidth="1"/>
    <col min="3370" max="3370" width="12.6328125" bestFit="1" customWidth="1"/>
    <col min="3371" max="3371" width="15.1796875" bestFit="1" customWidth="1"/>
    <col min="3372" max="3372" width="14.1796875" bestFit="1" customWidth="1"/>
    <col min="3373" max="3373" width="15.1796875" bestFit="1" customWidth="1"/>
    <col min="3374" max="3374" width="13.6328125" bestFit="1" customWidth="1"/>
    <col min="3375" max="3376" width="16.1796875" bestFit="1" customWidth="1"/>
    <col min="3377" max="3377" width="14.1796875" bestFit="1" customWidth="1"/>
    <col min="3378" max="3378" width="12.6328125" bestFit="1" customWidth="1"/>
    <col min="3379" max="3379" width="15.1796875" bestFit="1" customWidth="1"/>
    <col min="3380" max="3380" width="14.1796875" bestFit="1" customWidth="1"/>
    <col min="3381" max="3381" width="15.1796875" bestFit="1" customWidth="1"/>
    <col min="3382" max="3382" width="13.6328125" bestFit="1" customWidth="1"/>
    <col min="3383" max="3383" width="15.1796875" bestFit="1" customWidth="1"/>
    <col min="3384" max="3384" width="16.1796875" bestFit="1" customWidth="1"/>
    <col min="3385" max="3385" width="15.1796875" bestFit="1" customWidth="1"/>
    <col min="3386" max="3386" width="13.6328125" bestFit="1" customWidth="1"/>
    <col min="3387" max="3387" width="14.1796875" bestFit="1" customWidth="1"/>
    <col min="3388" max="3388" width="16.1796875" bestFit="1" customWidth="1"/>
    <col min="3389" max="3389" width="13.1796875" bestFit="1" customWidth="1"/>
    <col min="3390" max="3390" width="13.6328125" bestFit="1" customWidth="1"/>
    <col min="3391" max="3391" width="15.1796875" bestFit="1" customWidth="1"/>
    <col min="3392" max="3392" width="16.1796875" bestFit="1" customWidth="1"/>
    <col min="3393" max="3393" width="14.1796875" bestFit="1" customWidth="1"/>
    <col min="3394" max="3394" width="12.6328125" bestFit="1" customWidth="1"/>
    <col min="3395" max="3396" width="11.453125" bestFit="1" customWidth="1"/>
    <col min="3397" max="3397" width="15.1796875" bestFit="1" customWidth="1"/>
    <col min="3398" max="3398" width="12.6328125" bestFit="1" customWidth="1"/>
    <col min="3399" max="3401" width="15.1796875" bestFit="1" customWidth="1"/>
    <col min="3402" max="3402" width="13.6328125" bestFit="1" customWidth="1"/>
    <col min="3403" max="3403" width="15.1796875" bestFit="1" customWidth="1"/>
    <col min="3404" max="3404" width="16.1796875" bestFit="1" customWidth="1"/>
    <col min="3405" max="3405" width="15.1796875" bestFit="1" customWidth="1"/>
    <col min="3406" max="3406" width="13.6328125" bestFit="1" customWidth="1"/>
    <col min="3407" max="3407" width="15.1796875" bestFit="1" customWidth="1"/>
    <col min="3408" max="3408" width="16.1796875" bestFit="1" customWidth="1"/>
    <col min="3409" max="3409" width="15.1796875" bestFit="1" customWidth="1"/>
    <col min="3410" max="3410" width="12.6328125" bestFit="1" customWidth="1"/>
    <col min="3411" max="3412" width="11.453125" bestFit="1" customWidth="1"/>
    <col min="3413" max="3413" width="15.1796875" bestFit="1" customWidth="1"/>
    <col min="3414" max="3414" width="13.6328125" bestFit="1" customWidth="1"/>
    <col min="3415" max="3415" width="16.1796875" bestFit="1" customWidth="1"/>
    <col min="3416" max="3416" width="15.1796875" bestFit="1" customWidth="1"/>
    <col min="3417" max="3417" width="14.1796875" bestFit="1" customWidth="1"/>
    <col min="3418" max="3418" width="13.6328125" bestFit="1" customWidth="1"/>
    <col min="3419" max="3419" width="16.1796875" bestFit="1" customWidth="1"/>
    <col min="3420" max="3421" width="15.1796875" bestFit="1" customWidth="1"/>
    <col min="3422" max="3422" width="13.6328125" bestFit="1" customWidth="1"/>
    <col min="3423" max="3423" width="15.1796875" bestFit="1" customWidth="1"/>
    <col min="3424" max="3424" width="16.1796875" bestFit="1" customWidth="1"/>
    <col min="3425" max="3425" width="14.1796875" bestFit="1" customWidth="1"/>
    <col min="3426" max="3426" width="13.6328125" bestFit="1" customWidth="1"/>
    <col min="3427" max="3427" width="16.1796875" bestFit="1" customWidth="1"/>
    <col min="3428" max="3429" width="15.1796875" bestFit="1" customWidth="1"/>
    <col min="3430" max="3430" width="13.6328125" bestFit="1" customWidth="1"/>
    <col min="3431" max="3432" width="16.1796875" bestFit="1" customWidth="1"/>
    <col min="3433" max="3433" width="14.1796875" bestFit="1" customWidth="1"/>
    <col min="3434" max="3434" width="13.6328125" bestFit="1" customWidth="1"/>
    <col min="3435" max="3435" width="16.1796875" bestFit="1" customWidth="1"/>
    <col min="3436" max="3437" width="15.1796875" bestFit="1" customWidth="1"/>
    <col min="3438" max="3438" width="13.6328125" bestFit="1" customWidth="1"/>
    <col min="3439" max="3439" width="15.1796875" bestFit="1" customWidth="1"/>
    <col min="3440" max="3440" width="16.1796875" bestFit="1" customWidth="1"/>
    <col min="3441" max="3441" width="14.1796875" bestFit="1" customWidth="1"/>
    <col min="3442" max="3442" width="13.6328125" bestFit="1" customWidth="1"/>
    <col min="3443" max="3443" width="14.1796875" bestFit="1" customWidth="1"/>
    <col min="3444" max="3444" width="16.1796875" bestFit="1" customWidth="1"/>
    <col min="3445" max="3445" width="14.1796875" bestFit="1" customWidth="1"/>
    <col min="3446" max="3446" width="13.6328125" bestFit="1" customWidth="1"/>
    <col min="3447" max="3447" width="15.1796875" bestFit="1" customWidth="1"/>
    <col min="3448" max="3448" width="16.1796875" bestFit="1" customWidth="1"/>
    <col min="3449" max="3449" width="15.1796875" bestFit="1" customWidth="1"/>
    <col min="3450" max="3450" width="12.6328125" bestFit="1" customWidth="1"/>
    <col min="3451" max="3451" width="14.1796875" bestFit="1" customWidth="1"/>
    <col min="3452" max="3453" width="15.1796875" bestFit="1" customWidth="1"/>
    <col min="3454" max="3454" width="13.6328125" bestFit="1" customWidth="1"/>
    <col min="3455" max="3456" width="16.1796875" bestFit="1" customWidth="1"/>
    <col min="3457" max="3457" width="15.1796875" bestFit="1" customWidth="1"/>
    <col min="3458" max="3458" width="13.6328125" bestFit="1" customWidth="1"/>
    <col min="3459" max="3460" width="16.1796875" bestFit="1" customWidth="1"/>
    <col min="3461" max="3461" width="15.1796875" bestFit="1" customWidth="1"/>
    <col min="3462" max="3462" width="12.6328125" bestFit="1" customWidth="1"/>
    <col min="3463" max="3463" width="14.1796875" bestFit="1" customWidth="1"/>
    <col min="3464" max="3465" width="15.1796875" bestFit="1" customWidth="1"/>
    <col min="3466" max="3466" width="13.6328125" bestFit="1" customWidth="1"/>
    <col min="3467" max="3468" width="16.1796875" bestFit="1" customWidth="1"/>
    <col min="3469" max="3469" width="15.1796875" bestFit="1" customWidth="1"/>
    <col min="3470" max="3470" width="13.6328125" bestFit="1" customWidth="1"/>
    <col min="3471" max="3471" width="15.1796875" bestFit="1" customWidth="1"/>
    <col min="3472" max="3472" width="16.1796875" bestFit="1" customWidth="1"/>
    <col min="3473" max="3473" width="15.1796875" bestFit="1" customWidth="1"/>
    <col min="3474" max="3474" width="13.6328125" bestFit="1" customWidth="1"/>
    <col min="3475" max="3476" width="16.1796875" bestFit="1" customWidth="1"/>
    <col min="3477" max="3477" width="14.1796875" bestFit="1" customWidth="1"/>
    <col min="3478" max="3478" width="13.6328125" bestFit="1" customWidth="1"/>
    <col min="3479" max="3479" width="14.1796875" bestFit="1" customWidth="1"/>
    <col min="3480" max="3480" width="16.1796875" bestFit="1" customWidth="1"/>
    <col min="3481" max="3481" width="14.1796875" bestFit="1" customWidth="1"/>
    <col min="3482" max="3482" width="13.6328125" bestFit="1" customWidth="1"/>
    <col min="3483" max="3483" width="16.1796875" bestFit="1" customWidth="1"/>
    <col min="3484" max="3484" width="15.1796875" bestFit="1" customWidth="1"/>
    <col min="3485" max="3485" width="13.1796875" bestFit="1" customWidth="1"/>
    <col min="3486" max="3486" width="13.6328125" bestFit="1" customWidth="1"/>
    <col min="3487" max="3488" width="16.1796875" bestFit="1" customWidth="1"/>
    <col min="3489" max="3489" width="14.1796875" bestFit="1" customWidth="1"/>
    <col min="3490" max="3490" width="12.6328125" bestFit="1" customWidth="1"/>
    <col min="3491" max="3492" width="15.1796875" bestFit="1" customWidth="1"/>
    <col min="3493" max="3493" width="14.1796875" bestFit="1" customWidth="1"/>
    <col min="3494" max="3494" width="13.6328125" bestFit="1" customWidth="1"/>
    <col min="3495" max="3495" width="16.1796875" bestFit="1" customWidth="1"/>
    <col min="3496" max="3497" width="15.1796875" bestFit="1" customWidth="1"/>
    <col min="3498" max="3498" width="13.6328125" bestFit="1" customWidth="1"/>
    <col min="3499" max="3500" width="16.1796875" bestFit="1" customWidth="1"/>
    <col min="3501" max="3501" width="15.1796875" bestFit="1" customWidth="1"/>
    <col min="3502" max="3502" width="13.6328125" bestFit="1" customWidth="1"/>
    <col min="3503" max="3504" width="16.1796875" bestFit="1" customWidth="1"/>
    <col min="3505" max="3505" width="14.1796875" bestFit="1" customWidth="1"/>
    <col min="3506" max="3506" width="12.6328125" bestFit="1" customWidth="1"/>
    <col min="3507" max="3509" width="15.1796875" bestFit="1" customWidth="1"/>
    <col min="3510" max="3510" width="13.6328125" bestFit="1" customWidth="1"/>
    <col min="3511" max="3511" width="14.1796875" bestFit="1" customWidth="1"/>
    <col min="3512" max="3512" width="16.1796875" bestFit="1" customWidth="1"/>
    <col min="3513" max="3513" width="15.1796875" bestFit="1" customWidth="1"/>
    <col min="3514" max="3514" width="13.6328125" bestFit="1" customWidth="1"/>
    <col min="3515" max="3515" width="16.1796875" bestFit="1" customWidth="1"/>
    <col min="3516" max="3516" width="15.1796875" bestFit="1" customWidth="1"/>
    <col min="3517" max="3517" width="13.1796875" bestFit="1" customWidth="1"/>
    <col min="3518" max="3518" width="13.6328125" bestFit="1" customWidth="1"/>
    <col min="3519" max="3519" width="15.1796875" bestFit="1" customWidth="1"/>
    <col min="3520" max="3520" width="16.1796875" bestFit="1" customWidth="1"/>
    <col min="3521" max="3521" width="14.1796875" bestFit="1" customWidth="1"/>
    <col min="3522" max="3522" width="13.6328125" bestFit="1" customWidth="1"/>
    <col min="3523" max="3523" width="15.1796875" bestFit="1" customWidth="1"/>
    <col min="3524" max="3524" width="16.1796875" bestFit="1" customWidth="1"/>
    <col min="3525" max="3525" width="15.1796875" bestFit="1" customWidth="1"/>
    <col min="3526" max="3526" width="13.6328125" bestFit="1" customWidth="1"/>
    <col min="3527" max="3527" width="15.1796875" bestFit="1" customWidth="1"/>
    <col min="3528" max="3528" width="16.1796875" bestFit="1" customWidth="1"/>
    <col min="3529" max="3529" width="14.1796875" bestFit="1" customWidth="1"/>
    <col min="3530" max="3530" width="13.6328125" bestFit="1" customWidth="1"/>
    <col min="3531" max="3531" width="16.1796875" bestFit="1" customWidth="1"/>
    <col min="3532" max="3533" width="15.1796875" bestFit="1" customWidth="1"/>
    <col min="3534" max="3534" width="12.6328125" bestFit="1" customWidth="1"/>
    <col min="3535" max="3536" width="15.1796875" bestFit="1" customWidth="1"/>
    <col min="3537" max="3537" width="14.1796875" bestFit="1" customWidth="1"/>
    <col min="3538" max="3538" width="13.6328125" bestFit="1" customWidth="1"/>
    <col min="3539" max="3539" width="16.1796875" bestFit="1" customWidth="1"/>
    <col min="3540" max="3541" width="14.1796875" bestFit="1" customWidth="1"/>
    <col min="3542" max="3542" width="13.6328125" bestFit="1" customWidth="1"/>
    <col min="3543" max="3543" width="15.1796875" bestFit="1" customWidth="1"/>
    <col min="3544" max="3544" width="16.1796875" bestFit="1" customWidth="1"/>
    <col min="3545" max="3545" width="14.1796875" bestFit="1" customWidth="1"/>
    <col min="3546" max="3546" width="13.6328125" bestFit="1" customWidth="1"/>
    <col min="3547" max="3547" width="16.1796875" bestFit="1" customWidth="1"/>
    <col min="3548" max="3548" width="15.1796875" bestFit="1" customWidth="1"/>
    <col min="3549" max="3549" width="14.1796875" bestFit="1" customWidth="1"/>
    <col min="3550" max="3550" width="13.6328125" bestFit="1" customWidth="1"/>
    <col min="3551" max="3551" width="16.1796875" bestFit="1" customWidth="1"/>
    <col min="3552" max="3552" width="15.1796875" bestFit="1" customWidth="1"/>
    <col min="3553" max="3553" width="14.1796875" bestFit="1" customWidth="1"/>
    <col min="3554" max="3554" width="12.6328125" bestFit="1" customWidth="1"/>
    <col min="3555" max="3555" width="14.1796875" bestFit="1" customWidth="1"/>
    <col min="3556" max="3556" width="15.1796875" bestFit="1" customWidth="1"/>
    <col min="3557" max="3557" width="14.1796875" bestFit="1" customWidth="1"/>
    <col min="3558" max="3558" width="13.6328125" bestFit="1" customWidth="1"/>
    <col min="3559" max="3559" width="16.1796875" bestFit="1" customWidth="1"/>
    <col min="3560" max="3560" width="15.1796875" bestFit="1" customWidth="1"/>
    <col min="3561" max="3561" width="14.1796875" bestFit="1" customWidth="1"/>
    <col min="3562" max="3562" width="13.6328125" bestFit="1" customWidth="1"/>
    <col min="3563" max="3564" width="16.1796875" bestFit="1" customWidth="1"/>
    <col min="3565" max="3565" width="14.1796875" bestFit="1" customWidth="1"/>
    <col min="3566" max="3566" width="13.6328125" bestFit="1" customWidth="1"/>
    <col min="3567" max="3567" width="16.1796875" bestFit="1" customWidth="1"/>
    <col min="3568" max="3568" width="15.1796875" bestFit="1" customWidth="1"/>
    <col min="3569" max="3569" width="14.1796875" bestFit="1" customWidth="1"/>
    <col min="3570" max="3570" width="13.6328125" bestFit="1" customWidth="1"/>
    <col min="3571" max="3571" width="15.1796875" bestFit="1" customWidth="1"/>
    <col min="3572" max="3572" width="16.1796875" bestFit="1" customWidth="1"/>
    <col min="3573" max="3573" width="14.1796875" bestFit="1" customWidth="1"/>
    <col min="3574" max="3574" width="13.6328125" bestFit="1" customWidth="1"/>
    <col min="3575" max="3576" width="16.1796875" bestFit="1" customWidth="1"/>
    <col min="3577" max="3577" width="14.1796875" bestFit="1" customWidth="1"/>
    <col min="3578" max="3578" width="13.6328125" bestFit="1" customWidth="1"/>
    <col min="3579" max="3579" width="15.1796875" bestFit="1" customWidth="1"/>
    <col min="3580" max="3580" width="16.1796875" bestFit="1" customWidth="1"/>
    <col min="3581" max="3581" width="15.1796875" bestFit="1" customWidth="1"/>
    <col min="3582" max="3582" width="13.6328125" bestFit="1" customWidth="1"/>
    <col min="3583" max="3583" width="16.1796875" bestFit="1" customWidth="1"/>
    <col min="3584" max="3584" width="15.1796875" bestFit="1" customWidth="1"/>
    <col min="3585" max="3585" width="14.1796875" bestFit="1" customWidth="1"/>
    <col min="3586" max="3586" width="13.6328125" bestFit="1" customWidth="1"/>
    <col min="3587" max="3587" width="16.1796875" bestFit="1" customWidth="1"/>
    <col min="3588" max="3588" width="15.1796875" bestFit="1" customWidth="1"/>
    <col min="3589" max="3589" width="14.1796875" bestFit="1" customWidth="1"/>
    <col min="3590" max="3590" width="13.6328125" bestFit="1" customWidth="1"/>
    <col min="3591" max="3592" width="16.1796875" bestFit="1" customWidth="1"/>
    <col min="3593" max="3593" width="14.1796875" bestFit="1" customWidth="1"/>
    <col min="3594" max="3594" width="13.6328125" bestFit="1" customWidth="1"/>
    <col min="3595" max="3595" width="15.1796875" bestFit="1" customWidth="1"/>
    <col min="3596" max="3596" width="16.1796875" bestFit="1" customWidth="1"/>
    <col min="3597" max="3597" width="14.1796875" bestFit="1" customWidth="1"/>
    <col min="3598" max="3598" width="13.6328125" bestFit="1" customWidth="1"/>
    <col min="3599" max="3599" width="16.1796875" bestFit="1" customWidth="1"/>
    <col min="3600" max="3600" width="15.1796875" bestFit="1" customWidth="1"/>
    <col min="3601" max="3601" width="14.1796875" bestFit="1" customWidth="1"/>
    <col min="3602" max="3602" width="13.6328125" bestFit="1" customWidth="1"/>
    <col min="3603" max="3603" width="15.1796875" bestFit="1" customWidth="1"/>
    <col min="3604" max="3604" width="16.1796875" bestFit="1" customWidth="1"/>
    <col min="3605" max="3605" width="15.1796875" bestFit="1" customWidth="1"/>
    <col min="3606" max="3606" width="12.6328125" bestFit="1" customWidth="1"/>
    <col min="3607" max="3607" width="15.1796875" bestFit="1" customWidth="1"/>
    <col min="3608" max="3608" width="14.1796875" bestFit="1" customWidth="1"/>
    <col min="3609" max="3609" width="13.1796875" bestFit="1" customWidth="1"/>
    <col min="3610" max="3610" width="12.6328125" bestFit="1" customWidth="1"/>
    <col min="3611" max="3613" width="15.1796875" bestFit="1" customWidth="1"/>
    <col min="3614" max="3614" width="12.6328125" bestFit="1" customWidth="1"/>
    <col min="3615" max="3615" width="11.453125" bestFit="1" customWidth="1"/>
    <col min="3616" max="3616" width="15.1796875" bestFit="1" customWidth="1"/>
    <col min="3617" max="3617" width="14.1796875" bestFit="1" customWidth="1"/>
    <col min="3618" max="3618" width="13.6328125" bestFit="1" customWidth="1"/>
    <col min="3619" max="3619" width="15.1796875" bestFit="1" customWidth="1"/>
    <col min="3620" max="3620" width="16.1796875" bestFit="1" customWidth="1"/>
    <col min="3621" max="3621" width="14.1796875" bestFit="1" customWidth="1"/>
    <col min="3622" max="3622" width="12.6328125" bestFit="1" customWidth="1"/>
    <col min="3623" max="3623" width="15.1796875" bestFit="1" customWidth="1"/>
    <col min="3624" max="3625" width="14.1796875" bestFit="1" customWidth="1"/>
    <col min="3626" max="3626" width="13.6328125" bestFit="1" customWidth="1"/>
    <col min="3627" max="3627" width="16.1796875" bestFit="1" customWidth="1"/>
    <col min="3628" max="3628" width="15.1796875" bestFit="1" customWidth="1"/>
    <col min="3629" max="3629" width="14.1796875" bestFit="1" customWidth="1"/>
    <col min="3630" max="3630" width="13.6328125" bestFit="1" customWidth="1"/>
    <col min="3631" max="3631" width="16.1796875" bestFit="1" customWidth="1"/>
    <col min="3632" max="3632" width="15.1796875" bestFit="1" customWidth="1"/>
    <col min="3633" max="3633" width="14.1796875" bestFit="1" customWidth="1"/>
    <col min="3634" max="3634" width="12.6328125" bestFit="1" customWidth="1"/>
    <col min="3635" max="3636" width="15.1796875" bestFit="1" customWidth="1"/>
    <col min="3637" max="3637" width="14.1796875" bestFit="1" customWidth="1"/>
    <col min="3638" max="3638" width="12.6328125" bestFit="1" customWidth="1"/>
    <col min="3639" max="3641" width="15.1796875" bestFit="1" customWidth="1"/>
    <col min="3642" max="3642" width="13.6328125" bestFit="1" customWidth="1"/>
    <col min="3643" max="3643" width="16.1796875" bestFit="1" customWidth="1"/>
    <col min="3644" max="3644" width="15.1796875" bestFit="1" customWidth="1"/>
    <col min="3645" max="3645" width="14.1796875" bestFit="1" customWidth="1"/>
    <col min="3646" max="3646" width="13.6328125" bestFit="1" customWidth="1"/>
    <col min="3647" max="3647" width="16.1796875" bestFit="1" customWidth="1"/>
    <col min="3648" max="3648" width="15.1796875" bestFit="1" customWidth="1"/>
    <col min="3649" max="3649" width="14.1796875" bestFit="1" customWidth="1"/>
    <col min="3650" max="3650" width="13.6328125" bestFit="1" customWidth="1"/>
    <col min="3651" max="3651" width="15.1796875" bestFit="1" customWidth="1"/>
    <col min="3652" max="3652" width="16.1796875" bestFit="1" customWidth="1"/>
    <col min="3653" max="3653" width="15.1796875" bestFit="1" customWidth="1"/>
    <col min="3654" max="3654" width="13.6328125" bestFit="1" customWidth="1"/>
    <col min="3655" max="3655" width="15.1796875" bestFit="1" customWidth="1"/>
    <col min="3656" max="3656" width="16.1796875" bestFit="1" customWidth="1"/>
    <col min="3657" max="3657" width="15.1796875" bestFit="1" customWidth="1"/>
    <col min="3658" max="3658" width="13.6328125" bestFit="1" customWidth="1"/>
    <col min="3659" max="3659" width="15.1796875" bestFit="1" customWidth="1"/>
    <col min="3660" max="3660" width="16.1796875" bestFit="1" customWidth="1"/>
    <col min="3661" max="3661" width="14.1796875" bestFit="1" customWidth="1"/>
    <col min="3662" max="3662" width="13.6328125" bestFit="1" customWidth="1"/>
    <col min="3663" max="3664" width="16.1796875" bestFit="1" customWidth="1"/>
    <col min="3665" max="3665" width="15.1796875" bestFit="1" customWidth="1"/>
    <col min="3666" max="3666" width="13.6328125" bestFit="1" customWidth="1"/>
    <col min="3667" max="3667" width="16.1796875" bestFit="1" customWidth="1"/>
    <col min="3668" max="3668" width="15.1796875" bestFit="1" customWidth="1"/>
    <col min="3669" max="3669" width="14.1796875" bestFit="1" customWidth="1"/>
    <col min="3670" max="3670" width="13.6328125" bestFit="1" customWidth="1"/>
    <col min="3671" max="3671" width="15.1796875" bestFit="1" customWidth="1"/>
    <col min="3672" max="3672" width="16.1796875" bestFit="1" customWidth="1"/>
    <col min="3673" max="3673" width="15.1796875" bestFit="1" customWidth="1"/>
    <col min="3674" max="3674" width="13.6328125" bestFit="1" customWidth="1"/>
    <col min="3675" max="3676" width="16.1796875" bestFit="1" customWidth="1"/>
    <col min="3677" max="3677" width="15.1796875" bestFit="1" customWidth="1"/>
    <col min="3678" max="3678" width="13.6328125" bestFit="1" customWidth="1"/>
    <col min="3679" max="3680" width="16.1796875" bestFit="1" customWidth="1"/>
    <col min="3681" max="3681" width="15.1796875" bestFit="1" customWidth="1"/>
    <col min="3682" max="3682" width="13.6328125" bestFit="1" customWidth="1"/>
    <col min="3683" max="3683" width="16.1796875" bestFit="1" customWidth="1"/>
    <col min="3684" max="3685" width="15.1796875" bestFit="1" customWidth="1"/>
    <col min="3686" max="3686" width="12.6328125" bestFit="1" customWidth="1"/>
    <col min="3687" max="3688" width="11.453125" bestFit="1" customWidth="1"/>
    <col min="3689" max="3689" width="15.1796875" bestFit="1" customWidth="1"/>
    <col min="3690" max="3690" width="13.6328125" bestFit="1" customWidth="1"/>
    <col min="3691" max="3692" width="16.1796875" bestFit="1" customWidth="1"/>
    <col min="3693" max="3693" width="15.1796875" bestFit="1" customWidth="1"/>
    <col min="3694" max="3694" width="12.6328125" bestFit="1" customWidth="1"/>
    <col min="3695" max="3696" width="15.1796875" bestFit="1" customWidth="1"/>
    <col min="3697" max="3697" width="14.1796875" bestFit="1" customWidth="1"/>
    <col min="3698" max="3698" width="13.6328125" bestFit="1" customWidth="1"/>
    <col min="3699" max="3700" width="16.1796875" bestFit="1" customWidth="1"/>
    <col min="3701" max="3701" width="15.1796875" bestFit="1" customWidth="1"/>
    <col min="3702" max="3702" width="13.6328125" bestFit="1" customWidth="1"/>
    <col min="3703" max="3704" width="16.1796875" bestFit="1" customWidth="1"/>
    <col min="3705" max="3705" width="14.1796875" bestFit="1" customWidth="1"/>
    <col min="3706" max="3706" width="13.6328125" bestFit="1" customWidth="1"/>
    <col min="3707" max="3707" width="16.1796875" bestFit="1" customWidth="1"/>
    <col min="3708" max="3709" width="15.1796875" bestFit="1" customWidth="1"/>
    <col min="3710" max="3710" width="11.6328125" bestFit="1" customWidth="1"/>
    <col min="3711" max="3712" width="11.453125" bestFit="1" customWidth="1"/>
    <col min="3713" max="3713" width="14.1796875" bestFit="1" customWidth="1"/>
    <col min="3714" max="3714" width="12.6328125" bestFit="1" customWidth="1"/>
    <col min="3715" max="3717" width="15.1796875" bestFit="1" customWidth="1"/>
    <col min="3718" max="3718" width="13.6328125" bestFit="1" customWidth="1"/>
    <col min="3719" max="3720" width="16.1796875" bestFit="1" customWidth="1"/>
    <col min="3721" max="3721" width="14.1796875" bestFit="1" customWidth="1"/>
    <col min="3722" max="3722" width="12.6328125" bestFit="1" customWidth="1"/>
    <col min="3723" max="3725" width="15.1796875" bestFit="1" customWidth="1"/>
    <col min="3726" max="3726" width="13.6328125" bestFit="1" customWidth="1"/>
    <col min="3727" max="3728" width="16.1796875" bestFit="1" customWidth="1"/>
    <col min="3729" max="3729" width="14.1796875" bestFit="1" customWidth="1"/>
    <col min="3730" max="3730" width="12.6328125" bestFit="1" customWidth="1"/>
    <col min="3731" max="3731" width="14.1796875" bestFit="1" customWidth="1"/>
    <col min="3732" max="3732" width="15.1796875" bestFit="1" customWidth="1"/>
    <col min="3733" max="3733" width="14.1796875" bestFit="1" customWidth="1"/>
    <col min="3734" max="3734" width="12.6328125" bestFit="1" customWidth="1"/>
    <col min="3735" max="3737" width="15.1796875" bestFit="1" customWidth="1"/>
    <col min="3738" max="3738" width="13.6328125" bestFit="1" customWidth="1"/>
    <col min="3739" max="3740" width="16.1796875" bestFit="1" customWidth="1"/>
    <col min="3741" max="3741" width="13.1796875" bestFit="1" customWidth="1"/>
    <col min="3742" max="3742" width="13.6328125" bestFit="1" customWidth="1"/>
    <col min="3743" max="3743" width="16.1796875" bestFit="1" customWidth="1"/>
    <col min="3744" max="3744" width="15.1796875" bestFit="1" customWidth="1"/>
    <col min="3745" max="3745" width="14.1796875" bestFit="1" customWidth="1"/>
    <col min="3746" max="3746" width="13.6328125" bestFit="1" customWidth="1"/>
    <col min="3747" max="3747" width="16.1796875" bestFit="1" customWidth="1"/>
    <col min="3748" max="3749" width="15.1796875" bestFit="1" customWidth="1"/>
    <col min="3750" max="3750" width="13.6328125" bestFit="1" customWidth="1"/>
    <col min="3751" max="3752" width="16.1796875" bestFit="1" customWidth="1"/>
    <col min="3753" max="3753" width="15.1796875" bestFit="1" customWidth="1"/>
    <col min="3754" max="3754" width="12.6328125" bestFit="1" customWidth="1"/>
    <col min="3755" max="3757" width="15.1796875" bestFit="1" customWidth="1"/>
    <col min="3758" max="3758" width="13.6328125" bestFit="1" customWidth="1"/>
    <col min="3759" max="3759" width="15.1796875" bestFit="1" customWidth="1"/>
    <col min="3760" max="3760" width="16.1796875" bestFit="1" customWidth="1"/>
    <col min="3761" max="3761" width="14.1796875" bestFit="1" customWidth="1"/>
    <col min="3762" max="3762" width="13.6328125" bestFit="1" customWidth="1"/>
    <col min="3763" max="3763" width="15.1796875" bestFit="1" customWidth="1"/>
    <col min="3764" max="3764" width="16.1796875" bestFit="1" customWidth="1"/>
    <col min="3765" max="3765" width="14.1796875" bestFit="1" customWidth="1"/>
    <col min="3766" max="3766" width="12.6328125" bestFit="1" customWidth="1"/>
    <col min="3767" max="3768" width="11.453125" bestFit="1" customWidth="1"/>
    <col min="3769" max="3769" width="15.1796875" bestFit="1" customWidth="1"/>
    <col min="3770" max="3770" width="12.6328125" bestFit="1" customWidth="1"/>
    <col min="3771" max="3771" width="11.81640625" bestFit="1" customWidth="1"/>
    <col min="3772" max="3772" width="15.1796875" bestFit="1" customWidth="1"/>
    <col min="3773" max="3773" width="14.1796875" bestFit="1" customWidth="1"/>
    <col min="3774" max="3774" width="13.6328125" bestFit="1" customWidth="1"/>
    <col min="3775" max="3775" width="15.1796875" bestFit="1" customWidth="1"/>
    <col min="3776" max="3776" width="16.1796875" bestFit="1" customWidth="1"/>
    <col min="3777" max="3777" width="14.1796875" bestFit="1" customWidth="1"/>
    <col min="3778" max="3778" width="13.6328125" bestFit="1" customWidth="1"/>
    <col min="3779" max="3779" width="16.1796875" bestFit="1" customWidth="1"/>
    <col min="3780" max="3780" width="15.1796875" bestFit="1" customWidth="1"/>
    <col min="3781" max="3781" width="14.1796875" bestFit="1" customWidth="1"/>
    <col min="3782" max="3782" width="13.6328125" bestFit="1" customWidth="1"/>
    <col min="3783" max="3783" width="15.1796875" bestFit="1" customWidth="1"/>
    <col min="3784" max="3784" width="16.1796875" bestFit="1" customWidth="1"/>
    <col min="3785" max="3785" width="14.1796875" bestFit="1" customWidth="1"/>
    <col min="3786" max="3786" width="13.6328125" bestFit="1" customWidth="1"/>
    <col min="3787" max="3788" width="16.1796875" bestFit="1" customWidth="1"/>
    <col min="3789" max="3789" width="14.1796875" bestFit="1" customWidth="1"/>
    <col min="3790" max="3790" width="13.6328125" bestFit="1" customWidth="1"/>
    <col min="3791" max="3791" width="15.1796875" bestFit="1" customWidth="1"/>
    <col min="3792" max="3792" width="16.1796875" bestFit="1" customWidth="1"/>
    <col min="3793" max="3793" width="14.1796875" bestFit="1" customWidth="1"/>
    <col min="3794" max="3794" width="13.6328125" bestFit="1" customWidth="1"/>
    <col min="3795" max="3795" width="15.1796875" bestFit="1" customWidth="1"/>
    <col min="3796" max="3796" width="16.1796875" bestFit="1" customWidth="1"/>
    <col min="3797" max="3797" width="15.1796875" bestFit="1" customWidth="1"/>
    <col min="3798" max="3798" width="13.6328125" bestFit="1" customWidth="1"/>
    <col min="3799" max="3799" width="15.1796875" bestFit="1" customWidth="1"/>
    <col min="3800" max="3800" width="16.1796875" bestFit="1" customWidth="1"/>
    <col min="3801" max="3801" width="15.1796875" bestFit="1" customWidth="1"/>
    <col min="3802" max="3802" width="13.6328125" bestFit="1" customWidth="1"/>
    <col min="3803" max="3803" width="16.1796875" bestFit="1" customWidth="1"/>
    <col min="3804" max="3805" width="15.1796875" bestFit="1" customWidth="1"/>
    <col min="3806" max="3806" width="13.6328125" bestFit="1" customWidth="1"/>
    <col min="3807" max="3808" width="16.1796875" bestFit="1" customWidth="1"/>
    <col min="3809" max="3809" width="14.1796875" bestFit="1" customWidth="1"/>
    <col min="3810" max="3810" width="12.6328125" bestFit="1" customWidth="1"/>
    <col min="3811" max="3813" width="15.1796875" bestFit="1" customWidth="1"/>
    <col min="3814" max="3814" width="13.6328125" bestFit="1" customWidth="1"/>
    <col min="3815" max="3815" width="15.1796875" bestFit="1" customWidth="1"/>
    <col min="3816" max="3816" width="16.1796875" bestFit="1" customWidth="1"/>
    <col min="3817" max="3817" width="14.1796875" bestFit="1" customWidth="1"/>
    <col min="3818" max="3818" width="13.6328125" bestFit="1" customWidth="1"/>
    <col min="3819" max="3820" width="16.1796875" bestFit="1" customWidth="1"/>
    <col min="3821" max="3821" width="15.1796875" bestFit="1" customWidth="1"/>
    <col min="3822" max="3822" width="13.6328125" bestFit="1" customWidth="1"/>
    <col min="3823" max="3823" width="16.1796875" bestFit="1" customWidth="1"/>
    <col min="3824" max="3824" width="15.1796875" bestFit="1" customWidth="1"/>
    <col min="3825" max="3825" width="14.1796875" bestFit="1" customWidth="1"/>
    <col min="3826" max="3826" width="13.6328125" bestFit="1" customWidth="1"/>
    <col min="3827" max="3827" width="16.1796875" bestFit="1" customWidth="1"/>
    <col min="3828" max="3829" width="15.1796875" bestFit="1" customWidth="1"/>
    <col min="3830" max="3830" width="12.6328125" bestFit="1" customWidth="1"/>
    <col min="3831" max="3831" width="15.1796875" bestFit="1" customWidth="1"/>
    <col min="3832" max="3832" width="11.453125" bestFit="1" customWidth="1"/>
    <col min="3833" max="3833" width="14.1796875" bestFit="1" customWidth="1"/>
    <col min="3834" max="3834" width="12.6328125" bestFit="1" customWidth="1"/>
    <col min="3835" max="3836" width="15.1796875" bestFit="1" customWidth="1"/>
    <col min="3837" max="3837" width="14.1796875" bestFit="1" customWidth="1"/>
    <col min="3838" max="3838" width="13.6328125" bestFit="1" customWidth="1"/>
    <col min="3839" max="3839" width="15.1796875" bestFit="1" customWidth="1"/>
    <col min="3840" max="3840" width="16.1796875" bestFit="1" customWidth="1"/>
    <col min="3841" max="3841" width="14.1796875" bestFit="1" customWidth="1"/>
    <col min="3842" max="3842" width="13.6328125" bestFit="1" customWidth="1"/>
    <col min="3843" max="3844" width="16.1796875" bestFit="1" customWidth="1"/>
    <col min="3845" max="3845" width="14.1796875" bestFit="1" customWidth="1"/>
    <col min="3846" max="3846" width="13.6328125" bestFit="1" customWidth="1"/>
    <col min="3847" max="3848" width="16.1796875" bestFit="1" customWidth="1"/>
    <col min="3849" max="3849" width="14.1796875" bestFit="1" customWidth="1"/>
    <col min="3850" max="3850" width="13.6328125" bestFit="1" customWidth="1"/>
    <col min="3851" max="3852" width="16.1796875" bestFit="1" customWidth="1"/>
    <col min="3853" max="3853" width="14.1796875" bestFit="1" customWidth="1"/>
    <col min="3854" max="3854" width="13.6328125" bestFit="1" customWidth="1"/>
    <col min="3855" max="3856" width="16.1796875" bestFit="1" customWidth="1"/>
    <col min="3857" max="3857" width="15.1796875" bestFit="1" customWidth="1"/>
    <col min="3858" max="3858" width="13.6328125" bestFit="1" customWidth="1"/>
    <col min="3859" max="3860" width="16.1796875" bestFit="1" customWidth="1"/>
    <col min="3861" max="3861" width="15.1796875" bestFit="1" customWidth="1"/>
    <col min="3862" max="3862" width="13.6328125" bestFit="1" customWidth="1"/>
    <col min="3863" max="3863" width="15.1796875" bestFit="1" customWidth="1"/>
    <col min="3864" max="3864" width="16.1796875" bestFit="1" customWidth="1"/>
    <col min="3865" max="3865" width="14.1796875" bestFit="1" customWidth="1"/>
    <col min="3866" max="3866" width="12.6328125" bestFit="1" customWidth="1"/>
    <col min="3867" max="3868" width="15.1796875" bestFit="1" customWidth="1"/>
    <col min="3869" max="3869" width="14.1796875" bestFit="1" customWidth="1"/>
    <col min="3870" max="3870" width="13.6328125" bestFit="1" customWidth="1"/>
    <col min="3871" max="3872" width="16.1796875" bestFit="1" customWidth="1"/>
    <col min="3873" max="3873" width="15.1796875" bestFit="1" customWidth="1"/>
    <col min="3874" max="3874" width="13.6328125" bestFit="1" customWidth="1"/>
    <col min="3875" max="3875" width="15.1796875" bestFit="1" customWidth="1"/>
    <col min="3876" max="3876" width="16.1796875" bestFit="1" customWidth="1"/>
    <col min="3877" max="3877" width="15.1796875" bestFit="1" customWidth="1"/>
    <col min="3878" max="3878" width="13.6328125" bestFit="1" customWidth="1"/>
    <col min="3879" max="3880" width="16.1796875" bestFit="1" customWidth="1"/>
    <col min="3881" max="3881" width="14.1796875" bestFit="1" customWidth="1"/>
    <col min="3882" max="3882" width="13.6328125" bestFit="1" customWidth="1"/>
    <col min="3883" max="3883" width="16.1796875" bestFit="1" customWidth="1"/>
    <col min="3884" max="3884" width="15.1796875" bestFit="1" customWidth="1"/>
    <col min="3885" max="3885" width="14.1796875" bestFit="1" customWidth="1"/>
    <col min="3886" max="3886" width="13.6328125" bestFit="1" customWidth="1"/>
    <col min="3887" max="3887" width="16.1796875" bestFit="1" customWidth="1"/>
    <col min="3888" max="3888" width="15.1796875" bestFit="1" customWidth="1"/>
    <col min="3889" max="3889" width="13.1796875" bestFit="1" customWidth="1"/>
    <col min="3890" max="3890" width="13.6328125" bestFit="1" customWidth="1"/>
    <col min="3891" max="3891" width="16.1796875" bestFit="1" customWidth="1"/>
    <col min="3892" max="3893" width="14.1796875" bestFit="1" customWidth="1"/>
    <col min="3894" max="3894" width="13.6328125" bestFit="1" customWidth="1"/>
    <col min="3895" max="3896" width="16.1796875" bestFit="1" customWidth="1"/>
    <col min="3897" max="3897" width="14.1796875" bestFit="1" customWidth="1"/>
    <col min="3898" max="3898" width="13.6328125" bestFit="1" customWidth="1"/>
    <col min="3899" max="3900" width="16.1796875" bestFit="1" customWidth="1"/>
    <col min="3901" max="3901" width="15.1796875" bestFit="1" customWidth="1"/>
    <col min="3902" max="3902" width="13.6328125" bestFit="1" customWidth="1"/>
    <col min="3903" max="3904" width="16.1796875" bestFit="1" customWidth="1"/>
    <col min="3905" max="3905" width="15.1796875" bestFit="1" customWidth="1"/>
    <col min="3906" max="3906" width="13.6328125" bestFit="1" customWidth="1"/>
    <col min="3907" max="3908" width="16.1796875" bestFit="1" customWidth="1"/>
    <col min="3909" max="3909" width="14.1796875" bestFit="1" customWidth="1"/>
    <col min="3910" max="3910" width="13.6328125" bestFit="1" customWidth="1"/>
    <col min="3911" max="3912" width="16.1796875" bestFit="1" customWidth="1"/>
    <col min="3913" max="3913" width="14.1796875" bestFit="1" customWidth="1"/>
    <col min="3914" max="3914" width="12.6328125" bestFit="1" customWidth="1"/>
    <col min="3915" max="3917" width="15.1796875" bestFit="1" customWidth="1"/>
    <col min="3918" max="3918" width="13.6328125" bestFit="1" customWidth="1"/>
    <col min="3919" max="3920" width="16.1796875" bestFit="1" customWidth="1"/>
    <col min="3921" max="3921" width="14.1796875" bestFit="1" customWidth="1"/>
    <col min="3922" max="3922" width="13.6328125" bestFit="1" customWidth="1"/>
    <col min="3923" max="3924" width="16.1796875" bestFit="1" customWidth="1"/>
    <col min="3925" max="3925" width="15.1796875" bestFit="1" customWidth="1"/>
    <col min="3926" max="3926" width="13.6328125" bestFit="1" customWidth="1"/>
    <col min="3927" max="3928" width="16.1796875" bestFit="1" customWidth="1"/>
    <col min="3929" max="3929" width="15.1796875" bestFit="1" customWidth="1"/>
    <col min="3930" max="3930" width="13.6328125" bestFit="1" customWidth="1"/>
    <col min="3931" max="3931" width="16.1796875" bestFit="1" customWidth="1"/>
    <col min="3932" max="3932" width="15.1796875" bestFit="1" customWidth="1"/>
    <col min="3933" max="3933" width="12.08984375" bestFit="1" customWidth="1"/>
    <col min="3934" max="3934" width="13.6328125" bestFit="1" customWidth="1"/>
    <col min="3935" max="3936" width="16.1796875" bestFit="1" customWidth="1"/>
    <col min="3937" max="3937" width="14.1796875" bestFit="1" customWidth="1"/>
    <col min="3938" max="3938" width="13.6328125" bestFit="1" customWidth="1"/>
    <col min="3939" max="3939" width="16.1796875" bestFit="1" customWidth="1"/>
    <col min="3940" max="3941" width="15.1796875" bestFit="1" customWidth="1"/>
    <col min="3942" max="3942" width="13.6328125" bestFit="1" customWidth="1"/>
    <col min="3943" max="3944" width="16.1796875" bestFit="1" customWidth="1"/>
    <col min="3945" max="3945" width="14.1796875" bestFit="1" customWidth="1"/>
    <col min="3946" max="3946" width="13.6328125" bestFit="1" customWidth="1"/>
    <col min="3947" max="3948" width="16.1796875" bestFit="1" customWidth="1"/>
    <col min="3949" max="3949" width="14.1796875" bestFit="1" customWidth="1"/>
    <col min="3950" max="3950" width="13.6328125" bestFit="1" customWidth="1"/>
    <col min="3951" max="3951" width="11.453125" bestFit="1" customWidth="1"/>
    <col min="3952" max="3952" width="16.1796875" bestFit="1" customWidth="1"/>
    <col min="3953" max="3953" width="14.1796875" bestFit="1" customWidth="1"/>
    <col min="3954" max="3954" width="13.6328125" bestFit="1" customWidth="1"/>
    <col min="3955" max="3956" width="16.1796875" bestFit="1" customWidth="1"/>
    <col min="3957" max="3957" width="15.1796875" bestFit="1" customWidth="1"/>
    <col min="3958" max="3958" width="13.6328125" bestFit="1" customWidth="1"/>
    <col min="3959" max="3960" width="16.1796875" bestFit="1" customWidth="1"/>
    <col min="3961" max="3961" width="13.1796875" bestFit="1" customWidth="1"/>
    <col min="3962" max="3962" width="13.6328125" bestFit="1" customWidth="1"/>
    <col min="3963" max="3964" width="16.1796875" bestFit="1" customWidth="1"/>
    <col min="3965" max="3965" width="15.1796875" bestFit="1" customWidth="1"/>
    <col min="3966" max="3966" width="13.6328125" bestFit="1" customWidth="1"/>
    <col min="3967" max="3967" width="17.26953125" bestFit="1" customWidth="1"/>
    <col min="3968" max="3968" width="16.1796875" bestFit="1" customWidth="1"/>
    <col min="3969" max="3969" width="14.1796875" bestFit="1" customWidth="1"/>
    <col min="3970" max="3970" width="13.6328125" bestFit="1" customWidth="1"/>
    <col min="3971" max="3972" width="16.1796875" bestFit="1" customWidth="1"/>
    <col min="3973" max="3973" width="14.1796875" bestFit="1" customWidth="1"/>
    <col min="3974" max="3974" width="13.6328125" bestFit="1" customWidth="1"/>
    <col min="3975" max="3975" width="17.26953125" bestFit="1" customWidth="1"/>
    <col min="3976" max="3976" width="16.1796875" bestFit="1" customWidth="1"/>
    <col min="3977" max="3977" width="14.1796875" bestFit="1" customWidth="1"/>
    <col min="3978" max="3978" width="13.6328125" bestFit="1" customWidth="1"/>
    <col min="3979" max="3980" width="16.1796875" bestFit="1" customWidth="1"/>
    <col min="3981" max="3981" width="14.1796875" bestFit="1" customWidth="1"/>
    <col min="3982" max="3982" width="13.6328125" bestFit="1" customWidth="1"/>
    <col min="3983" max="3983" width="16.1796875" bestFit="1" customWidth="1"/>
    <col min="3984" max="3984" width="15.1796875" bestFit="1" customWidth="1"/>
    <col min="3985" max="3985" width="14.1796875" bestFit="1" customWidth="1"/>
    <col min="3986" max="3986" width="12.6328125" bestFit="1" customWidth="1"/>
    <col min="3987" max="3988" width="11.453125" bestFit="1" customWidth="1"/>
    <col min="3989" max="3989" width="15.1796875" bestFit="1" customWidth="1"/>
    <col min="3990" max="3990" width="11.6328125" bestFit="1" customWidth="1"/>
    <col min="3991" max="3992" width="11.453125" bestFit="1" customWidth="1"/>
    <col min="3993" max="3993" width="14.1796875" bestFit="1" customWidth="1"/>
    <col min="3994" max="3994" width="11.6328125" bestFit="1" customWidth="1"/>
    <col min="3995" max="3996" width="11.453125" bestFit="1" customWidth="1"/>
    <col min="3997" max="3997" width="14.1796875" bestFit="1" customWidth="1"/>
    <col min="3998" max="3998" width="11.6328125" bestFit="1" customWidth="1"/>
    <col min="3999" max="4000" width="11.453125" bestFit="1" customWidth="1"/>
    <col min="4001" max="4001" width="14.1796875" bestFit="1" customWidth="1"/>
    <col min="4002" max="4002" width="13.6328125" bestFit="1" customWidth="1"/>
    <col min="4003" max="4003" width="14.1796875" bestFit="1" customWidth="1"/>
    <col min="4004" max="4004" width="16.1796875" bestFit="1" customWidth="1"/>
    <col min="4005" max="4005" width="13.6328125" bestFit="1" customWidth="1"/>
    <col min="4006" max="4006" width="11.453125" bestFit="1" customWidth="1"/>
    <col min="4007" max="4007" width="16.1796875" bestFit="1" customWidth="1"/>
    <col min="4008" max="4008" width="13.6328125" bestFit="1" customWidth="1"/>
    <col min="4009" max="4009" width="11.453125" bestFit="1" customWidth="1"/>
    <col min="4010" max="4010" width="16.1796875" bestFit="1" customWidth="1"/>
    <col min="4011" max="4011" width="13.6328125" bestFit="1" customWidth="1"/>
    <col min="4012" max="4012" width="11.453125" bestFit="1" customWidth="1"/>
    <col min="4013" max="4013" width="16.1796875" bestFit="1" customWidth="1"/>
    <col min="4014" max="4014" width="13.6328125" bestFit="1" customWidth="1"/>
    <col min="4015" max="4015" width="11.453125" bestFit="1" customWidth="1"/>
    <col min="4016" max="4016" width="16.1796875" bestFit="1" customWidth="1"/>
    <col min="4017" max="4017" width="13.6328125" bestFit="1" customWidth="1"/>
    <col min="4018" max="4018" width="15.1796875" bestFit="1" customWidth="1"/>
    <col min="4019" max="4019" width="16.1796875" bestFit="1" customWidth="1"/>
    <col min="4020" max="4020" width="13.6328125" bestFit="1" customWidth="1"/>
    <col min="4021" max="4021" width="15.1796875" bestFit="1" customWidth="1"/>
    <col min="4022" max="4022" width="16.1796875" bestFit="1" customWidth="1"/>
    <col min="4023" max="4023" width="13.6328125" bestFit="1" customWidth="1"/>
    <col min="4024" max="4024" width="13.1796875" bestFit="1" customWidth="1"/>
    <col min="4025" max="4025" width="16.1796875" bestFit="1" customWidth="1"/>
    <col min="4026" max="4026" width="13.6328125" bestFit="1" customWidth="1"/>
    <col min="4027" max="4027" width="15.1796875" bestFit="1" customWidth="1"/>
    <col min="4028" max="4028" width="16.1796875" bestFit="1" customWidth="1"/>
    <col min="4029" max="4029" width="12.6328125" bestFit="1" customWidth="1"/>
    <col min="4030" max="4030" width="11.453125" bestFit="1" customWidth="1"/>
    <col min="4031" max="4031" width="15.1796875" bestFit="1" customWidth="1"/>
    <col min="4032" max="4032" width="12.6328125" bestFit="1" customWidth="1"/>
    <col min="4033" max="4034" width="15.1796875" bestFit="1" customWidth="1"/>
    <col min="4035" max="4035" width="13.6328125" bestFit="1" customWidth="1"/>
    <col min="4036" max="4036" width="11.453125" bestFit="1" customWidth="1"/>
    <col min="4037" max="4037" width="16.1796875" bestFit="1" customWidth="1"/>
    <col min="4038" max="4038" width="11.6328125" bestFit="1" customWidth="1"/>
    <col min="4039" max="4039" width="11.453125" bestFit="1" customWidth="1"/>
    <col min="4040" max="4040" width="14.1796875" bestFit="1" customWidth="1"/>
    <col min="4041" max="4041" width="12.6328125" bestFit="1" customWidth="1"/>
    <col min="4042" max="4042" width="14.1796875" bestFit="1" customWidth="1"/>
    <col min="4043" max="4043" width="15.1796875" bestFit="1" customWidth="1"/>
    <col min="4044" max="4044" width="12.6328125" bestFit="1" customWidth="1"/>
    <col min="4045" max="4046" width="15.1796875" bestFit="1" customWidth="1"/>
    <col min="4047" max="4047" width="12.6328125" bestFit="1" customWidth="1"/>
    <col min="4048" max="4049" width="15.1796875" bestFit="1" customWidth="1"/>
    <col min="4050" max="4050" width="12.6328125" bestFit="1" customWidth="1"/>
    <col min="4051" max="4051" width="11.453125" bestFit="1" customWidth="1"/>
    <col min="4052" max="4052" width="15.1796875" bestFit="1" customWidth="1"/>
    <col min="4053" max="4053" width="12.6328125" bestFit="1" customWidth="1"/>
    <col min="4054" max="4054" width="11.453125" bestFit="1" customWidth="1"/>
    <col min="4055" max="4055" width="15.1796875" bestFit="1" customWidth="1"/>
    <col min="4056" max="4056" width="12.6328125" bestFit="1" customWidth="1"/>
    <col min="4057" max="4057" width="15.1796875" bestFit="1" customWidth="1"/>
    <col min="4058" max="4058" width="14.1796875" bestFit="1" customWidth="1"/>
    <col min="4059" max="4059" width="12.6328125" bestFit="1" customWidth="1"/>
    <col min="4060" max="4060" width="11.453125" bestFit="1" customWidth="1"/>
    <col min="4061" max="4061" width="15.1796875" bestFit="1" customWidth="1"/>
    <col min="4062" max="4062" width="12.6328125" bestFit="1" customWidth="1"/>
    <col min="4063" max="4063" width="14.1796875" bestFit="1" customWidth="1"/>
    <col min="4064" max="4064" width="15.1796875" bestFit="1" customWidth="1"/>
    <col min="4065" max="4065" width="12.6328125" bestFit="1" customWidth="1"/>
    <col min="4066" max="4066" width="11.453125" bestFit="1" customWidth="1"/>
    <col min="4067" max="4067" width="15.1796875" bestFit="1" customWidth="1"/>
    <col min="4068" max="4068" width="12.6328125" bestFit="1" customWidth="1"/>
    <col min="4069" max="4070" width="15.1796875" bestFit="1" customWidth="1"/>
    <col min="4071" max="4071" width="12.6328125" bestFit="1" customWidth="1"/>
    <col min="4072" max="4072" width="11.453125" bestFit="1" customWidth="1"/>
    <col min="4073" max="4073" width="15.1796875" bestFit="1" customWidth="1"/>
    <col min="4074" max="4074" width="12.6328125" bestFit="1" customWidth="1"/>
    <col min="4075" max="4075" width="14.1796875" bestFit="1" customWidth="1"/>
    <col min="4076" max="4076" width="15.1796875" bestFit="1" customWidth="1"/>
    <col min="4077" max="4077" width="12.6328125" bestFit="1" customWidth="1"/>
    <col min="4078" max="4078" width="11.453125" bestFit="1" customWidth="1"/>
    <col min="4079" max="4079" width="15.1796875" bestFit="1" customWidth="1"/>
    <col min="4080" max="4080" width="12.6328125" bestFit="1" customWidth="1"/>
    <col min="4081" max="4081" width="11.453125" bestFit="1" customWidth="1"/>
    <col min="4082" max="4082" width="15.1796875" bestFit="1" customWidth="1"/>
    <col min="4083" max="4083" width="12.6328125" bestFit="1" customWidth="1"/>
    <col min="4084" max="4084" width="11.453125" bestFit="1" customWidth="1"/>
    <col min="4085" max="4085" width="15.1796875" bestFit="1" customWidth="1"/>
    <col min="4086" max="4086" width="12.6328125" bestFit="1" customWidth="1"/>
    <col min="4087" max="4087" width="11.453125" bestFit="1" customWidth="1"/>
    <col min="4088" max="4088" width="15.1796875" bestFit="1" customWidth="1"/>
    <col min="4089" max="4089" width="10.81640625" bestFit="1" customWidth="1"/>
    <col min="4090" max="4090" width="11.453125" bestFit="1" customWidth="1"/>
    <col min="4091" max="4091" width="13.1796875" bestFit="1" customWidth="1"/>
    <col min="4092" max="4092" width="13.6328125" bestFit="1" customWidth="1"/>
    <col min="4093" max="4093" width="16.1796875" bestFit="1" customWidth="1"/>
    <col min="4094" max="4094" width="12.6328125" bestFit="1" customWidth="1"/>
    <col min="4095" max="4095" width="15.1796875" bestFit="1" customWidth="1"/>
    <col min="4096" max="4096" width="12.6328125" bestFit="1" customWidth="1"/>
    <col min="4097" max="4097" width="15.1796875" bestFit="1" customWidth="1"/>
    <col min="4098" max="4098" width="12.6328125" bestFit="1" customWidth="1"/>
    <col min="4099" max="4099" width="15.1796875" bestFit="1" customWidth="1"/>
    <col min="4100" max="4100" width="12.6328125" bestFit="1" customWidth="1"/>
    <col min="4101" max="4101" width="15.1796875" bestFit="1" customWidth="1"/>
    <col min="4102" max="4102" width="12.6328125" bestFit="1" customWidth="1"/>
    <col min="4103" max="4103" width="15.1796875" bestFit="1" customWidth="1"/>
    <col min="4104" max="4104" width="12.6328125" bestFit="1" customWidth="1"/>
    <col min="4105" max="4105" width="15.1796875" bestFit="1" customWidth="1"/>
    <col min="4106" max="4106" width="11.81640625" bestFit="1" customWidth="1"/>
    <col min="4107" max="4107" width="14.1796875" bestFit="1" customWidth="1"/>
    <col min="4108" max="4108" width="11.6328125" bestFit="1" customWidth="1"/>
    <col min="4109" max="4109" width="14.1796875" bestFit="1" customWidth="1"/>
    <col min="4110" max="4110" width="11.6328125" bestFit="1" customWidth="1"/>
    <col min="4111" max="4111" width="14.1796875" bestFit="1" customWidth="1"/>
    <col min="4112" max="4112" width="12.6328125" bestFit="1" customWidth="1"/>
    <col min="4113" max="4113" width="15.1796875" bestFit="1" customWidth="1"/>
    <col min="4114" max="4114" width="11.6328125" bestFit="1" customWidth="1"/>
    <col min="4115" max="4115" width="14.1796875" bestFit="1" customWidth="1"/>
    <col min="4116" max="4116" width="12.6328125" bestFit="1" customWidth="1"/>
    <col min="4117" max="4117" width="15.1796875" bestFit="1" customWidth="1"/>
    <col min="4118" max="4118" width="11.81640625" bestFit="1" customWidth="1"/>
    <col min="4119" max="4119" width="14.1796875" bestFit="1" customWidth="1"/>
    <col min="4120" max="4120" width="12.6328125" bestFit="1" customWidth="1"/>
    <col min="4121" max="4121" width="15.1796875" bestFit="1" customWidth="1"/>
    <col min="4122" max="4122" width="12.6328125" bestFit="1" customWidth="1"/>
    <col min="4123" max="4123" width="15.1796875" bestFit="1" customWidth="1"/>
    <col min="4124" max="4124" width="12.6328125" bestFit="1" customWidth="1"/>
    <col min="4125" max="4125" width="15.1796875" bestFit="1" customWidth="1"/>
    <col min="4126" max="4126" width="11.6328125" bestFit="1" customWidth="1"/>
    <col min="4127" max="4127" width="14.1796875" bestFit="1" customWidth="1"/>
    <col min="4128" max="4128" width="9.81640625" bestFit="1" customWidth="1"/>
    <col min="4129" max="4130" width="10.81640625" bestFit="1" customWidth="1"/>
    <col min="4131" max="4131" width="8.81640625" bestFit="1" customWidth="1"/>
    <col min="4132" max="4134" width="10.81640625" bestFit="1" customWidth="1"/>
    <col min="4135" max="4135" width="8.81640625" bestFit="1" customWidth="1"/>
    <col min="4136" max="4137" width="9.81640625" bestFit="1" customWidth="1"/>
    <col min="4138" max="4138" width="11.81640625" bestFit="1" customWidth="1"/>
    <col min="4139" max="4139" width="9.81640625" bestFit="1" customWidth="1"/>
    <col min="4140" max="4140" width="10.81640625" bestFit="1" customWidth="1"/>
    <col min="4141" max="4144" width="11.81640625" bestFit="1" customWidth="1"/>
    <col min="4145" max="4146" width="15.1796875" bestFit="1" customWidth="1"/>
    <col min="4147" max="4147" width="13.6328125" bestFit="1" customWidth="1"/>
    <col min="4148" max="4148" width="15.1796875" bestFit="1" customWidth="1"/>
    <col min="4149" max="4149" width="16.1796875" bestFit="1" customWidth="1"/>
    <col min="4150" max="4151" width="15.1796875" bestFit="1" customWidth="1"/>
    <col min="4152" max="4152" width="12.6328125" bestFit="1" customWidth="1"/>
    <col min="4153" max="4156" width="15.1796875" bestFit="1" customWidth="1"/>
    <col min="4157" max="4157" width="13.6328125" bestFit="1" customWidth="1"/>
    <col min="4158" max="4160" width="16.1796875" bestFit="1" customWidth="1"/>
    <col min="4161" max="4161" width="15.1796875" bestFit="1" customWidth="1"/>
    <col min="4162" max="4162" width="13.6328125" bestFit="1" customWidth="1"/>
    <col min="4163" max="4163" width="14.1796875" bestFit="1" customWidth="1"/>
    <col min="4164" max="4165" width="16.1796875" bestFit="1" customWidth="1"/>
    <col min="4166" max="4166" width="14.1796875" bestFit="1" customWidth="1"/>
    <col min="4167" max="4167" width="13.6328125" bestFit="1" customWidth="1"/>
    <col min="4168" max="4168" width="16.1796875" bestFit="1" customWidth="1"/>
    <col min="4169" max="4169" width="15.1796875" bestFit="1" customWidth="1"/>
    <col min="4170" max="4170" width="14.1796875" bestFit="1" customWidth="1"/>
    <col min="4171" max="4171" width="15.1796875" bestFit="1" customWidth="1"/>
    <col min="4172" max="4172" width="13.6328125" bestFit="1" customWidth="1"/>
    <col min="4173" max="4173" width="15.1796875" bestFit="1" customWidth="1"/>
    <col min="4174" max="4174" width="16.1796875" bestFit="1" customWidth="1"/>
    <col min="4175" max="4176" width="15.1796875" bestFit="1" customWidth="1"/>
    <col min="4177" max="4177" width="12.6328125" bestFit="1" customWidth="1"/>
    <col min="4178" max="4178" width="14.1796875" bestFit="1" customWidth="1"/>
    <col min="4179" max="4181" width="15.1796875" bestFit="1" customWidth="1"/>
    <col min="4182" max="4182" width="13.6328125" bestFit="1" customWidth="1"/>
    <col min="4183" max="4185" width="16.1796875" bestFit="1" customWidth="1"/>
    <col min="4186" max="4186" width="15.1796875" bestFit="1" customWidth="1"/>
    <col min="4187" max="4187" width="13.6328125" bestFit="1" customWidth="1"/>
    <col min="4188" max="4189" width="15.1796875" bestFit="1" customWidth="1"/>
    <col min="4190" max="4190" width="16.1796875" bestFit="1" customWidth="1"/>
    <col min="4191" max="4191" width="15.1796875" bestFit="1" customWidth="1"/>
    <col min="4192" max="4192" width="13.6328125" bestFit="1" customWidth="1"/>
    <col min="4193" max="4193" width="15.1796875" bestFit="1" customWidth="1"/>
    <col min="4194" max="4194" width="16.1796875" bestFit="1" customWidth="1"/>
    <col min="4195" max="4196" width="15.1796875" bestFit="1" customWidth="1"/>
    <col min="4197" max="4197" width="13.6328125" bestFit="1" customWidth="1"/>
    <col min="4198" max="4198" width="16.1796875" bestFit="1" customWidth="1"/>
    <col min="4199" max="4199" width="15.1796875" bestFit="1" customWidth="1"/>
    <col min="4200" max="4200" width="16.1796875" bestFit="1" customWidth="1"/>
    <col min="4201" max="4201" width="14.1796875" bestFit="1" customWidth="1"/>
    <col min="4202" max="4202" width="13.6328125" bestFit="1" customWidth="1"/>
    <col min="4203" max="4204" width="16.1796875" bestFit="1" customWidth="1"/>
    <col min="4205" max="4206" width="15.1796875" bestFit="1" customWidth="1"/>
    <col min="4207" max="4207" width="13.6328125" bestFit="1" customWidth="1"/>
    <col min="4208" max="4210" width="16.1796875" bestFit="1" customWidth="1"/>
    <col min="4211" max="4211" width="15.1796875" bestFit="1" customWidth="1"/>
    <col min="4212" max="4212" width="12.6328125" bestFit="1" customWidth="1"/>
    <col min="4213" max="4213" width="11.453125" bestFit="1" customWidth="1"/>
    <col min="4214" max="4214" width="15.1796875" bestFit="1" customWidth="1"/>
    <col min="4215" max="4215" width="14.1796875" bestFit="1" customWidth="1"/>
    <col min="4216" max="4216" width="15.1796875" bestFit="1" customWidth="1"/>
    <col min="4217" max="4217" width="13.6328125" bestFit="1" customWidth="1"/>
    <col min="4218" max="4220" width="16.1796875" bestFit="1" customWidth="1"/>
    <col min="4221" max="4221" width="14.1796875" bestFit="1" customWidth="1"/>
    <col min="4222" max="4222" width="13.6328125" bestFit="1" customWidth="1"/>
    <col min="4223" max="4223" width="16.1796875" bestFit="1" customWidth="1"/>
    <col min="4224" max="4224" width="15.1796875" bestFit="1" customWidth="1"/>
    <col min="4225" max="4225" width="14.1796875" bestFit="1" customWidth="1"/>
    <col min="4226" max="4226" width="15.1796875" bestFit="1" customWidth="1"/>
    <col min="4227" max="4227" width="13.6328125" bestFit="1" customWidth="1"/>
    <col min="4228" max="4228" width="16.1796875" bestFit="1" customWidth="1"/>
    <col min="4229" max="4229" width="15.1796875" bestFit="1" customWidth="1"/>
    <col min="4230" max="4230" width="16.1796875" bestFit="1" customWidth="1"/>
    <col min="4231" max="4231" width="15.1796875" bestFit="1" customWidth="1"/>
    <col min="4232" max="4232" width="13.6328125" bestFit="1" customWidth="1"/>
    <col min="4233" max="4233" width="16.1796875" bestFit="1" customWidth="1"/>
    <col min="4234" max="4234" width="14.1796875" bestFit="1" customWidth="1"/>
    <col min="4235" max="4235" width="16.1796875" bestFit="1" customWidth="1"/>
    <col min="4236" max="4236" width="13.1796875" bestFit="1" customWidth="1"/>
    <col min="4237" max="4237" width="13.6328125" bestFit="1" customWidth="1"/>
    <col min="4238" max="4238" width="16.1796875" bestFit="1" customWidth="1"/>
    <col min="4239" max="4239" width="15.1796875" bestFit="1" customWidth="1"/>
    <col min="4240" max="4240" width="16.1796875" bestFit="1" customWidth="1"/>
    <col min="4241" max="4241" width="14.1796875" bestFit="1" customWidth="1"/>
    <col min="4242" max="4242" width="12.6328125" bestFit="1" customWidth="1"/>
    <col min="4243" max="4243" width="15.1796875" bestFit="1" customWidth="1"/>
    <col min="4244" max="4245" width="11.453125" bestFit="1" customWidth="1"/>
    <col min="4246" max="4246" width="15.1796875" bestFit="1" customWidth="1"/>
    <col min="4247" max="4247" width="13.6328125" bestFit="1" customWidth="1"/>
    <col min="4248" max="4248" width="16.1796875" bestFit="1" customWidth="1"/>
    <col min="4249" max="4251" width="15.1796875" bestFit="1" customWidth="1"/>
    <col min="4252" max="4252" width="13.6328125" bestFit="1" customWidth="1"/>
    <col min="4253" max="4253" width="16.1796875" bestFit="1" customWidth="1"/>
    <col min="4254" max="4254" width="15.1796875" bestFit="1" customWidth="1"/>
    <col min="4255" max="4255" width="16.1796875" bestFit="1" customWidth="1"/>
    <col min="4256" max="4256" width="15.1796875" bestFit="1" customWidth="1"/>
    <col min="4257" max="4257" width="13.6328125" bestFit="1" customWidth="1"/>
    <col min="4258" max="4258" width="16.1796875" bestFit="1" customWidth="1"/>
    <col min="4259" max="4259" width="15.1796875" bestFit="1" customWidth="1"/>
    <col min="4260" max="4260" width="16.1796875" bestFit="1" customWidth="1"/>
    <col min="4261" max="4261" width="15.1796875" bestFit="1" customWidth="1"/>
    <col min="4262" max="4262" width="12.6328125" bestFit="1" customWidth="1"/>
    <col min="4263" max="4265" width="11.453125" bestFit="1" customWidth="1"/>
    <col min="4266" max="4266" width="15.1796875" bestFit="1" customWidth="1"/>
    <col min="4267" max="4267" width="13.6328125" bestFit="1" customWidth="1"/>
    <col min="4268" max="4269" width="16.1796875" bestFit="1" customWidth="1"/>
    <col min="4270" max="4270" width="15.1796875" bestFit="1" customWidth="1"/>
    <col min="4271" max="4271" width="14.1796875" bestFit="1" customWidth="1"/>
    <col min="4272" max="4272" width="13.6328125" bestFit="1" customWidth="1"/>
    <col min="4273" max="4274" width="16.1796875" bestFit="1" customWidth="1"/>
    <col min="4275" max="4276" width="15.1796875" bestFit="1" customWidth="1"/>
    <col min="4277" max="4277" width="13.6328125" bestFit="1" customWidth="1"/>
    <col min="4278" max="4279" width="15.1796875" bestFit="1" customWidth="1"/>
    <col min="4280" max="4280" width="16.1796875" bestFit="1" customWidth="1"/>
    <col min="4281" max="4281" width="14.1796875" bestFit="1" customWidth="1"/>
    <col min="4282" max="4282" width="13.6328125" bestFit="1" customWidth="1"/>
    <col min="4283" max="4284" width="16.1796875" bestFit="1" customWidth="1"/>
    <col min="4285" max="4286" width="15.1796875" bestFit="1" customWidth="1"/>
    <col min="4287" max="4287" width="13.6328125" bestFit="1" customWidth="1"/>
    <col min="4288" max="4288" width="15.1796875" bestFit="1" customWidth="1"/>
    <col min="4289" max="4290" width="16.1796875" bestFit="1" customWidth="1"/>
    <col min="4291" max="4291" width="14.1796875" bestFit="1" customWidth="1"/>
    <col min="4292" max="4292" width="13.6328125" bestFit="1" customWidth="1"/>
    <col min="4293" max="4294" width="16.1796875" bestFit="1" customWidth="1"/>
    <col min="4295" max="4296" width="15.1796875" bestFit="1" customWidth="1"/>
    <col min="4297" max="4297" width="13.6328125" bestFit="1" customWidth="1"/>
    <col min="4298" max="4299" width="15.1796875" bestFit="1" customWidth="1"/>
    <col min="4300" max="4300" width="16.1796875" bestFit="1" customWidth="1"/>
    <col min="4301" max="4301" width="14.1796875" bestFit="1" customWidth="1"/>
    <col min="4302" max="4302" width="13.6328125" bestFit="1" customWidth="1"/>
    <col min="4303" max="4304" width="14.1796875" bestFit="1" customWidth="1"/>
    <col min="4305" max="4305" width="16.1796875" bestFit="1" customWidth="1"/>
    <col min="4306" max="4306" width="14.1796875" bestFit="1" customWidth="1"/>
    <col min="4307" max="4307" width="13.6328125" bestFit="1" customWidth="1"/>
    <col min="4308" max="4309" width="15.1796875" bestFit="1" customWidth="1"/>
    <col min="4310" max="4310" width="16.1796875" bestFit="1" customWidth="1"/>
    <col min="4311" max="4311" width="15.1796875" bestFit="1" customWidth="1"/>
    <col min="4312" max="4312" width="13.6328125" bestFit="1" customWidth="1"/>
    <col min="4313" max="4313" width="16.1796875" bestFit="1" customWidth="1"/>
    <col min="4314" max="4314" width="14.1796875" bestFit="1" customWidth="1"/>
    <col min="4315" max="4316" width="15.1796875" bestFit="1" customWidth="1"/>
    <col min="4317" max="4317" width="13.6328125" bestFit="1" customWidth="1"/>
    <col min="4318" max="4318" width="15.1796875" bestFit="1" customWidth="1"/>
    <col min="4319" max="4320" width="16.1796875" bestFit="1" customWidth="1"/>
    <col min="4321" max="4321" width="15.1796875" bestFit="1" customWidth="1"/>
    <col min="4322" max="4322" width="13.6328125" bestFit="1" customWidth="1"/>
    <col min="4323" max="4323" width="15.1796875" bestFit="1" customWidth="1"/>
    <col min="4324" max="4325" width="16.1796875" bestFit="1" customWidth="1"/>
    <col min="4326" max="4326" width="15.1796875" bestFit="1" customWidth="1"/>
    <col min="4327" max="4327" width="12.6328125" bestFit="1" customWidth="1"/>
    <col min="4328" max="4328" width="15.1796875" bestFit="1" customWidth="1"/>
    <col min="4329" max="4329" width="14.1796875" bestFit="1" customWidth="1"/>
    <col min="4330" max="4331" width="15.1796875" bestFit="1" customWidth="1"/>
    <col min="4332" max="4332" width="13.6328125" bestFit="1" customWidth="1"/>
    <col min="4333" max="4333" width="15.1796875" bestFit="1" customWidth="1"/>
    <col min="4334" max="4335" width="16.1796875" bestFit="1" customWidth="1"/>
    <col min="4336" max="4336" width="15.1796875" bestFit="1" customWidth="1"/>
    <col min="4337" max="4337" width="13.6328125" bestFit="1" customWidth="1"/>
    <col min="4338" max="4339" width="15.1796875" bestFit="1" customWidth="1"/>
    <col min="4340" max="4340" width="16.1796875" bestFit="1" customWidth="1"/>
    <col min="4341" max="4341" width="15.1796875" bestFit="1" customWidth="1"/>
    <col min="4342" max="4342" width="13.6328125" bestFit="1" customWidth="1"/>
    <col min="4343" max="4345" width="16.1796875" bestFit="1" customWidth="1"/>
    <col min="4346" max="4346" width="14.1796875" bestFit="1" customWidth="1"/>
    <col min="4347" max="4347" width="13.6328125" bestFit="1" customWidth="1"/>
    <col min="4348" max="4348" width="16.1796875" bestFit="1" customWidth="1"/>
    <col min="4349" max="4349" width="14.1796875" bestFit="1" customWidth="1"/>
    <col min="4350" max="4350" width="16.1796875" bestFit="1" customWidth="1"/>
    <col min="4351" max="4351" width="14.1796875" bestFit="1" customWidth="1"/>
    <col min="4352" max="4352" width="13.6328125" bestFit="1" customWidth="1"/>
    <col min="4353" max="4354" width="16.1796875" bestFit="1" customWidth="1"/>
    <col min="4355" max="4355" width="15.1796875" bestFit="1" customWidth="1"/>
    <col min="4356" max="4356" width="13.1796875" bestFit="1" customWidth="1"/>
    <col min="4357" max="4357" width="13.6328125" bestFit="1" customWidth="1"/>
    <col min="4358" max="4360" width="16.1796875" bestFit="1" customWidth="1"/>
    <col min="4361" max="4361" width="14.1796875" bestFit="1" customWidth="1"/>
    <col min="4362" max="4362" width="13.6328125" bestFit="1" customWidth="1"/>
    <col min="4363" max="4363" width="16.1796875" bestFit="1" customWidth="1"/>
    <col min="4364" max="4365" width="15.1796875" bestFit="1" customWidth="1"/>
    <col min="4366" max="4366" width="14.1796875" bestFit="1" customWidth="1"/>
    <col min="4367" max="4367" width="13.6328125" bestFit="1" customWidth="1"/>
    <col min="4368" max="4368" width="14.1796875" bestFit="1" customWidth="1"/>
    <col min="4369" max="4369" width="16.1796875" bestFit="1" customWidth="1"/>
    <col min="4370" max="4371" width="15.1796875" bestFit="1" customWidth="1"/>
    <col min="4372" max="4372" width="13.6328125" bestFit="1" customWidth="1"/>
    <col min="4373" max="4373" width="15.1796875" bestFit="1" customWidth="1"/>
    <col min="4374" max="4375" width="16.1796875" bestFit="1" customWidth="1"/>
    <col min="4376" max="4376" width="15.1796875" bestFit="1" customWidth="1"/>
    <col min="4377" max="4377" width="13.6328125" bestFit="1" customWidth="1"/>
    <col min="4378" max="4380" width="16.1796875" bestFit="1" customWidth="1"/>
    <col min="4381" max="4381" width="14.1796875" bestFit="1" customWidth="1"/>
    <col min="4382" max="4382" width="13.6328125" bestFit="1" customWidth="1"/>
    <col min="4383" max="4383" width="16.1796875" bestFit="1" customWidth="1"/>
    <col min="4384" max="4386" width="15.1796875" bestFit="1" customWidth="1"/>
    <col min="4387" max="4387" width="13.6328125" bestFit="1" customWidth="1"/>
    <col min="4388" max="4388" width="15.1796875" bestFit="1" customWidth="1"/>
    <col min="4389" max="4389" width="14.1796875" bestFit="1" customWidth="1"/>
    <col min="4390" max="4390" width="16.1796875" bestFit="1" customWidth="1"/>
    <col min="4391" max="4391" width="15.1796875" bestFit="1" customWidth="1"/>
    <col min="4392" max="4392" width="13.6328125" bestFit="1" customWidth="1"/>
    <col min="4393" max="4394" width="16.1796875" bestFit="1" customWidth="1"/>
    <col min="4395" max="4395" width="15.1796875" bestFit="1" customWidth="1"/>
    <col min="4396" max="4396" width="13.1796875" bestFit="1" customWidth="1"/>
    <col min="4397" max="4397" width="13.6328125" bestFit="1" customWidth="1"/>
    <col min="4398" max="4398" width="11.08984375" bestFit="1" customWidth="1"/>
    <col min="4399" max="4399" width="15.1796875" bestFit="1" customWidth="1"/>
    <col min="4400" max="4400" width="16.1796875" bestFit="1" customWidth="1"/>
    <col min="4401" max="4401" width="14.1796875" bestFit="1" customWidth="1"/>
    <col min="4402" max="4402" width="13.6328125" bestFit="1" customWidth="1"/>
    <col min="4403" max="4403" width="16.1796875" bestFit="1" customWidth="1"/>
    <col min="4404" max="4404" width="15.1796875" bestFit="1" customWidth="1"/>
    <col min="4405" max="4405" width="16.1796875" bestFit="1" customWidth="1"/>
    <col min="4406" max="4406" width="15.1796875" bestFit="1" customWidth="1"/>
    <col min="4407" max="4407" width="13.6328125" bestFit="1" customWidth="1"/>
    <col min="4408" max="4408" width="16.1796875" bestFit="1" customWidth="1"/>
    <col min="4409" max="4409" width="15.1796875" bestFit="1" customWidth="1"/>
    <col min="4410" max="4410" width="16.1796875" bestFit="1" customWidth="1"/>
    <col min="4411" max="4411" width="14.1796875" bestFit="1" customWidth="1"/>
    <col min="4412" max="4412" width="13.6328125" bestFit="1" customWidth="1"/>
    <col min="4413" max="4413" width="15.1796875" bestFit="1" customWidth="1"/>
    <col min="4414" max="4414" width="16.1796875" bestFit="1" customWidth="1"/>
    <col min="4415" max="4416" width="15.1796875" bestFit="1" customWidth="1"/>
    <col min="4417" max="4417" width="13.6328125" bestFit="1" customWidth="1"/>
    <col min="4418" max="4418" width="16.1796875" bestFit="1" customWidth="1"/>
    <col min="4419" max="4420" width="15.1796875" bestFit="1" customWidth="1"/>
    <col min="4421" max="4421" width="14.1796875" bestFit="1" customWidth="1"/>
    <col min="4422" max="4422" width="13.6328125" bestFit="1" customWidth="1"/>
    <col min="4423" max="4424" width="16.1796875" bestFit="1" customWidth="1"/>
    <col min="4425" max="4426" width="14.1796875" bestFit="1" customWidth="1"/>
    <col min="4427" max="4427" width="13.6328125" bestFit="1" customWidth="1"/>
    <col min="4428" max="4428" width="16.1796875" bestFit="1" customWidth="1"/>
    <col min="4429" max="4429" width="15.1796875" bestFit="1" customWidth="1"/>
    <col min="4430" max="4430" width="16.1796875" bestFit="1" customWidth="1"/>
    <col min="4431" max="4431" width="14.1796875" bestFit="1" customWidth="1"/>
    <col min="4432" max="4432" width="13.6328125" bestFit="1" customWidth="1"/>
    <col min="4433" max="4433" width="15.1796875" bestFit="1" customWidth="1"/>
    <col min="4434" max="4434" width="16.1796875" bestFit="1" customWidth="1"/>
    <col min="4435" max="4435" width="15.1796875" bestFit="1" customWidth="1"/>
    <col min="4436" max="4436" width="14.1796875" bestFit="1" customWidth="1"/>
    <col min="4437" max="4437" width="13.6328125" bestFit="1" customWidth="1"/>
    <col min="4438" max="4438" width="15.1796875" bestFit="1" customWidth="1"/>
    <col min="4439" max="4439" width="16.1796875" bestFit="1" customWidth="1"/>
    <col min="4440" max="4440" width="15.1796875" bestFit="1" customWidth="1"/>
    <col min="4441" max="4441" width="14.1796875" bestFit="1" customWidth="1"/>
    <col min="4442" max="4442" width="13.6328125" bestFit="1" customWidth="1"/>
    <col min="4443" max="4443" width="16.1796875" bestFit="1" customWidth="1"/>
    <col min="4444" max="4444" width="14.1796875" bestFit="1" customWidth="1"/>
    <col min="4445" max="4445" width="15.1796875" bestFit="1" customWidth="1"/>
    <col min="4446" max="4446" width="14.1796875" bestFit="1" customWidth="1"/>
    <col min="4447" max="4447" width="13.6328125" bestFit="1" customWidth="1"/>
    <col min="4448" max="4448" width="15.1796875" bestFit="1" customWidth="1"/>
    <col min="4449" max="4449" width="16.1796875" bestFit="1" customWidth="1"/>
    <col min="4450" max="4450" width="15.1796875" bestFit="1" customWidth="1"/>
    <col min="4451" max="4451" width="14.1796875" bestFit="1" customWidth="1"/>
    <col min="4452" max="4452" width="13.6328125" bestFit="1" customWidth="1"/>
    <col min="4453" max="4453" width="17.26953125" bestFit="1" customWidth="1"/>
    <col min="4454" max="4455" width="16.1796875" bestFit="1" customWidth="1"/>
    <col min="4456" max="4456" width="14.1796875" bestFit="1" customWidth="1"/>
    <col min="4457" max="4457" width="13.6328125" bestFit="1" customWidth="1"/>
    <col min="4458" max="4459" width="16.1796875" bestFit="1" customWidth="1"/>
    <col min="4460" max="4460" width="15.1796875" bestFit="1" customWidth="1"/>
    <col min="4461" max="4461" width="14.1796875" bestFit="1" customWidth="1"/>
    <col min="4462" max="4462" width="13.6328125" bestFit="1" customWidth="1"/>
    <col min="4463" max="4463" width="16.1796875" bestFit="1" customWidth="1"/>
    <col min="4464" max="4464" width="15.1796875" bestFit="1" customWidth="1"/>
    <col min="4465" max="4465" width="16.1796875" bestFit="1" customWidth="1"/>
    <col min="4466" max="4466" width="14.1796875" bestFit="1" customWidth="1"/>
    <col min="4467" max="4467" width="13.6328125" bestFit="1" customWidth="1"/>
    <col min="4468" max="4468" width="15.1796875" bestFit="1" customWidth="1"/>
    <col min="4469" max="4470" width="16.1796875" bestFit="1" customWidth="1"/>
    <col min="4471" max="4471" width="14.1796875" bestFit="1" customWidth="1"/>
    <col min="4472" max="4472" width="13.6328125" bestFit="1" customWidth="1"/>
    <col min="4473" max="4473" width="16.1796875" bestFit="1" customWidth="1"/>
    <col min="4474" max="4474" width="15.1796875" bestFit="1" customWidth="1"/>
    <col min="4475" max="4475" width="16.1796875" bestFit="1" customWidth="1"/>
    <col min="4476" max="4476" width="15.1796875" bestFit="1" customWidth="1"/>
    <col min="4477" max="4477" width="13.6328125" bestFit="1" customWidth="1"/>
    <col min="4478" max="4478" width="14.1796875" bestFit="1" customWidth="1"/>
    <col min="4479" max="4479" width="16.1796875" bestFit="1" customWidth="1"/>
    <col min="4480" max="4480" width="15.1796875" bestFit="1" customWidth="1"/>
    <col min="4481" max="4481" width="14.1796875" bestFit="1" customWidth="1"/>
    <col min="4482" max="4482" width="13.6328125" bestFit="1" customWidth="1"/>
    <col min="4483" max="4483" width="15.1796875" bestFit="1" customWidth="1"/>
    <col min="4484" max="4484" width="16.1796875" bestFit="1" customWidth="1"/>
    <col min="4485" max="4485" width="15.1796875" bestFit="1" customWidth="1"/>
    <col min="4486" max="4486" width="14.1796875" bestFit="1" customWidth="1"/>
    <col min="4487" max="4487" width="13.6328125" bestFit="1" customWidth="1"/>
    <col min="4488" max="4488" width="15.1796875" bestFit="1" customWidth="1"/>
    <col min="4489" max="4490" width="16.1796875" bestFit="1" customWidth="1"/>
    <col min="4491" max="4491" width="14.1796875" bestFit="1" customWidth="1"/>
    <col min="4492" max="4492" width="13.6328125" bestFit="1" customWidth="1"/>
    <col min="4493" max="4493" width="16.1796875" bestFit="1" customWidth="1"/>
    <col min="4494" max="4494" width="15.1796875" bestFit="1" customWidth="1"/>
    <col min="4495" max="4495" width="16.1796875" bestFit="1" customWidth="1"/>
    <col min="4496" max="4496" width="14.1796875" bestFit="1" customWidth="1"/>
    <col min="4497" max="4497" width="13.6328125" bestFit="1" customWidth="1"/>
    <col min="4498" max="4498" width="15.1796875" bestFit="1" customWidth="1"/>
    <col min="4499" max="4499" width="16.1796875" bestFit="1" customWidth="1"/>
    <col min="4500" max="4500" width="15.1796875" bestFit="1" customWidth="1"/>
    <col min="4501" max="4501" width="14.1796875" bestFit="1" customWidth="1"/>
    <col min="4502" max="4502" width="13.6328125" bestFit="1" customWidth="1"/>
    <col min="4503" max="4503" width="14.1796875" bestFit="1" customWidth="1"/>
    <col min="4504" max="4504" width="15.1796875" bestFit="1" customWidth="1"/>
    <col min="4505" max="4505" width="16.1796875" bestFit="1" customWidth="1"/>
    <col min="4506" max="4506" width="15.1796875" bestFit="1" customWidth="1"/>
    <col min="4507" max="4507" width="12.6328125" bestFit="1" customWidth="1"/>
    <col min="4508" max="4508" width="11.453125" bestFit="1" customWidth="1"/>
    <col min="4509" max="4509" width="15.1796875" bestFit="1" customWidth="1"/>
    <col min="4510" max="4510" width="14.1796875" bestFit="1" customWidth="1"/>
    <col min="4511" max="4511" width="13.1796875" bestFit="1" customWidth="1"/>
    <col min="4512" max="4512" width="13.6328125" bestFit="1" customWidth="1"/>
    <col min="4513" max="4513" width="16.1796875" bestFit="1" customWidth="1"/>
    <col min="4514" max="4516" width="15.1796875" bestFit="1" customWidth="1"/>
    <col min="4517" max="4517" width="12.6328125" bestFit="1" customWidth="1"/>
    <col min="4518" max="4519" width="11.453125" bestFit="1" customWidth="1"/>
    <col min="4520" max="4520" width="15.1796875" bestFit="1" customWidth="1"/>
    <col min="4521" max="4521" width="14.1796875" bestFit="1" customWidth="1"/>
    <col min="4522" max="4522" width="13.6328125" bestFit="1" customWidth="1"/>
    <col min="4523" max="4524" width="15.1796875" bestFit="1" customWidth="1"/>
    <col min="4525" max="4525" width="16.1796875" bestFit="1" customWidth="1"/>
    <col min="4526" max="4526" width="14.1796875" bestFit="1" customWidth="1"/>
    <col min="4527" max="4527" width="12.6328125" bestFit="1" customWidth="1"/>
    <col min="4528" max="4529" width="15.1796875" bestFit="1" customWidth="1"/>
    <col min="4530" max="4531" width="14.1796875" bestFit="1" customWidth="1"/>
    <col min="4532" max="4532" width="13.6328125" bestFit="1" customWidth="1"/>
    <col min="4533" max="4534" width="16.1796875" bestFit="1" customWidth="1"/>
    <col min="4535" max="4535" width="15.1796875" bestFit="1" customWidth="1"/>
    <col min="4536" max="4536" width="14.1796875" bestFit="1" customWidth="1"/>
    <col min="4537" max="4537" width="13.6328125" bestFit="1" customWidth="1"/>
    <col min="4538" max="4539" width="16.1796875" bestFit="1" customWidth="1"/>
    <col min="4540" max="4540" width="15.1796875" bestFit="1" customWidth="1"/>
    <col min="4541" max="4541" width="14.1796875" bestFit="1" customWidth="1"/>
    <col min="4542" max="4542" width="12.6328125" bestFit="1" customWidth="1"/>
    <col min="4543" max="4545" width="15.1796875" bestFit="1" customWidth="1"/>
    <col min="4546" max="4546" width="14.1796875" bestFit="1" customWidth="1"/>
    <col min="4547" max="4547" width="12.6328125" bestFit="1" customWidth="1"/>
    <col min="4548" max="4551" width="15.1796875" bestFit="1" customWidth="1"/>
    <col min="4552" max="4552" width="13.6328125" bestFit="1" customWidth="1"/>
    <col min="4553" max="4554" width="16.1796875" bestFit="1" customWidth="1"/>
    <col min="4555" max="4555" width="15.1796875" bestFit="1" customWidth="1"/>
    <col min="4556" max="4556" width="14.1796875" bestFit="1" customWidth="1"/>
    <col min="4557" max="4557" width="13.6328125" bestFit="1" customWidth="1"/>
    <col min="4558" max="4559" width="16.1796875" bestFit="1" customWidth="1"/>
    <col min="4560" max="4560" width="15.1796875" bestFit="1" customWidth="1"/>
    <col min="4561" max="4561" width="14.1796875" bestFit="1" customWidth="1"/>
    <col min="4562" max="4562" width="13.6328125" bestFit="1" customWidth="1"/>
    <col min="4563" max="4564" width="15.1796875" bestFit="1" customWidth="1"/>
    <col min="4565" max="4565" width="16.1796875" bestFit="1" customWidth="1"/>
    <col min="4566" max="4566" width="15.1796875" bestFit="1" customWidth="1"/>
    <col min="4567" max="4567" width="13.6328125" bestFit="1" customWidth="1"/>
    <col min="4568" max="4568" width="16.1796875" bestFit="1" customWidth="1"/>
    <col min="4569" max="4569" width="15.1796875" bestFit="1" customWidth="1"/>
    <col min="4570" max="4570" width="16.1796875" bestFit="1" customWidth="1"/>
    <col min="4571" max="4571" width="15.1796875" bestFit="1" customWidth="1"/>
    <col min="4572" max="4572" width="13.6328125" bestFit="1" customWidth="1"/>
    <col min="4573" max="4574" width="15.1796875" bestFit="1" customWidth="1"/>
    <col min="4575" max="4575" width="16.1796875" bestFit="1" customWidth="1"/>
    <col min="4576" max="4576" width="14.1796875" bestFit="1" customWidth="1"/>
    <col min="4577" max="4577" width="13.6328125" bestFit="1" customWidth="1"/>
    <col min="4578" max="4580" width="16.1796875" bestFit="1" customWidth="1"/>
    <col min="4581" max="4581" width="15.1796875" bestFit="1" customWidth="1"/>
    <col min="4582" max="4582" width="13.6328125" bestFit="1" customWidth="1"/>
    <col min="4583" max="4584" width="16.1796875" bestFit="1" customWidth="1"/>
    <col min="4585" max="4585" width="15.1796875" bestFit="1" customWidth="1"/>
    <col min="4586" max="4586" width="14.1796875" bestFit="1" customWidth="1"/>
    <col min="4587" max="4587" width="13.6328125" bestFit="1" customWidth="1"/>
    <col min="4588" max="4589" width="15.1796875" bestFit="1" customWidth="1"/>
    <col min="4590" max="4590" width="16.1796875" bestFit="1" customWidth="1"/>
    <col min="4591" max="4591" width="15.1796875" bestFit="1" customWidth="1"/>
    <col min="4592" max="4592" width="13.6328125" bestFit="1" customWidth="1"/>
    <col min="4593" max="4595" width="16.1796875" bestFit="1" customWidth="1"/>
    <col min="4596" max="4596" width="15.1796875" bestFit="1" customWidth="1"/>
    <col min="4597" max="4597" width="13.6328125" bestFit="1" customWidth="1"/>
    <col min="4598" max="4598" width="15.1796875" bestFit="1" customWidth="1"/>
    <col min="4599" max="4600" width="16.1796875" bestFit="1" customWidth="1"/>
    <col min="4601" max="4601" width="15.1796875" bestFit="1" customWidth="1"/>
    <col min="4602" max="4602" width="13.6328125" bestFit="1" customWidth="1"/>
    <col min="4603" max="4604" width="16.1796875" bestFit="1" customWidth="1"/>
    <col min="4605" max="4606" width="15.1796875" bestFit="1" customWidth="1"/>
    <col min="4607" max="4607" width="12.6328125" bestFit="1" customWidth="1"/>
    <col min="4608" max="4610" width="11.453125" bestFit="1" customWidth="1"/>
    <col min="4611" max="4611" width="15.1796875" bestFit="1" customWidth="1"/>
    <col min="4612" max="4612" width="13.6328125" bestFit="1" customWidth="1"/>
    <col min="4613" max="4613" width="15.1796875" bestFit="1" customWidth="1"/>
    <col min="4614" max="4615" width="16.1796875" bestFit="1" customWidth="1"/>
    <col min="4616" max="4616" width="15.1796875" bestFit="1" customWidth="1"/>
    <col min="4617" max="4617" width="12.6328125" bestFit="1" customWidth="1"/>
    <col min="4618" max="4620" width="15.1796875" bestFit="1" customWidth="1"/>
    <col min="4621" max="4621" width="14.1796875" bestFit="1" customWidth="1"/>
    <col min="4622" max="4622" width="13.6328125" bestFit="1" customWidth="1"/>
    <col min="4623" max="4623" width="15.1796875" bestFit="1" customWidth="1"/>
    <col min="4624" max="4625" width="16.1796875" bestFit="1" customWidth="1"/>
    <col min="4626" max="4626" width="15.1796875" bestFit="1" customWidth="1"/>
    <col min="4627" max="4627" width="13.6328125" bestFit="1" customWidth="1"/>
    <col min="4628" max="4628" width="14.1796875" bestFit="1" customWidth="1"/>
    <col min="4629" max="4630" width="16.1796875" bestFit="1" customWidth="1"/>
    <col min="4631" max="4631" width="14.1796875" bestFit="1" customWidth="1"/>
    <col min="4632" max="4632" width="13.6328125" bestFit="1" customWidth="1"/>
    <col min="4633" max="4634" width="16.1796875" bestFit="1" customWidth="1"/>
    <col min="4635" max="4636" width="15.1796875" bestFit="1" customWidth="1"/>
    <col min="4637" max="4637" width="11.6328125" bestFit="1" customWidth="1"/>
    <col min="4638" max="4640" width="11.453125" bestFit="1" customWidth="1"/>
    <col min="4641" max="4641" width="14.1796875" bestFit="1" customWidth="1"/>
    <col min="4642" max="4642" width="13.6328125" bestFit="1" customWidth="1"/>
    <col min="4643" max="4643" width="16.1796875" bestFit="1" customWidth="1"/>
    <col min="4644" max="4646" width="15.1796875" bestFit="1" customWidth="1"/>
    <col min="4647" max="4647" width="13.6328125" bestFit="1" customWidth="1"/>
    <col min="4648" max="4650" width="16.1796875" bestFit="1" customWidth="1"/>
    <col min="4651" max="4651" width="14.1796875" bestFit="1" customWidth="1"/>
    <col min="4652" max="4652" width="13.6328125" bestFit="1" customWidth="1"/>
    <col min="4653" max="4653" width="16.1796875" bestFit="1" customWidth="1"/>
    <col min="4654" max="4656" width="15.1796875" bestFit="1" customWidth="1"/>
    <col min="4657" max="4657" width="13.6328125" bestFit="1" customWidth="1"/>
    <col min="4658" max="4658" width="15.1796875" bestFit="1" customWidth="1"/>
    <col min="4659" max="4660" width="16.1796875" bestFit="1" customWidth="1"/>
    <col min="4661" max="4661" width="14.1796875" bestFit="1" customWidth="1"/>
    <col min="4662" max="4662" width="13.6328125" bestFit="1" customWidth="1"/>
    <col min="4663" max="4663" width="16.1796875" bestFit="1" customWidth="1"/>
    <col min="4664" max="4664" width="14.1796875" bestFit="1" customWidth="1"/>
    <col min="4665" max="4665" width="15.1796875" bestFit="1" customWidth="1"/>
    <col min="4666" max="4666" width="14.1796875" bestFit="1" customWidth="1"/>
    <col min="4667" max="4667" width="13.6328125" bestFit="1" customWidth="1"/>
    <col min="4668" max="4668" width="16.1796875" bestFit="1" customWidth="1"/>
    <col min="4669" max="4671" width="15.1796875" bestFit="1" customWidth="1"/>
    <col min="4672" max="4672" width="13.6328125" bestFit="1" customWidth="1"/>
    <col min="4673" max="4675" width="16.1796875" bestFit="1" customWidth="1"/>
    <col min="4676" max="4676" width="13.1796875" bestFit="1" customWidth="1"/>
    <col min="4677" max="4677" width="13.6328125" bestFit="1" customWidth="1"/>
    <col min="4678" max="4679" width="16.1796875" bestFit="1" customWidth="1"/>
    <col min="4680" max="4680" width="15.1796875" bestFit="1" customWidth="1"/>
    <col min="4681" max="4681" width="14.1796875" bestFit="1" customWidth="1"/>
    <col min="4682" max="4682" width="13.6328125" bestFit="1" customWidth="1"/>
    <col min="4683" max="4683" width="15.1796875" bestFit="1" customWidth="1"/>
    <col min="4684" max="4684" width="16.1796875" bestFit="1" customWidth="1"/>
    <col min="4685" max="4686" width="15.1796875" bestFit="1" customWidth="1"/>
    <col min="4687" max="4687" width="13.6328125" bestFit="1" customWidth="1"/>
    <col min="4688" max="4688" width="15.1796875" bestFit="1" customWidth="1"/>
    <col min="4689" max="4690" width="16.1796875" bestFit="1" customWidth="1"/>
    <col min="4691" max="4691" width="15.1796875" bestFit="1" customWidth="1"/>
    <col min="4692" max="4692" width="13.6328125" bestFit="1" customWidth="1"/>
    <col min="4693" max="4693" width="16.1796875" bestFit="1" customWidth="1"/>
    <col min="4694" max="4696" width="15.1796875" bestFit="1" customWidth="1"/>
    <col min="4697" max="4697" width="13.6328125" bestFit="1" customWidth="1"/>
    <col min="4698" max="4699" width="15.1796875" bestFit="1" customWidth="1"/>
    <col min="4700" max="4700" width="16.1796875" bestFit="1" customWidth="1"/>
    <col min="4701" max="4701" width="14.1796875" bestFit="1" customWidth="1"/>
    <col min="4702" max="4702" width="13.6328125" bestFit="1" customWidth="1"/>
    <col min="4703" max="4703" width="16.1796875" bestFit="1" customWidth="1"/>
    <col min="4704" max="4704" width="15.1796875" bestFit="1" customWidth="1"/>
    <col min="4705" max="4705" width="16.1796875" bestFit="1" customWidth="1"/>
    <col min="4706" max="4706" width="14.1796875" bestFit="1" customWidth="1"/>
    <col min="4707" max="4707" width="12.6328125" bestFit="1" customWidth="1"/>
    <col min="4708" max="4710" width="11.453125" bestFit="1" customWidth="1"/>
    <col min="4711" max="4711" width="15.1796875" bestFit="1" customWidth="1"/>
    <col min="4712" max="4712" width="13.6328125" bestFit="1" customWidth="1"/>
    <col min="4713" max="4713" width="16.1796875" bestFit="1" customWidth="1"/>
    <col min="4714" max="4714" width="11.81640625" bestFit="1" customWidth="1"/>
    <col min="4715" max="4715" width="15.1796875" bestFit="1" customWidth="1"/>
    <col min="4716" max="4716" width="14.1796875" bestFit="1" customWidth="1"/>
    <col min="4717" max="4717" width="13.6328125" bestFit="1" customWidth="1"/>
    <col min="4718" max="4719" width="15.1796875" bestFit="1" customWidth="1"/>
    <col min="4720" max="4720" width="16.1796875" bestFit="1" customWidth="1"/>
    <col min="4721" max="4721" width="14.1796875" bestFit="1" customWidth="1"/>
    <col min="4722" max="4722" width="13.6328125" bestFit="1" customWidth="1"/>
    <col min="4723" max="4724" width="16.1796875" bestFit="1" customWidth="1"/>
    <col min="4725" max="4725" width="15.1796875" bestFit="1" customWidth="1"/>
    <col min="4726" max="4726" width="14.1796875" bestFit="1" customWidth="1"/>
    <col min="4727" max="4727" width="13.6328125" bestFit="1" customWidth="1"/>
    <col min="4728" max="4728" width="16.1796875" bestFit="1" customWidth="1"/>
    <col min="4729" max="4729" width="15.1796875" bestFit="1" customWidth="1"/>
    <col min="4730" max="4730" width="16.1796875" bestFit="1" customWidth="1"/>
    <col min="4731" max="4731" width="14.1796875" bestFit="1" customWidth="1"/>
    <col min="4732" max="4732" width="13.6328125" bestFit="1" customWidth="1"/>
    <col min="4733" max="4735" width="16.1796875" bestFit="1" customWidth="1"/>
    <col min="4736" max="4736" width="14.1796875" bestFit="1" customWidth="1"/>
    <col min="4737" max="4737" width="13.6328125" bestFit="1" customWidth="1"/>
    <col min="4738" max="4738" width="16.1796875" bestFit="1" customWidth="1"/>
    <col min="4739" max="4739" width="15.1796875" bestFit="1" customWidth="1"/>
    <col min="4740" max="4740" width="16.1796875" bestFit="1" customWidth="1"/>
    <col min="4741" max="4741" width="14.1796875" bestFit="1" customWidth="1"/>
    <col min="4742" max="4742" width="13.6328125" bestFit="1" customWidth="1"/>
    <col min="4743" max="4743" width="16.1796875" bestFit="1" customWidth="1"/>
    <col min="4744" max="4744" width="15.1796875" bestFit="1" customWidth="1"/>
    <col min="4745" max="4745" width="16.1796875" bestFit="1" customWidth="1"/>
    <col min="4746" max="4746" width="15.1796875" bestFit="1" customWidth="1"/>
    <col min="4747" max="4747" width="13.6328125" bestFit="1" customWidth="1"/>
    <col min="4748" max="4748" width="16.1796875" bestFit="1" customWidth="1"/>
    <col min="4749" max="4749" width="15.1796875" bestFit="1" customWidth="1"/>
    <col min="4750" max="4750" width="16.1796875" bestFit="1" customWidth="1"/>
    <col min="4751" max="4751" width="15.1796875" bestFit="1" customWidth="1"/>
    <col min="4752" max="4752" width="13.6328125" bestFit="1" customWidth="1"/>
    <col min="4753" max="4754" width="16.1796875" bestFit="1" customWidth="1"/>
    <col min="4755" max="4756" width="15.1796875" bestFit="1" customWidth="1"/>
    <col min="4757" max="4757" width="13.6328125" bestFit="1" customWidth="1"/>
    <col min="4758" max="4760" width="16.1796875" bestFit="1" customWidth="1"/>
    <col min="4761" max="4761" width="14.1796875" bestFit="1" customWidth="1"/>
    <col min="4762" max="4762" width="13.6328125" bestFit="1" customWidth="1"/>
    <col min="4763" max="4763" width="16.1796875" bestFit="1" customWidth="1"/>
    <col min="4764" max="4766" width="15.1796875" bestFit="1" customWidth="1"/>
    <col min="4767" max="4767" width="13.6328125" bestFit="1" customWidth="1"/>
    <col min="4768" max="4768" width="16.1796875" bestFit="1" customWidth="1"/>
    <col min="4769" max="4769" width="15.1796875" bestFit="1" customWidth="1"/>
    <col min="4770" max="4770" width="16.1796875" bestFit="1" customWidth="1"/>
    <col min="4771" max="4771" width="14.1796875" bestFit="1" customWidth="1"/>
    <col min="4772" max="4772" width="13.6328125" bestFit="1" customWidth="1"/>
    <col min="4773" max="4773" width="15.1796875" bestFit="1" customWidth="1"/>
    <col min="4774" max="4775" width="16.1796875" bestFit="1" customWidth="1"/>
    <col min="4776" max="4776" width="15.1796875" bestFit="1" customWidth="1"/>
    <col min="4777" max="4777" width="13.6328125" bestFit="1" customWidth="1"/>
    <col min="4778" max="4778" width="15.1796875" bestFit="1" customWidth="1"/>
    <col min="4779" max="4779" width="16.1796875" bestFit="1" customWidth="1"/>
    <col min="4780" max="4780" width="15.1796875" bestFit="1" customWidth="1"/>
    <col min="4781" max="4781" width="14.1796875" bestFit="1" customWidth="1"/>
    <col min="4782" max="4782" width="13.6328125" bestFit="1" customWidth="1"/>
    <col min="4783" max="4783" width="15.1796875" bestFit="1" customWidth="1"/>
    <col min="4784" max="4784" width="16.1796875" bestFit="1" customWidth="1"/>
    <col min="4785" max="4786" width="15.1796875" bestFit="1" customWidth="1"/>
    <col min="4787" max="4787" width="12.6328125" bestFit="1" customWidth="1"/>
    <col min="4788" max="4789" width="15.1796875" bestFit="1" customWidth="1"/>
    <col min="4790" max="4790" width="11.453125" bestFit="1" customWidth="1"/>
    <col min="4791" max="4791" width="14.1796875" bestFit="1" customWidth="1"/>
    <col min="4792" max="4792" width="12.6328125" bestFit="1" customWidth="1"/>
    <col min="4793" max="4795" width="15.1796875" bestFit="1" customWidth="1"/>
    <col min="4796" max="4796" width="14.1796875" bestFit="1" customWidth="1"/>
    <col min="4797" max="4797" width="13.6328125" bestFit="1" customWidth="1"/>
    <col min="4798" max="4798" width="16.1796875" bestFit="1" customWidth="1"/>
    <col min="4799" max="4799" width="15.1796875" bestFit="1" customWidth="1"/>
    <col min="4800" max="4800" width="16.1796875" bestFit="1" customWidth="1"/>
    <col min="4801" max="4801" width="14.1796875" bestFit="1" customWidth="1"/>
    <col min="4802" max="4802" width="13.6328125" bestFit="1" customWidth="1"/>
    <col min="4803" max="4805" width="16.1796875" bestFit="1" customWidth="1"/>
    <col min="4806" max="4806" width="14.1796875" bestFit="1" customWidth="1"/>
    <col min="4807" max="4807" width="13.6328125" bestFit="1" customWidth="1"/>
    <col min="4808" max="4810" width="16.1796875" bestFit="1" customWidth="1"/>
    <col min="4811" max="4811" width="14.1796875" bestFit="1" customWidth="1"/>
    <col min="4812" max="4812" width="13.6328125" bestFit="1" customWidth="1"/>
    <col min="4813" max="4813" width="15.1796875" bestFit="1" customWidth="1"/>
    <col min="4814" max="4815" width="16.1796875" bestFit="1" customWidth="1"/>
    <col min="4816" max="4816" width="14.1796875" bestFit="1" customWidth="1"/>
    <col min="4817" max="4817" width="13.6328125" bestFit="1" customWidth="1"/>
    <col min="4818" max="4818" width="15.1796875" bestFit="1" customWidth="1"/>
    <col min="4819" max="4820" width="16.1796875" bestFit="1" customWidth="1"/>
    <col min="4821" max="4821" width="15.1796875" bestFit="1" customWidth="1"/>
    <col min="4822" max="4822" width="13.6328125" bestFit="1" customWidth="1"/>
    <col min="4823" max="4823" width="15.1796875" bestFit="1" customWidth="1"/>
    <col min="4824" max="4825" width="16.1796875" bestFit="1" customWidth="1"/>
    <col min="4826" max="4826" width="15.1796875" bestFit="1" customWidth="1"/>
    <col min="4827" max="4827" width="13.6328125" bestFit="1" customWidth="1"/>
    <col min="4828" max="4828" width="16.1796875" bestFit="1" customWidth="1"/>
    <col min="4829" max="4829" width="15.1796875" bestFit="1" customWidth="1"/>
    <col min="4830" max="4830" width="16.1796875" bestFit="1" customWidth="1"/>
    <col min="4831" max="4831" width="14.1796875" bestFit="1" customWidth="1"/>
    <col min="4832" max="4832" width="12.6328125" bestFit="1" customWidth="1"/>
    <col min="4833" max="4835" width="15.1796875" bestFit="1" customWidth="1"/>
    <col min="4836" max="4836" width="14.1796875" bestFit="1" customWidth="1"/>
    <col min="4837" max="4837" width="13.6328125" bestFit="1" customWidth="1"/>
    <col min="4838" max="4840" width="16.1796875" bestFit="1" customWidth="1"/>
    <col min="4841" max="4841" width="15.1796875" bestFit="1" customWidth="1"/>
    <col min="4842" max="4842" width="13.6328125" bestFit="1" customWidth="1"/>
    <col min="4843" max="4843" width="16.1796875" bestFit="1" customWidth="1"/>
    <col min="4844" max="4844" width="15.1796875" bestFit="1" customWidth="1"/>
    <col min="4845" max="4845" width="16.1796875" bestFit="1" customWidth="1"/>
    <col min="4846" max="4846" width="15.1796875" bestFit="1" customWidth="1"/>
    <col min="4847" max="4847" width="13.6328125" bestFit="1" customWidth="1"/>
    <col min="4848" max="4850" width="16.1796875" bestFit="1" customWidth="1"/>
    <col min="4851" max="4851" width="14.1796875" bestFit="1" customWidth="1"/>
    <col min="4852" max="4852" width="13.6328125" bestFit="1" customWidth="1"/>
    <col min="4853" max="4854" width="16.1796875" bestFit="1" customWidth="1"/>
    <col min="4855" max="4855" width="15.1796875" bestFit="1" customWidth="1"/>
    <col min="4856" max="4856" width="14.1796875" bestFit="1" customWidth="1"/>
    <col min="4857" max="4857" width="13.6328125" bestFit="1" customWidth="1"/>
    <col min="4858" max="4859" width="16.1796875" bestFit="1" customWidth="1"/>
    <col min="4860" max="4860" width="15.1796875" bestFit="1" customWidth="1"/>
    <col min="4861" max="4861" width="13.1796875" bestFit="1" customWidth="1"/>
    <col min="4862" max="4862" width="13.6328125" bestFit="1" customWidth="1"/>
    <col min="4863" max="4863" width="15.1796875" bestFit="1" customWidth="1"/>
    <col min="4864" max="4864" width="16.1796875" bestFit="1" customWidth="1"/>
    <col min="4865" max="4866" width="14.1796875" bestFit="1" customWidth="1"/>
    <col min="4867" max="4867" width="13.6328125" bestFit="1" customWidth="1"/>
    <col min="4868" max="4870" width="16.1796875" bestFit="1" customWidth="1"/>
    <col min="4871" max="4871" width="14.1796875" bestFit="1" customWidth="1"/>
    <col min="4872" max="4872" width="13.6328125" bestFit="1" customWidth="1"/>
    <col min="4873" max="4875" width="16.1796875" bestFit="1" customWidth="1"/>
    <col min="4876" max="4876" width="15.1796875" bestFit="1" customWidth="1"/>
    <col min="4877" max="4877" width="13.6328125" bestFit="1" customWidth="1"/>
    <col min="4878" max="4880" width="16.1796875" bestFit="1" customWidth="1"/>
    <col min="4881" max="4881" width="15.1796875" bestFit="1" customWidth="1"/>
    <col min="4882" max="4882" width="13.6328125" bestFit="1" customWidth="1"/>
    <col min="4883" max="4883" width="15.1796875" bestFit="1" customWidth="1"/>
    <col min="4884" max="4885" width="16.1796875" bestFit="1" customWidth="1"/>
    <col min="4886" max="4886" width="14.1796875" bestFit="1" customWidth="1"/>
    <col min="4887" max="4887" width="13.6328125" bestFit="1" customWidth="1"/>
    <col min="4888" max="4888" width="15.1796875" bestFit="1" customWidth="1"/>
    <col min="4889" max="4890" width="16.1796875" bestFit="1" customWidth="1"/>
    <col min="4891" max="4891" width="14.1796875" bestFit="1" customWidth="1"/>
    <col min="4892" max="4892" width="13.6328125" bestFit="1" customWidth="1"/>
    <col min="4893" max="4893" width="16.1796875" bestFit="1" customWidth="1"/>
    <col min="4894" max="4896" width="15.1796875" bestFit="1" customWidth="1"/>
    <col min="4897" max="4897" width="13.6328125" bestFit="1" customWidth="1"/>
    <col min="4898" max="4900" width="16.1796875" bestFit="1" customWidth="1"/>
    <col min="4901" max="4901" width="14.1796875" bestFit="1" customWidth="1"/>
    <col min="4902" max="4902" width="13.6328125" bestFit="1" customWidth="1"/>
    <col min="4903" max="4905" width="16.1796875" bestFit="1" customWidth="1"/>
    <col min="4906" max="4906" width="15.1796875" bestFit="1" customWidth="1"/>
    <col min="4907" max="4907" width="13.6328125" bestFit="1" customWidth="1"/>
    <col min="4908" max="4910" width="16.1796875" bestFit="1" customWidth="1"/>
    <col min="4911" max="4911" width="15.1796875" bestFit="1" customWidth="1"/>
    <col min="4912" max="4912" width="13.6328125" bestFit="1" customWidth="1"/>
    <col min="4913" max="4914" width="16.1796875" bestFit="1" customWidth="1"/>
    <col min="4915" max="4915" width="15.1796875" bestFit="1" customWidth="1"/>
    <col min="4916" max="4916" width="12.08984375" bestFit="1" customWidth="1"/>
    <col min="4917" max="4917" width="13.6328125" bestFit="1" customWidth="1"/>
    <col min="4918" max="4920" width="16.1796875" bestFit="1" customWidth="1"/>
    <col min="4921" max="4921" width="14.1796875" bestFit="1" customWidth="1"/>
    <col min="4922" max="4922" width="13.6328125" bestFit="1" customWidth="1"/>
    <col min="4923" max="4924" width="16.1796875" bestFit="1" customWidth="1"/>
    <col min="4925" max="4926" width="15.1796875" bestFit="1" customWidth="1"/>
    <col min="4927" max="4927" width="13.6328125" bestFit="1" customWidth="1"/>
    <col min="4928" max="4930" width="16.1796875" bestFit="1" customWidth="1"/>
    <col min="4931" max="4931" width="14.1796875" bestFit="1" customWidth="1"/>
    <col min="4932" max="4932" width="13.6328125" bestFit="1" customWidth="1"/>
    <col min="4933" max="4933" width="15.1796875" bestFit="1" customWidth="1"/>
    <col min="4934" max="4935" width="16.1796875" bestFit="1" customWidth="1"/>
    <col min="4936" max="4936" width="14.1796875" bestFit="1" customWidth="1"/>
    <col min="4937" max="4937" width="13.6328125" bestFit="1" customWidth="1"/>
    <col min="4938" max="4938" width="15.1796875" bestFit="1" customWidth="1"/>
    <col min="4939" max="4939" width="11.453125" bestFit="1" customWidth="1"/>
    <col min="4940" max="4940" width="16.1796875" bestFit="1" customWidth="1"/>
    <col min="4941" max="4941" width="14.1796875" bestFit="1" customWidth="1"/>
    <col min="4942" max="4942" width="13.6328125" bestFit="1" customWidth="1"/>
    <col min="4943" max="4945" width="16.1796875" bestFit="1" customWidth="1"/>
    <col min="4946" max="4946" width="15.1796875" bestFit="1" customWidth="1"/>
    <col min="4947" max="4947" width="13.6328125" bestFit="1" customWidth="1"/>
    <col min="4948" max="4950" width="16.1796875" bestFit="1" customWidth="1"/>
    <col min="4951" max="4951" width="13.1796875" bestFit="1" customWidth="1"/>
    <col min="4952" max="4952" width="13.6328125" bestFit="1" customWidth="1"/>
    <col min="4953" max="4955" width="16.1796875" bestFit="1" customWidth="1"/>
    <col min="4956" max="4956" width="15.1796875" bestFit="1" customWidth="1"/>
    <col min="4957" max="4957" width="13.6328125" bestFit="1" customWidth="1"/>
    <col min="4958" max="4958" width="16.1796875" bestFit="1" customWidth="1"/>
    <col min="4959" max="4959" width="17.26953125" bestFit="1" customWidth="1"/>
    <col min="4960" max="4960" width="16.1796875" bestFit="1" customWidth="1"/>
    <col min="4961" max="4961" width="14.1796875" bestFit="1" customWidth="1"/>
    <col min="4962" max="4962" width="13.6328125" bestFit="1" customWidth="1"/>
    <col min="4963" max="4965" width="16.1796875" bestFit="1" customWidth="1"/>
    <col min="4966" max="4966" width="14.1796875" bestFit="1" customWidth="1"/>
    <col min="4967" max="4967" width="13.6328125" bestFit="1" customWidth="1"/>
    <col min="4968" max="4968" width="16.1796875" bestFit="1" customWidth="1"/>
    <col min="4969" max="4969" width="17.26953125" bestFit="1" customWidth="1"/>
    <col min="4970" max="4970" width="16.1796875" bestFit="1" customWidth="1"/>
    <col min="4971" max="4971" width="14.1796875" bestFit="1" customWidth="1"/>
    <col min="4972" max="4972" width="13.6328125" bestFit="1" customWidth="1"/>
    <col min="4973" max="4973" width="17.26953125" bestFit="1" customWidth="1"/>
    <col min="4974" max="4975" width="16.1796875" bestFit="1" customWidth="1"/>
    <col min="4976" max="4976" width="14.1796875" bestFit="1" customWidth="1"/>
    <col min="4977" max="4977" width="13.6328125" bestFit="1" customWidth="1"/>
    <col min="4978" max="4979" width="16.1796875" bestFit="1" customWidth="1"/>
    <col min="4980" max="4980" width="15.1796875" bestFit="1" customWidth="1"/>
    <col min="4981" max="4981" width="14.1796875" bestFit="1" customWidth="1"/>
    <col min="4982" max="4982" width="12.6328125" bestFit="1" customWidth="1"/>
    <col min="4983" max="4985" width="11.453125" bestFit="1" customWidth="1"/>
    <col min="4986" max="4986" width="15.1796875" bestFit="1" customWidth="1"/>
    <col min="4987" max="4987" width="11.6328125" bestFit="1" customWidth="1"/>
    <col min="4988" max="4990" width="11.453125" bestFit="1" customWidth="1"/>
    <col min="4991" max="4991" width="14.1796875" bestFit="1" customWidth="1"/>
    <col min="4992" max="4992" width="11.6328125" bestFit="1" customWidth="1"/>
    <col min="4993" max="4995" width="11.453125" bestFit="1" customWidth="1"/>
    <col min="4996" max="4996" width="14.1796875" bestFit="1" customWidth="1"/>
    <col min="4997" max="4997" width="11.6328125" bestFit="1" customWidth="1"/>
    <col min="4998" max="5000" width="11.453125" bestFit="1" customWidth="1"/>
    <col min="5001" max="5001" width="14.1796875" bestFit="1" customWidth="1"/>
    <col min="5002" max="5002" width="13.6328125" bestFit="1" customWidth="1"/>
    <col min="5003" max="5003" width="16.1796875" bestFit="1" customWidth="1"/>
    <col min="5004" max="5004" width="14.1796875" bestFit="1" customWidth="1"/>
    <col min="5005" max="5005" width="16.1796875" bestFit="1" customWidth="1"/>
    <col min="5006" max="5006" width="13.6328125" bestFit="1" customWidth="1"/>
    <col min="5007" max="5008" width="11.453125" bestFit="1" customWidth="1"/>
    <col min="5009" max="5009" width="16.1796875" bestFit="1" customWidth="1"/>
    <col min="5010" max="5010" width="13.6328125" bestFit="1" customWidth="1"/>
    <col min="5011" max="5012" width="11.453125" bestFit="1" customWidth="1"/>
    <col min="5013" max="5013" width="16.1796875" bestFit="1" customWidth="1"/>
    <col min="5014" max="5014" width="13.6328125" bestFit="1" customWidth="1"/>
    <col min="5015" max="5016" width="11.453125" bestFit="1" customWidth="1"/>
    <col min="5017" max="5017" width="16.1796875" bestFit="1" customWidth="1"/>
    <col min="5018" max="5018" width="13.6328125" bestFit="1" customWidth="1"/>
    <col min="5019" max="5019" width="15.1796875" bestFit="1" customWidth="1"/>
    <col min="5020" max="5020" width="11.453125" bestFit="1" customWidth="1"/>
    <col min="5021" max="5021" width="16.1796875" bestFit="1" customWidth="1"/>
    <col min="5022" max="5022" width="13.6328125" bestFit="1" customWidth="1"/>
    <col min="5023" max="5023" width="11.453125" bestFit="1" customWidth="1"/>
    <col min="5024" max="5024" width="15.1796875" bestFit="1" customWidth="1"/>
    <col min="5025" max="5025" width="16.1796875" bestFit="1" customWidth="1"/>
    <col min="5026" max="5026" width="13.6328125" bestFit="1" customWidth="1"/>
    <col min="5027" max="5028" width="15.1796875" bestFit="1" customWidth="1"/>
    <col min="5029" max="5029" width="16.1796875" bestFit="1" customWidth="1"/>
    <col min="5030" max="5030" width="13.6328125" bestFit="1" customWidth="1"/>
    <col min="5031" max="5031" width="11.453125" bestFit="1" customWidth="1"/>
    <col min="5032" max="5032" width="13.1796875" bestFit="1" customWidth="1"/>
    <col min="5033" max="5033" width="16.1796875" bestFit="1" customWidth="1"/>
    <col min="5034" max="5034" width="13.6328125" bestFit="1" customWidth="1"/>
    <col min="5035" max="5035" width="11.453125" bestFit="1" customWidth="1"/>
    <col min="5036" max="5036" width="15.1796875" bestFit="1" customWidth="1"/>
    <col min="5037" max="5037" width="16.1796875" bestFit="1" customWidth="1"/>
    <col min="5038" max="5038" width="12.6328125" bestFit="1" customWidth="1"/>
    <col min="5039" max="5039" width="15.1796875" bestFit="1" customWidth="1"/>
    <col min="5040" max="5040" width="11.453125" bestFit="1" customWidth="1"/>
    <col min="5041" max="5041" width="15.1796875" bestFit="1" customWidth="1"/>
    <col min="5042" max="5042" width="12.6328125" bestFit="1" customWidth="1"/>
    <col min="5043" max="5043" width="11.453125" bestFit="1" customWidth="1"/>
    <col min="5044" max="5045" width="15.1796875" bestFit="1" customWidth="1"/>
    <col min="5046" max="5046" width="13.6328125" bestFit="1" customWidth="1"/>
    <col min="5047" max="5047" width="15.1796875" bestFit="1" customWidth="1"/>
    <col min="5048" max="5048" width="11.453125" bestFit="1" customWidth="1"/>
    <col min="5049" max="5049" width="16.1796875" bestFit="1" customWidth="1"/>
    <col min="5050" max="5050" width="11.6328125" bestFit="1" customWidth="1"/>
    <col min="5051" max="5051" width="13.1796875" bestFit="1" customWidth="1"/>
    <col min="5052" max="5052" width="11.453125" bestFit="1" customWidth="1"/>
    <col min="5053" max="5053" width="14.1796875" bestFit="1" customWidth="1"/>
    <col min="5054" max="5054" width="12.6328125" bestFit="1" customWidth="1"/>
    <col min="5055" max="5055" width="11.453125" bestFit="1" customWidth="1"/>
    <col min="5056" max="5056" width="14.1796875" bestFit="1" customWidth="1"/>
    <col min="5057" max="5057" width="15.1796875" bestFit="1" customWidth="1"/>
    <col min="5058" max="5058" width="12.6328125" bestFit="1" customWidth="1"/>
    <col min="5059" max="5061" width="15.1796875" bestFit="1" customWidth="1"/>
    <col min="5062" max="5062" width="12.6328125" bestFit="1" customWidth="1"/>
    <col min="5063" max="5063" width="11.453125" bestFit="1" customWidth="1"/>
    <col min="5064" max="5065" width="15.1796875" bestFit="1" customWidth="1"/>
    <col min="5066" max="5066" width="12.6328125" bestFit="1" customWidth="1"/>
    <col min="5067" max="5067" width="15.1796875" bestFit="1" customWidth="1"/>
    <col min="5068" max="5068" width="11.453125" bestFit="1" customWidth="1"/>
    <col min="5069" max="5069" width="15.1796875" bestFit="1" customWidth="1"/>
    <col min="5070" max="5070" width="12.6328125" bestFit="1" customWidth="1"/>
    <col min="5071" max="5072" width="11.453125" bestFit="1" customWidth="1"/>
    <col min="5073" max="5073" width="15.1796875" bestFit="1" customWidth="1"/>
    <col min="5074" max="5074" width="12.6328125" bestFit="1" customWidth="1"/>
    <col min="5075" max="5076" width="15.1796875" bestFit="1" customWidth="1"/>
    <col min="5077" max="5077" width="14.1796875" bestFit="1" customWidth="1"/>
    <col min="5078" max="5078" width="12.6328125" bestFit="1" customWidth="1"/>
    <col min="5079" max="5080" width="11.453125" bestFit="1" customWidth="1"/>
    <col min="5081" max="5081" width="15.1796875" bestFit="1" customWidth="1"/>
    <col min="5082" max="5082" width="12.6328125" bestFit="1" customWidth="1"/>
    <col min="5083" max="5083" width="11.453125" bestFit="1" customWidth="1"/>
    <col min="5084" max="5084" width="14.1796875" bestFit="1" customWidth="1"/>
    <col min="5085" max="5085" width="15.1796875" bestFit="1" customWidth="1"/>
    <col min="5086" max="5086" width="12.6328125" bestFit="1" customWidth="1"/>
    <col min="5087" max="5088" width="11.453125" bestFit="1" customWidth="1"/>
    <col min="5089" max="5089" width="15.1796875" bestFit="1" customWidth="1"/>
    <col min="5090" max="5090" width="12.6328125" bestFit="1" customWidth="1"/>
    <col min="5091" max="5091" width="14.1796875" bestFit="1" customWidth="1"/>
    <col min="5092" max="5093" width="15.1796875" bestFit="1" customWidth="1"/>
    <col min="5094" max="5094" width="12.6328125" bestFit="1" customWidth="1"/>
    <col min="5095" max="5095" width="15.1796875" bestFit="1" customWidth="1"/>
    <col min="5096" max="5096" width="11.453125" bestFit="1" customWidth="1"/>
    <col min="5097" max="5097" width="15.1796875" bestFit="1" customWidth="1"/>
    <col min="5098" max="5098" width="12.6328125" bestFit="1" customWidth="1"/>
    <col min="5099" max="5099" width="11.453125" bestFit="1" customWidth="1"/>
    <col min="5100" max="5100" width="14.1796875" bestFit="1" customWidth="1"/>
    <col min="5101" max="5101" width="15.1796875" bestFit="1" customWidth="1"/>
    <col min="5102" max="5102" width="12.6328125" bestFit="1" customWidth="1"/>
    <col min="5103" max="5104" width="11.453125" bestFit="1" customWidth="1"/>
    <col min="5105" max="5105" width="15.1796875" bestFit="1" customWidth="1"/>
    <col min="5106" max="5106" width="13.6328125" bestFit="1" customWidth="1"/>
    <col min="5107" max="5107" width="16.1796875" bestFit="1" customWidth="1"/>
    <col min="5108" max="5108" width="11.453125" bestFit="1" customWidth="1"/>
    <col min="5109" max="5109" width="15.1796875" bestFit="1" customWidth="1"/>
    <col min="5110" max="5110" width="12.6328125" bestFit="1" customWidth="1"/>
    <col min="5111" max="5112" width="11.453125" bestFit="1" customWidth="1"/>
    <col min="5113" max="5113" width="15.1796875" bestFit="1" customWidth="1"/>
    <col min="5114" max="5114" width="12.6328125" bestFit="1" customWidth="1"/>
    <col min="5115" max="5116" width="11.453125" bestFit="1" customWidth="1"/>
    <col min="5117" max="5117" width="15.1796875" bestFit="1" customWidth="1"/>
    <col min="5118" max="5118" width="11.81640625" bestFit="1" customWidth="1"/>
    <col min="5119" max="5120" width="11.453125" bestFit="1" customWidth="1"/>
    <col min="5121" max="5121" width="13.1796875" bestFit="1" customWidth="1"/>
    <col min="5122" max="5122" width="13.6328125" bestFit="1" customWidth="1"/>
    <col min="5123" max="5123" width="15.1796875" bestFit="1" customWidth="1"/>
    <col min="5124" max="5124" width="16.1796875" bestFit="1" customWidth="1"/>
    <col min="5125" max="5125" width="12.6328125" bestFit="1" customWidth="1"/>
    <col min="5126" max="5126" width="11.453125" bestFit="1" customWidth="1"/>
    <col min="5127" max="5127" width="15.1796875" bestFit="1" customWidth="1"/>
    <col min="5128" max="5128" width="13.6328125" bestFit="1" customWidth="1"/>
    <col min="5129" max="5129" width="16.1796875" bestFit="1" customWidth="1"/>
    <col min="5130" max="5130" width="15.1796875" bestFit="1" customWidth="1"/>
    <col min="5131" max="5131" width="12.6328125" bestFit="1" customWidth="1"/>
    <col min="5132" max="5132" width="11.453125" bestFit="1" customWidth="1"/>
    <col min="5133" max="5133" width="15.1796875" bestFit="1" customWidth="1"/>
    <col min="5134" max="5134" width="12.6328125" bestFit="1" customWidth="1"/>
    <col min="5135" max="5135" width="11.81640625" bestFit="1" customWidth="1"/>
    <col min="5136" max="5136" width="15.1796875" bestFit="1" customWidth="1"/>
    <col min="5137" max="5137" width="12.6328125" bestFit="1" customWidth="1"/>
    <col min="5138" max="5138" width="14.1796875" bestFit="1" customWidth="1"/>
    <col min="5139" max="5139" width="15.1796875" bestFit="1" customWidth="1"/>
    <col min="5140" max="5140" width="12.6328125" bestFit="1" customWidth="1"/>
    <col min="5141" max="5141" width="14.1796875" bestFit="1" customWidth="1"/>
    <col min="5142" max="5142" width="15.1796875" bestFit="1" customWidth="1"/>
    <col min="5143" max="5143" width="12.6328125" bestFit="1" customWidth="1"/>
    <col min="5144" max="5144" width="15.1796875" bestFit="1" customWidth="1"/>
    <col min="5145" max="5145" width="14.1796875" bestFit="1" customWidth="1"/>
    <col min="5146" max="5146" width="11.6328125" bestFit="1" customWidth="1"/>
    <col min="5147" max="5147" width="11.453125" bestFit="1" customWidth="1"/>
    <col min="5148" max="5148" width="14.1796875" bestFit="1" customWidth="1"/>
    <col min="5149" max="5149" width="11.6328125" bestFit="1" customWidth="1"/>
    <col min="5150" max="5150" width="11.453125" bestFit="1" customWidth="1"/>
    <col min="5151" max="5151" width="14.1796875" bestFit="1" customWidth="1"/>
    <col min="5152" max="5152" width="12.6328125" bestFit="1" customWidth="1"/>
    <col min="5153" max="5153" width="11.453125" bestFit="1" customWidth="1"/>
    <col min="5154" max="5154" width="15.1796875" bestFit="1" customWidth="1"/>
    <col min="5155" max="5155" width="11.6328125" bestFit="1" customWidth="1"/>
    <col min="5156" max="5156" width="11.453125" bestFit="1" customWidth="1"/>
    <col min="5157" max="5157" width="14.1796875" bestFit="1" customWidth="1"/>
    <col min="5158" max="5158" width="12.6328125" bestFit="1" customWidth="1"/>
    <col min="5159" max="5160" width="15.1796875" bestFit="1" customWidth="1"/>
    <col min="5161" max="5162" width="11.81640625" bestFit="1" customWidth="1"/>
    <col min="5163" max="5163" width="14.1796875" bestFit="1" customWidth="1"/>
    <col min="5164" max="5164" width="12.6328125" bestFit="1" customWidth="1"/>
    <col min="5165" max="5165" width="11.453125" bestFit="1" customWidth="1"/>
    <col min="5166" max="5166" width="15.1796875" bestFit="1" customWidth="1"/>
    <col min="5167" max="5167" width="13.6328125" bestFit="1" customWidth="1"/>
    <col min="5168" max="5168" width="16.1796875" bestFit="1" customWidth="1"/>
    <col min="5169" max="5169" width="15.1796875" bestFit="1" customWidth="1"/>
    <col min="5170" max="5170" width="12.6328125" bestFit="1" customWidth="1"/>
    <col min="5171" max="5171" width="11.453125" bestFit="1" customWidth="1"/>
    <col min="5172" max="5172" width="15.1796875" bestFit="1" customWidth="1"/>
    <col min="5173" max="5173" width="11.6328125" bestFit="1" customWidth="1"/>
    <col min="5174" max="5174" width="11.453125" bestFit="1" customWidth="1"/>
    <col min="5175" max="5175" width="14.1796875" bestFit="1" customWidth="1"/>
    <col min="5176" max="5176" width="11.6328125" bestFit="1" customWidth="1"/>
    <col min="5177" max="5177" width="14.1796875" bestFit="1" customWidth="1"/>
    <col min="5178" max="5178" width="12.6328125" bestFit="1" customWidth="1"/>
    <col min="5179" max="5179" width="15.1796875" bestFit="1" customWidth="1"/>
    <col min="5180" max="5180" width="11.6328125" bestFit="1" customWidth="1"/>
    <col min="5181" max="5181" width="14.1796875" bestFit="1" customWidth="1"/>
    <col min="5182" max="5182" width="10.81640625" bestFit="1" customWidth="1"/>
    <col min="5183" max="5183" width="13.1796875" bestFit="1" customWidth="1"/>
    <col min="5184" max="5184" width="12.6328125" bestFit="1" customWidth="1"/>
    <col min="5185" max="5185" width="15.1796875" bestFit="1" customWidth="1"/>
    <col min="5186" max="5186" width="11.6328125" bestFit="1" customWidth="1"/>
    <col min="5187" max="5187" width="14.1796875" bestFit="1" customWidth="1"/>
    <col min="5188" max="5188" width="12.6328125" bestFit="1" customWidth="1"/>
    <col min="5189" max="5189" width="15.1796875" bestFit="1" customWidth="1"/>
    <col min="5190" max="5190" width="10.81640625" bestFit="1" customWidth="1"/>
    <col min="5191" max="5191" width="13.1796875" bestFit="1" customWidth="1"/>
    <col min="5192" max="5192" width="11.6328125" bestFit="1" customWidth="1"/>
    <col min="5193" max="5193" width="14.1796875" bestFit="1" customWidth="1"/>
    <col min="5194" max="5194" width="11.6328125" bestFit="1" customWidth="1"/>
    <col min="5195" max="5195" width="14.1796875" bestFit="1" customWidth="1"/>
    <col min="5196" max="5196" width="11.81640625" bestFit="1" customWidth="1"/>
    <col min="5197" max="5197" width="14.1796875" bestFit="1" customWidth="1"/>
    <col min="5198" max="5198" width="11.6328125" bestFit="1" customWidth="1"/>
    <col min="5199" max="5199" width="14.1796875" bestFit="1" customWidth="1"/>
    <col min="5200" max="5201" width="9.81640625" bestFit="1" customWidth="1"/>
    <col min="5202" max="5202" width="10.81640625" bestFit="1" customWidth="1"/>
    <col min="5203" max="5203" width="11.453125" bestFit="1" customWidth="1"/>
    <col min="5204" max="5207" width="11.81640625" bestFit="1" customWidth="1"/>
    <col min="5208" max="5208" width="16.1796875" bestFit="1" customWidth="1"/>
    <col min="5209" max="5209" width="15.1796875" bestFit="1" customWidth="1"/>
    <col min="5210" max="5210" width="13.6328125" bestFit="1" customWidth="1"/>
    <col min="5211" max="5214" width="16.1796875" bestFit="1" customWidth="1"/>
    <col min="5215" max="5215" width="14.1796875" bestFit="1" customWidth="1"/>
    <col min="5216" max="5216" width="13.6328125" bestFit="1" customWidth="1"/>
    <col min="5217" max="5218" width="16.1796875" bestFit="1" customWidth="1"/>
    <col min="5219" max="5219" width="14.1796875" bestFit="1" customWidth="1"/>
    <col min="5220" max="5220" width="16.1796875" bestFit="1" customWidth="1"/>
    <col min="5221" max="5221" width="14.1796875" bestFit="1" customWidth="1"/>
    <col min="5222" max="5222" width="13.6328125" bestFit="1" customWidth="1"/>
    <col min="5223" max="5225" width="16.1796875" bestFit="1" customWidth="1"/>
    <col min="5226" max="5226" width="15.1796875" bestFit="1" customWidth="1"/>
    <col min="5227" max="5227" width="13.1796875" bestFit="1" customWidth="1"/>
    <col min="5228" max="5228" width="13.6328125" bestFit="1" customWidth="1"/>
    <col min="5229" max="5232" width="16.1796875" bestFit="1" customWidth="1"/>
    <col min="5233" max="5233" width="14.1796875" bestFit="1" customWidth="1"/>
    <col min="5234" max="5234" width="13.6328125" bestFit="1" customWidth="1"/>
    <col min="5235" max="5236" width="16.1796875" bestFit="1" customWidth="1"/>
    <col min="5237" max="5238" width="15.1796875" bestFit="1" customWidth="1"/>
    <col min="5239" max="5239" width="14.1796875" bestFit="1" customWidth="1"/>
    <col min="5240" max="5240" width="13.6328125" bestFit="1" customWidth="1"/>
    <col min="5241" max="5241" width="15.1796875" bestFit="1" customWidth="1"/>
    <col min="5242" max="5242" width="14.1796875" bestFit="1" customWidth="1"/>
    <col min="5243" max="5243" width="16.1796875" bestFit="1" customWidth="1"/>
    <col min="5244" max="5245" width="15.1796875" bestFit="1" customWidth="1"/>
    <col min="5246" max="5246" width="13.6328125" bestFit="1" customWidth="1"/>
    <col min="5247" max="5248" width="15.1796875" bestFit="1" customWidth="1"/>
    <col min="5249" max="5250" width="16.1796875" bestFit="1" customWidth="1"/>
    <col min="5251" max="5251" width="15.1796875" bestFit="1" customWidth="1"/>
    <col min="5252" max="5252" width="13.6328125" bestFit="1" customWidth="1"/>
    <col min="5253" max="5256" width="16.1796875" bestFit="1" customWidth="1"/>
    <col min="5257" max="5257" width="14.1796875" bestFit="1" customWidth="1"/>
    <col min="5258" max="5258" width="13.6328125" bestFit="1" customWidth="1"/>
    <col min="5259" max="5259" width="15.1796875" bestFit="1" customWidth="1"/>
    <col min="5260" max="5260" width="16.1796875" bestFit="1" customWidth="1"/>
    <col min="5261" max="5263" width="15.1796875" bestFit="1" customWidth="1"/>
    <col min="5264" max="5264" width="13.6328125" bestFit="1" customWidth="1"/>
    <col min="5265" max="5265" width="16.1796875" bestFit="1" customWidth="1"/>
    <col min="5266" max="5266" width="15.1796875" bestFit="1" customWidth="1"/>
    <col min="5267" max="5267" width="14.1796875" bestFit="1" customWidth="1"/>
    <col min="5268" max="5268" width="16.1796875" bestFit="1" customWidth="1"/>
    <col min="5269" max="5269" width="15.1796875" bestFit="1" customWidth="1"/>
    <col min="5270" max="5270" width="13.6328125" bestFit="1" customWidth="1"/>
    <col min="5271" max="5271" width="15.1796875" bestFit="1" customWidth="1"/>
    <col min="5272" max="5273" width="16.1796875" bestFit="1" customWidth="1"/>
    <col min="5274" max="5274" width="15.1796875" bestFit="1" customWidth="1"/>
    <col min="5275" max="5275" width="13.1796875" bestFit="1" customWidth="1"/>
    <col min="5276" max="5276" width="13.6328125" bestFit="1" customWidth="1"/>
    <col min="5277" max="5277" width="14.1796875" bestFit="1" customWidth="1"/>
    <col min="5278" max="5278" width="11.08984375" bestFit="1" customWidth="1"/>
    <col min="5279" max="5279" width="15.1796875" bestFit="1" customWidth="1"/>
    <col min="5280" max="5280" width="16.1796875" bestFit="1" customWidth="1"/>
    <col min="5281" max="5281" width="14.1796875" bestFit="1" customWidth="1"/>
    <col min="5282" max="5282" width="13.6328125" bestFit="1" customWidth="1"/>
    <col min="5283" max="5284" width="16.1796875" bestFit="1" customWidth="1"/>
    <col min="5285" max="5285" width="15.1796875" bestFit="1" customWidth="1"/>
    <col min="5286" max="5286" width="16.1796875" bestFit="1" customWidth="1"/>
    <col min="5287" max="5287" width="15.1796875" bestFit="1" customWidth="1"/>
    <col min="5288" max="5288" width="13.6328125" bestFit="1" customWidth="1"/>
    <col min="5289" max="5289" width="17.26953125" bestFit="1" customWidth="1"/>
    <col min="5290" max="5290" width="16.1796875" bestFit="1" customWidth="1"/>
    <col min="5291" max="5291" width="15.1796875" bestFit="1" customWidth="1"/>
    <col min="5292" max="5292" width="16.1796875" bestFit="1" customWidth="1"/>
    <col min="5293" max="5293" width="14.1796875" bestFit="1" customWidth="1"/>
    <col min="5294" max="5294" width="13.6328125" bestFit="1" customWidth="1"/>
    <col min="5295" max="5296" width="15.1796875" bestFit="1" customWidth="1"/>
    <col min="5297" max="5297" width="16.1796875" bestFit="1" customWidth="1"/>
    <col min="5298" max="5299" width="15.1796875" bestFit="1" customWidth="1"/>
    <col min="5300" max="5300" width="13.6328125" bestFit="1" customWidth="1"/>
    <col min="5301" max="5301" width="15.1796875" bestFit="1" customWidth="1"/>
    <col min="5302" max="5302" width="16.1796875" bestFit="1" customWidth="1"/>
    <col min="5303" max="5304" width="15.1796875" bestFit="1" customWidth="1"/>
    <col min="5305" max="5305" width="14.1796875" bestFit="1" customWidth="1"/>
    <col min="5306" max="5306" width="13.6328125" bestFit="1" customWidth="1"/>
    <col min="5307" max="5307" width="15.1796875" bestFit="1" customWidth="1"/>
    <col min="5308" max="5309" width="16.1796875" bestFit="1" customWidth="1"/>
    <col min="5310" max="5311" width="14.1796875" bestFit="1" customWidth="1"/>
    <col min="5312" max="5312" width="13.6328125" bestFit="1" customWidth="1"/>
    <col min="5313" max="5313" width="14.1796875" bestFit="1" customWidth="1"/>
    <col min="5314" max="5314" width="16.1796875" bestFit="1" customWidth="1"/>
    <col min="5315" max="5315" width="15.1796875" bestFit="1" customWidth="1"/>
    <col min="5316" max="5316" width="16.1796875" bestFit="1" customWidth="1"/>
    <col min="5317" max="5317" width="14.1796875" bestFit="1" customWidth="1"/>
    <col min="5318" max="5318" width="13.6328125" bestFit="1" customWidth="1"/>
    <col min="5319" max="5320" width="15.1796875" bestFit="1" customWidth="1"/>
    <col min="5321" max="5321" width="16.1796875" bestFit="1" customWidth="1"/>
    <col min="5322" max="5322" width="15.1796875" bestFit="1" customWidth="1"/>
    <col min="5323" max="5323" width="14.1796875" bestFit="1" customWidth="1"/>
    <col min="5324" max="5324" width="13.6328125" bestFit="1" customWidth="1"/>
    <col min="5325" max="5325" width="16.1796875" bestFit="1" customWidth="1"/>
    <col min="5326" max="5326" width="15.1796875" bestFit="1" customWidth="1"/>
    <col min="5327" max="5327" width="16.1796875" bestFit="1" customWidth="1"/>
    <col min="5328" max="5328" width="15.1796875" bestFit="1" customWidth="1"/>
    <col min="5329" max="5329" width="14.1796875" bestFit="1" customWidth="1"/>
    <col min="5330" max="5330" width="13.6328125" bestFit="1" customWidth="1"/>
    <col min="5331" max="5332" width="16.1796875" bestFit="1" customWidth="1"/>
    <col min="5333" max="5333" width="14.1796875" bestFit="1" customWidth="1"/>
    <col min="5334" max="5334" width="15.1796875" bestFit="1" customWidth="1"/>
    <col min="5335" max="5335" width="14.1796875" bestFit="1" customWidth="1"/>
    <col min="5336" max="5336" width="13.6328125" bestFit="1" customWidth="1"/>
    <col min="5337" max="5338" width="15.1796875" bestFit="1" customWidth="1"/>
    <col min="5339" max="5339" width="16.1796875" bestFit="1" customWidth="1"/>
    <col min="5340" max="5340" width="15.1796875" bestFit="1" customWidth="1"/>
    <col min="5341" max="5341" width="14.1796875" bestFit="1" customWidth="1"/>
    <col min="5342" max="5342" width="13.6328125" bestFit="1" customWidth="1"/>
    <col min="5343" max="5343" width="13.1796875" bestFit="1" customWidth="1"/>
    <col min="5344" max="5344" width="17.26953125" bestFit="1" customWidth="1"/>
    <col min="5345" max="5346" width="16.1796875" bestFit="1" customWidth="1"/>
    <col min="5347" max="5347" width="14.1796875" bestFit="1" customWidth="1"/>
    <col min="5348" max="5348" width="13.6328125" bestFit="1" customWidth="1"/>
    <col min="5349" max="5349" width="15.1796875" bestFit="1" customWidth="1"/>
    <col min="5350" max="5351" width="16.1796875" bestFit="1" customWidth="1"/>
    <col min="5352" max="5352" width="15.1796875" bestFit="1" customWidth="1"/>
    <col min="5353" max="5353" width="14.1796875" bestFit="1" customWidth="1"/>
    <col min="5354" max="5354" width="13.6328125" bestFit="1" customWidth="1"/>
    <col min="5355" max="5355" width="15.1796875" bestFit="1" customWidth="1"/>
    <col min="5356" max="5356" width="16.1796875" bestFit="1" customWidth="1"/>
    <col min="5357" max="5357" width="15.1796875" bestFit="1" customWidth="1"/>
    <col min="5358" max="5358" width="16.1796875" bestFit="1" customWidth="1"/>
    <col min="5359" max="5359" width="14.1796875" bestFit="1" customWidth="1"/>
    <col min="5360" max="5360" width="13.6328125" bestFit="1" customWidth="1"/>
    <col min="5361" max="5362" width="15.1796875" bestFit="1" customWidth="1"/>
    <col min="5363" max="5364" width="16.1796875" bestFit="1" customWidth="1"/>
    <col min="5365" max="5365" width="14.1796875" bestFit="1" customWidth="1"/>
    <col min="5366" max="5366" width="13.6328125" bestFit="1" customWidth="1"/>
    <col min="5367" max="5367" width="15.1796875" bestFit="1" customWidth="1"/>
    <col min="5368" max="5368" width="16.1796875" bestFit="1" customWidth="1"/>
    <col min="5369" max="5369" width="15.1796875" bestFit="1" customWidth="1"/>
    <col min="5370" max="5370" width="16.1796875" bestFit="1" customWidth="1"/>
    <col min="5371" max="5371" width="15.1796875" bestFit="1" customWidth="1"/>
    <col min="5372" max="5372" width="13.6328125" bestFit="1" customWidth="1"/>
    <col min="5373" max="5373" width="16.1796875" bestFit="1" customWidth="1"/>
    <col min="5374" max="5374" width="14.1796875" bestFit="1" customWidth="1"/>
    <col min="5375" max="5375" width="16.1796875" bestFit="1" customWidth="1"/>
    <col min="5376" max="5376" width="15.1796875" bestFit="1" customWidth="1"/>
    <col min="5377" max="5377" width="14.1796875" bestFit="1" customWidth="1"/>
    <col min="5378" max="5378" width="13.6328125" bestFit="1" customWidth="1"/>
    <col min="5379" max="5380" width="15.1796875" bestFit="1" customWidth="1"/>
    <col min="5381" max="5381" width="16.1796875" bestFit="1" customWidth="1"/>
    <col min="5382" max="5382" width="15.1796875" bestFit="1" customWidth="1"/>
    <col min="5383" max="5383" width="14.1796875" bestFit="1" customWidth="1"/>
    <col min="5384" max="5384" width="13.6328125" bestFit="1" customWidth="1"/>
    <col min="5385" max="5386" width="15.1796875" bestFit="1" customWidth="1"/>
    <col min="5387" max="5388" width="16.1796875" bestFit="1" customWidth="1"/>
    <col min="5389" max="5389" width="14.1796875" bestFit="1" customWidth="1"/>
    <col min="5390" max="5390" width="13.6328125" bestFit="1" customWidth="1"/>
    <col min="5391" max="5392" width="16.1796875" bestFit="1" customWidth="1"/>
    <col min="5393" max="5393" width="15.1796875" bestFit="1" customWidth="1"/>
    <col min="5394" max="5394" width="16.1796875" bestFit="1" customWidth="1"/>
    <col min="5395" max="5395" width="14.1796875" bestFit="1" customWidth="1"/>
    <col min="5396" max="5396" width="13.6328125" bestFit="1" customWidth="1"/>
    <col min="5397" max="5398" width="15.1796875" bestFit="1" customWidth="1"/>
    <col min="5399" max="5399" width="16.1796875" bestFit="1" customWidth="1"/>
    <col min="5400" max="5400" width="15.1796875" bestFit="1" customWidth="1"/>
    <col min="5401" max="5401" width="14.1796875" bestFit="1" customWidth="1"/>
    <col min="5402" max="5402" width="13.6328125" bestFit="1" customWidth="1"/>
    <col min="5403" max="5403" width="16.1796875" bestFit="1" customWidth="1"/>
    <col min="5404" max="5404" width="14.1796875" bestFit="1" customWidth="1"/>
    <col min="5405" max="5405" width="15.1796875" bestFit="1" customWidth="1"/>
    <col min="5406" max="5406" width="16.1796875" bestFit="1" customWidth="1"/>
    <col min="5407" max="5407" width="15.1796875" bestFit="1" customWidth="1"/>
    <col min="5408" max="5408" width="12.6328125" bestFit="1" customWidth="1"/>
    <col min="5409" max="5410" width="11.453125" bestFit="1" customWidth="1"/>
    <col min="5411" max="5411" width="15.1796875" bestFit="1" customWidth="1"/>
    <col min="5412" max="5412" width="14.1796875" bestFit="1" customWidth="1"/>
    <col min="5413" max="5413" width="13.1796875" bestFit="1" customWidth="1"/>
    <col min="5414" max="5414" width="13.6328125" bestFit="1" customWidth="1"/>
    <col min="5415" max="5415" width="15.1796875" bestFit="1" customWidth="1"/>
    <col min="5416" max="5416" width="16.1796875" bestFit="1" customWidth="1"/>
    <col min="5417" max="5419" width="15.1796875" bestFit="1" customWidth="1"/>
    <col min="5420" max="5420" width="12.6328125" bestFit="1" customWidth="1"/>
    <col min="5421" max="5423" width="11.453125" bestFit="1" customWidth="1"/>
    <col min="5424" max="5424" width="15.1796875" bestFit="1" customWidth="1"/>
    <col min="5425" max="5425" width="14.1796875" bestFit="1" customWidth="1"/>
    <col min="5426" max="5426" width="13.6328125" bestFit="1" customWidth="1"/>
    <col min="5427" max="5429" width="15.1796875" bestFit="1" customWidth="1"/>
    <col min="5430" max="5430" width="16.1796875" bestFit="1" customWidth="1"/>
    <col min="5431" max="5431" width="14.1796875" bestFit="1" customWidth="1"/>
    <col min="5432" max="5432" width="12.6328125" bestFit="1" customWidth="1"/>
    <col min="5433" max="5435" width="15.1796875" bestFit="1" customWidth="1"/>
    <col min="5436" max="5437" width="14.1796875" bestFit="1" customWidth="1"/>
    <col min="5438" max="5438" width="13.6328125" bestFit="1" customWidth="1"/>
    <col min="5439" max="5439" width="15.1796875" bestFit="1" customWidth="1"/>
    <col min="5440" max="5441" width="16.1796875" bestFit="1" customWidth="1"/>
    <col min="5442" max="5442" width="15.1796875" bestFit="1" customWidth="1"/>
    <col min="5443" max="5443" width="14.1796875" bestFit="1" customWidth="1"/>
    <col min="5444" max="5444" width="13.6328125" bestFit="1" customWidth="1"/>
    <col min="5445" max="5447" width="16.1796875" bestFit="1" customWidth="1"/>
    <col min="5448" max="5448" width="15.1796875" bestFit="1" customWidth="1"/>
    <col min="5449" max="5449" width="14.1796875" bestFit="1" customWidth="1"/>
    <col min="5450" max="5450" width="13.6328125" bestFit="1" customWidth="1"/>
    <col min="5451" max="5451" width="16.1796875" bestFit="1" customWidth="1"/>
    <col min="5452" max="5454" width="15.1796875" bestFit="1" customWidth="1"/>
    <col min="5455" max="5455" width="14.1796875" bestFit="1" customWidth="1"/>
    <col min="5456" max="5456" width="12.6328125" bestFit="1" customWidth="1"/>
    <col min="5457" max="5461" width="15.1796875" bestFit="1" customWidth="1"/>
    <col min="5462" max="5462" width="13.6328125" bestFit="1" customWidth="1"/>
    <col min="5463" max="5463" width="15.1796875" bestFit="1" customWidth="1"/>
    <col min="5464" max="5465" width="16.1796875" bestFit="1" customWidth="1"/>
    <col min="5466" max="5466" width="15.1796875" bestFit="1" customWidth="1"/>
    <col min="5467" max="5467" width="14.1796875" bestFit="1" customWidth="1"/>
    <col min="5468" max="5468" width="13.6328125" bestFit="1" customWidth="1"/>
    <col min="5469" max="5469" width="15.1796875" bestFit="1" customWidth="1"/>
    <col min="5470" max="5471" width="16.1796875" bestFit="1" customWidth="1"/>
    <col min="5472" max="5472" width="15.1796875" bestFit="1" customWidth="1"/>
    <col min="5473" max="5473" width="14.1796875" bestFit="1" customWidth="1"/>
    <col min="5474" max="5474" width="13.6328125" bestFit="1" customWidth="1"/>
    <col min="5475" max="5475" width="14.1796875" bestFit="1" customWidth="1"/>
    <col min="5476" max="5477" width="15.1796875" bestFit="1" customWidth="1"/>
    <col min="5478" max="5478" width="16.1796875" bestFit="1" customWidth="1"/>
    <col min="5479" max="5479" width="15.1796875" bestFit="1" customWidth="1"/>
    <col min="5480" max="5480" width="13.6328125" bestFit="1" customWidth="1"/>
    <col min="5481" max="5482" width="16.1796875" bestFit="1" customWidth="1"/>
    <col min="5483" max="5483" width="15.1796875" bestFit="1" customWidth="1"/>
    <col min="5484" max="5484" width="16.1796875" bestFit="1" customWidth="1"/>
    <col min="5485" max="5485" width="15.1796875" bestFit="1" customWidth="1"/>
    <col min="5486" max="5486" width="13.6328125" bestFit="1" customWidth="1"/>
    <col min="5487" max="5489" width="15.1796875" bestFit="1" customWidth="1"/>
    <col min="5490" max="5490" width="16.1796875" bestFit="1" customWidth="1"/>
    <col min="5491" max="5491" width="14.1796875" bestFit="1" customWidth="1"/>
    <col min="5492" max="5492" width="13.6328125" bestFit="1" customWidth="1"/>
    <col min="5493" max="5493" width="15.1796875" bestFit="1" customWidth="1"/>
    <col min="5494" max="5496" width="16.1796875" bestFit="1" customWidth="1"/>
    <col min="5497" max="5497" width="15.1796875" bestFit="1" customWidth="1"/>
    <col min="5498" max="5498" width="13.6328125" bestFit="1" customWidth="1"/>
    <col min="5499" max="5499" width="15.1796875" bestFit="1" customWidth="1"/>
    <col min="5500" max="5501" width="16.1796875" bestFit="1" customWidth="1"/>
    <col min="5502" max="5502" width="15.1796875" bestFit="1" customWidth="1"/>
    <col min="5503" max="5503" width="14.1796875" bestFit="1" customWidth="1"/>
    <col min="5504" max="5504" width="13.6328125" bestFit="1" customWidth="1"/>
    <col min="5505" max="5505" width="14.1796875" bestFit="1" customWidth="1"/>
    <col min="5506" max="5507" width="15.1796875" bestFit="1" customWidth="1"/>
    <col min="5508" max="5508" width="16.1796875" bestFit="1" customWidth="1"/>
    <col min="5509" max="5509" width="15.1796875" bestFit="1" customWidth="1"/>
    <col min="5510" max="5510" width="13.6328125" bestFit="1" customWidth="1"/>
    <col min="5511" max="5514" width="16.1796875" bestFit="1" customWidth="1"/>
    <col min="5515" max="5515" width="15.1796875" bestFit="1" customWidth="1"/>
    <col min="5516" max="5516" width="13.6328125" bestFit="1" customWidth="1"/>
    <col min="5517" max="5518" width="15.1796875" bestFit="1" customWidth="1"/>
    <col min="5519" max="5520" width="16.1796875" bestFit="1" customWidth="1"/>
    <col min="5521" max="5521" width="15.1796875" bestFit="1" customWidth="1"/>
    <col min="5522" max="5522" width="13.6328125" bestFit="1" customWidth="1"/>
    <col min="5523" max="5525" width="16.1796875" bestFit="1" customWidth="1"/>
    <col min="5526" max="5527" width="15.1796875" bestFit="1" customWidth="1"/>
    <col min="5528" max="5528" width="12.6328125" bestFit="1" customWidth="1"/>
    <col min="5529" max="5529" width="15.1796875" bestFit="1" customWidth="1"/>
    <col min="5530" max="5532" width="11.453125" bestFit="1" customWidth="1"/>
    <col min="5533" max="5533" width="15.1796875" bestFit="1" customWidth="1"/>
    <col min="5534" max="5534" width="13.6328125" bestFit="1" customWidth="1"/>
    <col min="5535" max="5536" width="15.1796875" bestFit="1" customWidth="1"/>
    <col min="5537" max="5538" width="16.1796875" bestFit="1" customWidth="1"/>
    <col min="5539" max="5539" width="15.1796875" bestFit="1" customWidth="1"/>
    <col min="5540" max="5540" width="12.6328125" bestFit="1" customWidth="1"/>
    <col min="5541" max="5541" width="13.1796875" bestFit="1" customWidth="1"/>
    <col min="5542" max="5544" width="15.1796875" bestFit="1" customWidth="1"/>
    <col min="5545" max="5545" width="14.1796875" bestFit="1" customWidth="1"/>
    <col min="5546" max="5546" width="13.6328125" bestFit="1" customWidth="1"/>
    <col min="5547" max="5548" width="15.1796875" bestFit="1" customWidth="1"/>
    <col min="5549" max="5550" width="16.1796875" bestFit="1" customWidth="1"/>
    <col min="5551" max="5551" width="15.1796875" bestFit="1" customWidth="1"/>
    <col min="5552" max="5552" width="13.6328125" bestFit="1" customWidth="1"/>
    <col min="5553" max="5553" width="16.1796875" bestFit="1" customWidth="1"/>
    <col min="5554" max="5554" width="14.1796875" bestFit="1" customWidth="1"/>
    <col min="5555" max="5556" width="16.1796875" bestFit="1" customWidth="1"/>
    <col min="5557" max="5557" width="14.1796875" bestFit="1" customWidth="1"/>
    <col min="5558" max="5558" width="13.6328125" bestFit="1" customWidth="1"/>
    <col min="5559" max="5559" width="15.1796875" bestFit="1" customWidth="1"/>
    <col min="5560" max="5561" width="16.1796875" bestFit="1" customWidth="1"/>
    <col min="5562" max="5563" width="15.1796875" bestFit="1" customWidth="1"/>
    <col min="5564" max="5564" width="11.6328125" bestFit="1" customWidth="1"/>
    <col min="5565" max="5568" width="11.453125" bestFit="1" customWidth="1"/>
    <col min="5569" max="5569" width="14.1796875" bestFit="1" customWidth="1"/>
    <col min="5570" max="5570" width="13.6328125" bestFit="1" customWidth="1"/>
    <col min="5571" max="5571" width="14.1796875" bestFit="1" customWidth="1"/>
    <col min="5572" max="5572" width="16.1796875" bestFit="1" customWidth="1"/>
    <col min="5573" max="5575" width="15.1796875" bestFit="1" customWidth="1"/>
    <col min="5576" max="5576" width="13.6328125" bestFit="1" customWidth="1"/>
    <col min="5577" max="5580" width="16.1796875" bestFit="1" customWidth="1"/>
    <col min="5581" max="5581" width="14.1796875" bestFit="1" customWidth="1"/>
    <col min="5582" max="5582" width="13.6328125" bestFit="1" customWidth="1"/>
    <col min="5583" max="5584" width="16.1796875" bestFit="1" customWidth="1"/>
    <col min="5585" max="5587" width="15.1796875" bestFit="1" customWidth="1"/>
    <col min="5588" max="5588" width="13.6328125" bestFit="1" customWidth="1"/>
    <col min="5589" max="5589" width="16.1796875" bestFit="1" customWidth="1"/>
    <col min="5590" max="5590" width="15.1796875" bestFit="1" customWidth="1"/>
    <col min="5591" max="5592" width="16.1796875" bestFit="1" customWidth="1"/>
    <col min="5593" max="5593" width="14.1796875" bestFit="1" customWidth="1"/>
    <col min="5594" max="5594" width="13.6328125" bestFit="1" customWidth="1"/>
    <col min="5595" max="5595" width="15.1796875" bestFit="1" customWidth="1"/>
    <col min="5596" max="5596" width="16.1796875" bestFit="1" customWidth="1"/>
    <col min="5597" max="5597" width="14.1796875" bestFit="1" customWidth="1"/>
    <col min="5598" max="5598" width="15.1796875" bestFit="1" customWidth="1"/>
    <col min="5599" max="5599" width="14.1796875" bestFit="1" customWidth="1"/>
    <col min="5600" max="5600" width="13.6328125" bestFit="1" customWidth="1"/>
    <col min="5601" max="5601" width="13.1796875" bestFit="1" customWidth="1"/>
    <col min="5602" max="5602" width="16.1796875" bestFit="1" customWidth="1"/>
    <col min="5603" max="5605" width="15.1796875" bestFit="1" customWidth="1"/>
    <col min="5606" max="5606" width="13.6328125" bestFit="1" customWidth="1"/>
    <col min="5607" max="5607" width="15.1796875" bestFit="1" customWidth="1"/>
    <col min="5608" max="5610" width="16.1796875" bestFit="1" customWidth="1"/>
    <col min="5611" max="5611" width="13.1796875" bestFit="1" customWidth="1"/>
    <col min="5612" max="5612" width="13.6328125" bestFit="1" customWidth="1"/>
    <col min="5613" max="5615" width="16.1796875" bestFit="1" customWidth="1"/>
    <col min="5616" max="5616" width="15.1796875" bestFit="1" customWidth="1"/>
    <col min="5617" max="5617" width="14.1796875" bestFit="1" customWidth="1"/>
    <col min="5618" max="5618" width="13.6328125" bestFit="1" customWidth="1"/>
    <col min="5619" max="5619" width="16.1796875" bestFit="1" customWidth="1"/>
    <col min="5620" max="5620" width="15.1796875" bestFit="1" customWidth="1"/>
    <col min="5621" max="5621" width="16.1796875" bestFit="1" customWidth="1"/>
    <col min="5622" max="5623" width="15.1796875" bestFit="1" customWidth="1"/>
    <col min="5624" max="5624" width="13.6328125" bestFit="1" customWidth="1"/>
    <col min="5625" max="5625" width="16.1796875" bestFit="1" customWidth="1"/>
    <col min="5626" max="5626" width="15.1796875" bestFit="1" customWidth="1"/>
    <col min="5627" max="5628" width="16.1796875" bestFit="1" customWidth="1"/>
    <col min="5629" max="5629" width="15.1796875" bestFit="1" customWidth="1"/>
    <col min="5630" max="5630" width="13.6328125" bestFit="1" customWidth="1"/>
    <col min="5631" max="5632" width="16.1796875" bestFit="1" customWidth="1"/>
    <col min="5633" max="5635" width="15.1796875" bestFit="1" customWidth="1"/>
    <col min="5636" max="5636" width="13.6328125" bestFit="1" customWidth="1"/>
    <col min="5637" max="5639" width="15.1796875" bestFit="1" customWidth="1"/>
    <col min="5640" max="5640" width="16.1796875" bestFit="1" customWidth="1"/>
    <col min="5641" max="5641" width="14.1796875" bestFit="1" customWidth="1"/>
    <col min="5642" max="5642" width="13.6328125" bestFit="1" customWidth="1"/>
    <col min="5643" max="5644" width="16.1796875" bestFit="1" customWidth="1"/>
    <col min="5645" max="5645" width="15.1796875" bestFit="1" customWidth="1"/>
    <col min="5646" max="5646" width="16.1796875" bestFit="1" customWidth="1"/>
    <col min="5647" max="5647" width="14.1796875" bestFit="1" customWidth="1"/>
    <col min="5648" max="5648" width="12.6328125" bestFit="1" customWidth="1"/>
    <col min="5649" max="5649" width="14.1796875" bestFit="1" customWidth="1"/>
    <col min="5650" max="5652" width="11.453125" bestFit="1" customWidth="1"/>
    <col min="5653" max="5653" width="15.1796875" bestFit="1" customWidth="1"/>
    <col min="5654" max="5654" width="13.6328125" bestFit="1" customWidth="1"/>
    <col min="5655" max="5656" width="16.1796875" bestFit="1" customWidth="1"/>
    <col min="5657" max="5657" width="11.81640625" bestFit="1" customWidth="1"/>
    <col min="5658" max="5658" width="15.1796875" bestFit="1" customWidth="1"/>
    <col min="5659" max="5659" width="14.1796875" bestFit="1" customWidth="1"/>
    <col min="5660" max="5660" width="13.6328125" bestFit="1" customWidth="1"/>
    <col min="5661" max="5661" width="16.1796875" bestFit="1" customWidth="1"/>
    <col min="5662" max="5663" width="15.1796875" bestFit="1" customWidth="1"/>
    <col min="5664" max="5664" width="16.1796875" bestFit="1" customWidth="1"/>
    <col min="5665" max="5665" width="14.1796875" bestFit="1" customWidth="1"/>
    <col min="5666" max="5666" width="13.6328125" bestFit="1" customWidth="1"/>
    <col min="5667" max="5667" width="15.1796875" bestFit="1" customWidth="1"/>
    <col min="5668" max="5669" width="16.1796875" bestFit="1" customWidth="1"/>
    <col min="5670" max="5670" width="15.1796875" bestFit="1" customWidth="1"/>
    <col min="5671" max="5671" width="14.1796875" bestFit="1" customWidth="1"/>
    <col min="5672" max="5672" width="13.6328125" bestFit="1" customWidth="1"/>
    <col min="5673" max="5674" width="16.1796875" bestFit="1" customWidth="1"/>
    <col min="5675" max="5675" width="15.1796875" bestFit="1" customWidth="1"/>
    <col min="5676" max="5676" width="16.1796875" bestFit="1" customWidth="1"/>
    <col min="5677" max="5677" width="14.1796875" bestFit="1" customWidth="1"/>
    <col min="5678" max="5678" width="13.6328125" bestFit="1" customWidth="1"/>
    <col min="5679" max="5679" width="14.1796875" bestFit="1" customWidth="1"/>
    <col min="5680" max="5682" width="16.1796875" bestFit="1" customWidth="1"/>
    <col min="5683" max="5683" width="14.1796875" bestFit="1" customWidth="1"/>
    <col min="5684" max="5684" width="13.6328125" bestFit="1" customWidth="1"/>
    <col min="5685" max="5686" width="16.1796875" bestFit="1" customWidth="1"/>
    <col min="5687" max="5687" width="15.1796875" bestFit="1" customWidth="1"/>
    <col min="5688" max="5688" width="16.1796875" bestFit="1" customWidth="1"/>
    <col min="5689" max="5689" width="14.1796875" bestFit="1" customWidth="1"/>
    <col min="5690" max="5690" width="13.6328125" bestFit="1" customWidth="1"/>
    <col min="5691" max="5691" width="15.1796875" bestFit="1" customWidth="1"/>
    <col min="5692" max="5692" width="16.1796875" bestFit="1" customWidth="1"/>
    <col min="5693" max="5693" width="15.1796875" bestFit="1" customWidth="1"/>
    <col min="5694" max="5694" width="16.1796875" bestFit="1" customWidth="1"/>
    <col min="5695" max="5695" width="15.1796875" bestFit="1" customWidth="1"/>
    <col min="5696" max="5696" width="13.6328125" bestFit="1" customWidth="1"/>
    <col min="5697" max="5697" width="15.1796875" bestFit="1" customWidth="1"/>
    <col min="5698" max="5698" width="16.1796875" bestFit="1" customWidth="1"/>
    <col min="5699" max="5699" width="15.1796875" bestFit="1" customWidth="1"/>
    <col min="5700" max="5700" width="16.1796875" bestFit="1" customWidth="1"/>
    <col min="5701" max="5701" width="15.1796875" bestFit="1" customWidth="1"/>
    <col min="5702" max="5702" width="13.6328125" bestFit="1" customWidth="1"/>
    <col min="5703" max="5705" width="16.1796875" bestFit="1" customWidth="1"/>
    <col min="5706" max="5707" width="15.1796875" bestFit="1" customWidth="1"/>
    <col min="5708" max="5708" width="13.6328125" bestFit="1" customWidth="1"/>
    <col min="5709" max="5712" width="16.1796875" bestFit="1" customWidth="1"/>
    <col min="5713" max="5713" width="14.1796875" bestFit="1" customWidth="1"/>
    <col min="5714" max="5714" width="13.6328125" bestFit="1" customWidth="1"/>
    <col min="5715" max="5715" width="15.1796875" bestFit="1" customWidth="1"/>
    <col min="5716" max="5716" width="16.1796875" bestFit="1" customWidth="1"/>
    <col min="5717" max="5719" width="15.1796875" bestFit="1" customWidth="1"/>
    <col min="5720" max="5720" width="13.6328125" bestFit="1" customWidth="1"/>
    <col min="5721" max="5722" width="16.1796875" bestFit="1" customWidth="1"/>
    <col min="5723" max="5723" width="15.1796875" bestFit="1" customWidth="1"/>
    <col min="5724" max="5724" width="16.1796875" bestFit="1" customWidth="1"/>
    <col min="5725" max="5725" width="14.1796875" bestFit="1" customWidth="1"/>
    <col min="5726" max="5726" width="13.6328125" bestFit="1" customWidth="1"/>
    <col min="5727" max="5727" width="16.1796875" bestFit="1" customWidth="1"/>
    <col min="5728" max="5728" width="15.1796875" bestFit="1" customWidth="1"/>
    <col min="5729" max="5730" width="16.1796875" bestFit="1" customWidth="1"/>
    <col min="5731" max="5731" width="15.1796875" bestFit="1" customWidth="1"/>
    <col min="5732" max="5732" width="13.6328125" bestFit="1" customWidth="1"/>
    <col min="5733" max="5734" width="15.1796875" bestFit="1" customWidth="1"/>
    <col min="5735" max="5735" width="16.1796875" bestFit="1" customWidth="1"/>
    <col min="5736" max="5736" width="15.1796875" bestFit="1" customWidth="1"/>
    <col min="5737" max="5737" width="14.1796875" bestFit="1" customWidth="1"/>
    <col min="5738" max="5738" width="13.6328125" bestFit="1" customWidth="1"/>
    <col min="5739" max="5739" width="16.1796875" bestFit="1" customWidth="1"/>
    <col min="5740" max="5740" width="15.1796875" bestFit="1" customWidth="1"/>
    <col min="5741" max="5741" width="16.1796875" bestFit="1" customWidth="1"/>
    <col min="5742" max="5743" width="15.1796875" bestFit="1" customWidth="1"/>
    <col min="5744" max="5744" width="12.6328125" bestFit="1" customWidth="1"/>
    <col min="5745" max="5745" width="11.453125" bestFit="1" customWidth="1"/>
    <col min="5746" max="5747" width="15.1796875" bestFit="1" customWidth="1"/>
    <col min="5748" max="5748" width="11.453125" bestFit="1" customWidth="1"/>
    <col min="5749" max="5749" width="14.1796875" bestFit="1" customWidth="1"/>
    <col min="5750" max="5750" width="13.6328125" bestFit="1" customWidth="1"/>
    <col min="5751" max="5751" width="16.1796875" bestFit="1" customWidth="1"/>
    <col min="5752" max="5754" width="15.1796875" bestFit="1" customWidth="1"/>
    <col min="5755" max="5755" width="14.1796875" bestFit="1" customWidth="1"/>
    <col min="5756" max="5756" width="13.6328125" bestFit="1" customWidth="1"/>
    <col min="5757" max="5758" width="16.1796875" bestFit="1" customWidth="1"/>
    <col min="5759" max="5759" width="15.1796875" bestFit="1" customWidth="1"/>
    <col min="5760" max="5760" width="16.1796875" bestFit="1" customWidth="1"/>
    <col min="5761" max="5761" width="14.1796875" bestFit="1" customWidth="1"/>
    <col min="5762" max="5762" width="13.6328125" bestFit="1" customWidth="1"/>
    <col min="5763" max="5763" width="14.1796875" bestFit="1" customWidth="1"/>
    <col min="5764" max="5766" width="16.1796875" bestFit="1" customWidth="1"/>
    <col min="5767" max="5767" width="14.1796875" bestFit="1" customWidth="1"/>
    <col min="5768" max="5768" width="13.6328125" bestFit="1" customWidth="1"/>
    <col min="5769" max="5769" width="15.1796875" bestFit="1" customWidth="1"/>
    <col min="5770" max="5772" width="16.1796875" bestFit="1" customWidth="1"/>
    <col min="5773" max="5773" width="14.1796875" bestFit="1" customWidth="1"/>
    <col min="5774" max="5774" width="13.6328125" bestFit="1" customWidth="1"/>
    <col min="5775" max="5775" width="16.1796875" bestFit="1" customWidth="1"/>
    <col min="5776" max="5776" width="15.1796875" bestFit="1" customWidth="1"/>
    <col min="5777" max="5778" width="16.1796875" bestFit="1" customWidth="1"/>
    <col min="5779" max="5779" width="14.1796875" bestFit="1" customWidth="1"/>
    <col min="5780" max="5780" width="13.6328125" bestFit="1" customWidth="1"/>
    <col min="5781" max="5782" width="15.1796875" bestFit="1" customWidth="1"/>
    <col min="5783" max="5784" width="16.1796875" bestFit="1" customWidth="1"/>
    <col min="5785" max="5785" width="15.1796875" bestFit="1" customWidth="1"/>
    <col min="5786" max="5786" width="13.6328125" bestFit="1" customWidth="1"/>
    <col min="5787" max="5788" width="15.1796875" bestFit="1" customWidth="1"/>
    <col min="5789" max="5790" width="16.1796875" bestFit="1" customWidth="1"/>
    <col min="5791" max="5791" width="15.1796875" bestFit="1" customWidth="1"/>
    <col min="5792" max="5792" width="13.6328125" bestFit="1" customWidth="1"/>
    <col min="5793" max="5794" width="16.1796875" bestFit="1" customWidth="1"/>
    <col min="5795" max="5795" width="15.1796875" bestFit="1" customWidth="1"/>
    <col min="5796" max="5796" width="16.1796875" bestFit="1" customWidth="1"/>
    <col min="5797" max="5797" width="14.1796875" bestFit="1" customWidth="1"/>
    <col min="5798" max="5798" width="13.6328125" bestFit="1" customWidth="1"/>
    <col min="5799" max="5799" width="16.1796875" bestFit="1" customWidth="1"/>
    <col min="5800" max="5802" width="15.1796875" bestFit="1" customWidth="1"/>
    <col min="5803" max="5803" width="14.1796875" bestFit="1" customWidth="1"/>
    <col min="5804" max="5804" width="13.6328125" bestFit="1" customWidth="1"/>
    <col min="5805" max="5805" width="15.1796875" bestFit="1" customWidth="1"/>
    <col min="5806" max="5808" width="16.1796875" bestFit="1" customWidth="1"/>
    <col min="5809" max="5809" width="15.1796875" bestFit="1" customWidth="1"/>
    <col min="5810" max="5810" width="13.6328125" bestFit="1" customWidth="1"/>
    <col min="5811" max="5812" width="16.1796875" bestFit="1" customWidth="1"/>
    <col min="5813" max="5813" width="15.1796875" bestFit="1" customWidth="1"/>
    <col min="5814" max="5814" width="16.1796875" bestFit="1" customWidth="1"/>
    <col min="5815" max="5815" width="15.1796875" bestFit="1" customWidth="1"/>
    <col min="5816" max="5816" width="13.6328125" bestFit="1" customWidth="1"/>
    <col min="5817" max="5820" width="16.1796875" bestFit="1" customWidth="1"/>
    <col min="5821" max="5821" width="14.1796875" bestFit="1" customWidth="1"/>
    <col min="5822" max="5822" width="13.6328125" bestFit="1" customWidth="1"/>
    <col min="5823" max="5825" width="16.1796875" bestFit="1" customWidth="1"/>
    <col min="5826" max="5826" width="15.1796875" bestFit="1" customWidth="1"/>
    <col min="5827" max="5827" width="14.1796875" bestFit="1" customWidth="1"/>
    <col min="5828" max="5828" width="13.6328125" bestFit="1" customWidth="1"/>
    <col min="5829" max="5829" width="15.1796875" bestFit="1" customWidth="1"/>
    <col min="5830" max="5831" width="16.1796875" bestFit="1" customWidth="1"/>
    <col min="5832" max="5832" width="15.1796875" bestFit="1" customWidth="1"/>
    <col min="5833" max="5833" width="13.1796875" bestFit="1" customWidth="1"/>
    <col min="5834" max="5834" width="13.6328125" bestFit="1" customWidth="1"/>
    <col min="5835" max="5835" width="14.1796875" bestFit="1" customWidth="1"/>
    <col min="5836" max="5836" width="15.1796875" bestFit="1" customWidth="1"/>
    <col min="5837" max="5837" width="16.1796875" bestFit="1" customWidth="1"/>
    <col min="5838" max="5839" width="14.1796875" bestFit="1" customWidth="1"/>
    <col min="5840" max="5840" width="13.6328125" bestFit="1" customWidth="1"/>
    <col min="5841" max="5844" width="16.1796875" bestFit="1" customWidth="1"/>
    <col min="5845" max="5845" width="14.1796875" bestFit="1" customWidth="1"/>
    <col min="5846" max="5846" width="13.6328125" bestFit="1" customWidth="1"/>
    <col min="5847" max="5850" width="16.1796875" bestFit="1" customWidth="1"/>
    <col min="5851" max="5851" width="15.1796875" bestFit="1" customWidth="1"/>
    <col min="5852" max="5852" width="13.6328125" bestFit="1" customWidth="1"/>
    <col min="5853" max="5856" width="16.1796875" bestFit="1" customWidth="1"/>
    <col min="5857" max="5857" width="15.1796875" bestFit="1" customWidth="1"/>
    <col min="5858" max="5858" width="13.6328125" bestFit="1" customWidth="1"/>
    <col min="5859" max="5860" width="15.1796875" bestFit="1" customWidth="1"/>
    <col min="5861" max="5862" width="16.1796875" bestFit="1" customWidth="1"/>
    <col min="5863" max="5863" width="14.1796875" bestFit="1" customWidth="1"/>
    <col min="5864" max="5864" width="13.6328125" bestFit="1" customWidth="1"/>
    <col min="5865" max="5866" width="15.1796875" bestFit="1" customWidth="1"/>
    <col min="5867" max="5868" width="16.1796875" bestFit="1" customWidth="1"/>
    <col min="5869" max="5869" width="14.1796875" bestFit="1" customWidth="1"/>
    <col min="5870" max="5870" width="13.6328125" bestFit="1" customWidth="1"/>
    <col min="5871" max="5872" width="16.1796875" bestFit="1" customWidth="1"/>
    <col min="5873" max="5875" width="15.1796875" bestFit="1" customWidth="1"/>
    <col min="5876" max="5876" width="13.6328125" bestFit="1" customWidth="1"/>
    <col min="5877" max="5877" width="15.1796875" bestFit="1" customWidth="1"/>
    <col min="5878" max="5880" width="16.1796875" bestFit="1" customWidth="1"/>
    <col min="5881" max="5881" width="14.1796875" bestFit="1" customWidth="1"/>
    <col min="5882" max="5882" width="13.6328125" bestFit="1" customWidth="1"/>
    <col min="5883" max="5886" width="16.1796875" bestFit="1" customWidth="1"/>
    <col min="5887" max="5887" width="15.1796875" bestFit="1" customWidth="1"/>
    <col min="5888" max="5888" width="13.6328125" bestFit="1" customWidth="1"/>
    <col min="5889" max="5889" width="15.1796875" bestFit="1" customWidth="1"/>
    <col min="5890" max="5892" width="16.1796875" bestFit="1" customWidth="1"/>
    <col min="5893" max="5893" width="15.1796875" bestFit="1" customWidth="1"/>
    <col min="5894" max="5894" width="13.6328125" bestFit="1" customWidth="1"/>
    <col min="5895" max="5897" width="16.1796875" bestFit="1" customWidth="1"/>
    <col min="5898" max="5898" width="15.1796875" bestFit="1" customWidth="1"/>
    <col min="5899" max="5899" width="12.08984375" bestFit="1" customWidth="1"/>
    <col min="5900" max="5900" width="13.6328125" bestFit="1" customWidth="1"/>
    <col min="5901" max="5904" width="16.1796875" bestFit="1" customWidth="1"/>
    <col min="5905" max="5905" width="14.1796875" bestFit="1" customWidth="1"/>
    <col min="5906" max="5906" width="13.6328125" bestFit="1" customWidth="1"/>
    <col min="5907" max="5909" width="16.1796875" bestFit="1" customWidth="1"/>
    <col min="5910" max="5911" width="15.1796875" bestFit="1" customWidth="1"/>
    <col min="5912" max="5912" width="13.6328125" bestFit="1" customWidth="1"/>
    <col min="5913" max="5916" width="16.1796875" bestFit="1" customWidth="1"/>
    <col min="5917" max="5917" width="14.1796875" bestFit="1" customWidth="1"/>
    <col min="5918" max="5918" width="13.6328125" bestFit="1" customWidth="1"/>
    <col min="5919" max="5919" width="16.1796875" bestFit="1" customWidth="1"/>
    <col min="5920" max="5920" width="15.1796875" bestFit="1" customWidth="1"/>
    <col min="5921" max="5922" width="16.1796875" bestFit="1" customWidth="1"/>
    <col min="5923" max="5923" width="14.1796875" bestFit="1" customWidth="1"/>
    <col min="5924" max="5924" width="13.6328125" bestFit="1" customWidth="1"/>
    <col min="5925" max="5925" width="11.453125" bestFit="1" customWidth="1"/>
    <col min="5926" max="5926" width="15.1796875" bestFit="1" customWidth="1"/>
    <col min="5927" max="5927" width="11.453125" bestFit="1" customWidth="1"/>
    <col min="5928" max="5928" width="16.1796875" bestFit="1" customWidth="1"/>
    <col min="5929" max="5929" width="14.1796875" bestFit="1" customWidth="1"/>
    <col min="5930" max="5930" width="13.6328125" bestFit="1" customWidth="1"/>
    <col min="5931" max="5934" width="16.1796875" bestFit="1" customWidth="1"/>
    <col min="5935" max="5935" width="15.1796875" bestFit="1" customWidth="1"/>
    <col min="5936" max="5936" width="13.6328125" bestFit="1" customWidth="1"/>
    <col min="5937" max="5940" width="16.1796875" bestFit="1" customWidth="1"/>
    <col min="5941" max="5941" width="13.1796875" bestFit="1" customWidth="1"/>
    <col min="5942" max="5942" width="13.6328125" bestFit="1" customWidth="1"/>
    <col min="5943" max="5946" width="16.1796875" bestFit="1" customWidth="1"/>
    <col min="5947" max="5947" width="15.1796875" bestFit="1" customWidth="1"/>
    <col min="5948" max="5948" width="13.6328125" bestFit="1" customWidth="1"/>
    <col min="5949" max="5950" width="16.1796875" bestFit="1" customWidth="1"/>
    <col min="5951" max="5951" width="17.26953125" bestFit="1" customWidth="1"/>
    <col min="5952" max="5952" width="16.1796875" bestFit="1" customWidth="1"/>
    <col min="5953" max="5953" width="14.1796875" bestFit="1" customWidth="1"/>
    <col min="5954" max="5954" width="13.6328125" bestFit="1" customWidth="1"/>
    <col min="5955" max="5955" width="15.1796875" bestFit="1" customWidth="1"/>
    <col min="5956" max="5958" width="16.1796875" bestFit="1" customWidth="1"/>
    <col min="5959" max="5959" width="14.1796875" bestFit="1" customWidth="1"/>
    <col min="5960" max="5960" width="13.6328125" bestFit="1" customWidth="1"/>
    <col min="5961" max="5962" width="16.1796875" bestFit="1" customWidth="1"/>
    <col min="5963" max="5963" width="17.26953125" bestFit="1" customWidth="1"/>
    <col min="5964" max="5964" width="16.1796875" bestFit="1" customWidth="1"/>
    <col min="5965" max="5965" width="14.1796875" bestFit="1" customWidth="1"/>
    <col min="5966" max="5966" width="13.6328125" bestFit="1" customWidth="1"/>
    <col min="5967" max="5967" width="16.1796875" bestFit="1" customWidth="1"/>
    <col min="5968" max="5968" width="17.26953125" bestFit="1" customWidth="1"/>
    <col min="5969" max="5970" width="16.1796875" bestFit="1" customWidth="1"/>
    <col min="5971" max="5971" width="14.1796875" bestFit="1" customWidth="1"/>
    <col min="5972" max="5972" width="13.6328125" bestFit="1" customWidth="1"/>
    <col min="5973" max="5975" width="16.1796875" bestFit="1" customWidth="1"/>
    <col min="5976" max="5976" width="15.1796875" bestFit="1" customWidth="1"/>
    <col min="5977" max="5977" width="14.1796875" bestFit="1" customWidth="1"/>
    <col min="5978" max="5978" width="12.6328125" bestFit="1" customWidth="1"/>
    <col min="5979" max="5982" width="11.453125" bestFit="1" customWidth="1"/>
    <col min="5983" max="5983" width="15.1796875" bestFit="1" customWidth="1"/>
    <col min="5984" max="5984" width="11.6328125" bestFit="1" customWidth="1"/>
    <col min="5985" max="5988" width="11.453125" bestFit="1" customWidth="1"/>
    <col min="5989" max="5989" width="14.1796875" bestFit="1" customWidth="1"/>
    <col min="5990" max="5990" width="11.6328125" bestFit="1" customWidth="1"/>
    <col min="5991" max="5994" width="11.453125" bestFit="1" customWidth="1"/>
    <col min="5995" max="5995" width="14.1796875" bestFit="1" customWidth="1"/>
    <col min="5996" max="5996" width="11.6328125" bestFit="1" customWidth="1"/>
    <col min="5997" max="6000" width="11.453125" bestFit="1" customWidth="1"/>
    <col min="6001" max="6001" width="14.1796875" bestFit="1" customWidth="1"/>
    <col min="6002" max="6002" width="13.6328125" bestFit="1" customWidth="1"/>
    <col min="6003" max="6003" width="15.1796875" bestFit="1" customWidth="1"/>
    <col min="6004" max="6004" width="16.1796875" bestFit="1" customWidth="1"/>
    <col min="6005" max="6005" width="14.1796875" bestFit="1" customWidth="1"/>
    <col min="6006" max="6006" width="16.1796875" bestFit="1" customWidth="1"/>
    <col min="6007" max="6007" width="13.6328125" bestFit="1" customWidth="1"/>
    <col min="6008" max="6010" width="11.453125" bestFit="1" customWidth="1"/>
    <col min="6011" max="6011" width="16.1796875" bestFit="1" customWidth="1"/>
    <col min="6012" max="6012" width="13.6328125" bestFit="1" customWidth="1"/>
    <col min="6013" max="6013" width="15.1796875" bestFit="1" customWidth="1"/>
    <col min="6014" max="6015" width="11.453125" bestFit="1" customWidth="1"/>
    <col min="6016" max="6016" width="16.1796875" bestFit="1" customWidth="1"/>
    <col min="6017" max="6017" width="13.6328125" bestFit="1" customWidth="1"/>
    <col min="6018" max="6018" width="15.1796875" bestFit="1" customWidth="1"/>
    <col min="6019" max="6020" width="11.453125" bestFit="1" customWidth="1"/>
    <col min="6021" max="6021" width="16.1796875" bestFit="1" customWidth="1"/>
    <col min="6022" max="6022" width="13.6328125" bestFit="1" customWidth="1"/>
    <col min="6023" max="6023" width="11.453125" bestFit="1" customWidth="1"/>
    <col min="6024" max="6024" width="15.1796875" bestFit="1" customWidth="1"/>
    <col min="6025" max="6025" width="11.453125" bestFit="1" customWidth="1"/>
    <col min="6026" max="6026" width="16.1796875" bestFit="1" customWidth="1"/>
    <col min="6027" max="6027" width="13.6328125" bestFit="1" customWidth="1"/>
    <col min="6028" max="6029" width="11.453125" bestFit="1" customWidth="1"/>
    <col min="6030" max="6030" width="15.1796875" bestFit="1" customWidth="1"/>
    <col min="6031" max="6031" width="16.1796875" bestFit="1" customWidth="1"/>
    <col min="6032" max="6032" width="13.6328125" bestFit="1" customWidth="1"/>
    <col min="6033" max="6033" width="14.1796875" bestFit="1" customWidth="1"/>
    <col min="6034" max="6035" width="15.1796875" bestFit="1" customWidth="1"/>
    <col min="6036" max="6036" width="16.1796875" bestFit="1" customWidth="1"/>
    <col min="6037" max="6037" width="13.6328125" bestFit="1" customWidth="1"/>
    <col min="6038" max="6039" width="11.453125" bestFit="1" customWidth="1"/>
    <col min="6040" max="6040" width="13.1796875" bestFit="1" customWidth="1"/>
    <col min="6041" max="6041" width="16.1796875" bestFit="1" customWidth="1"/>
    <col min="6042" max="6042" width="13.6328125" bestFit="1" customWidth="1"/>
    <col min="6043" max="6043" width="15.1796875" bestFit="1" customWidth="1"/>
    <col min="6044" max="6044" width="11.453125" bestFit="1" customWidth="1"/>
    <col min="6045" max="6045" width="15.1796875" bestFit="1" customWidth="1"/>
    <col min="6046" max="6046" width="16.1796875" bestFit="1" customWidth="1"/>
    <col min="6047" max="6047" width="12.6328125" bestFit="1" customWidth="1"/>
    <col min="6048" max="6048" width="11.453125" bestFit="1" customWidth="1"/>
    <col min="6049" max="6049" width="15.1796875" bestFit="1" customWidth="1"/>
    <col min="6050" max="6050" width="11.453125" bestFit="1" customWidth="1"/>
    <col min="6051" max="6051" width="15.1796875" bestFit="1" customWidth="1"/>
    <col min="6052" max="6052" width="12.6328125" bestFit="1" customWidth="1"/>
    <col min="6053" max="6054" width="11.453125" bestFit="1" customWidth="1"/>
    <col min="6055" max="6056" width="15.1796875" bestFit="1" customWidth="1"/>
    <col min="6057" max="6057" width="13.6328125" bestFit="1" customWidth="1"/>
    <col min="6058" max="6059" width="15.1796875" bestFit="1" customWidth="1"/>
    <col min="6060" max="6060" width="11.453125" bestFit="1" customWidth="1"/>
    <col min="6061" max="6061" width="16.1796875" bestFit="1" customWidth="1"/>
    <col min="6062" max="6062" width="11.6328125" bestFit="1" customWidth="1"/>
    <col min="6063" max="6063" width="11.453125" bestFit="1" customWidth="1"/>
    <col min="6064" max="6064" width="13.1796875" bestFit="1" customWidth="1"/>
    <col min="6065" max="6065" width="11.453125" bestFit="1" customWidth="1"/>
    <col min="6066" max="6066" width="14.1796875" bestFit="1" customWidth="1"/>
    <col min="6067" max="6067" width="12.6328125" bestFit="1" customWidth="1"/>
    <col min="6068" max="6069" width="11.453125" bestFit="1" customWidth="1"/>
    <col min="6070" max="6070" width="14.1796875" bestFit="1" customWidth="1"/>
    <col min="6071" max="6071" width="15.1796875" bestFit="1" customWidth="1"/>
    <col min="6072" max="6072" width="12.6328125" bestFit="1" customWidth="1"/>
    <col min="6073" max="6073" width="11.453125" bestFit="1" customWidth="1"/>
    <col min="6074" max="6076" width="15.1796875" bestFit="1" customWidth="1"/>
    <col min="6077" max="6077" width="12.6328125" bestFit="1" customWidth="1"/>
    <col min="6078" max="6078" width="15.1796875" bestFit="1" customWidth="1"/>
    <col min="6079" max="6079" width="11.453125" bestFit="1" customWidth="1"/>
    <col min="6080" max="6081" width="15.1796875" bestFit="1" customWidth="1"/>
    <col min="6082" max="6082" width="12.6328125" bestFit="1" customWidth="1"/>
    <col min="6083" max="6083" width="11.453125" bestFit="1" customWidth="1"/>
    <col min="6084" max="6084" width="15.1796875" bestFit="1" customWidth="1"/>
    <col min="6085" max="6085" width="11.453125" bestFit="1" customWidth="1"/>
    <col min="6086" max="6086" width="15.1796875" bestFit="1" customWidth="1"/>
    <col min="6087" max="6087" width="12.6328125" bestFit="1" customWidth="1"/>
    <col min="6088" max="6090" width="11.453125" bestFit="1" customWidth="1"/>
    <col min="6091" max="6091" width="15.1796875" bestFit="1" customWidth="1"/>
    <col min="6092" max="6092" width="12.6328125" bestFit="1" customWidth="1"/>
    <col min="6093" max="6093" width="11.453125" bestFit="1" customWidth="1"/>
    <col min="6094" max="6095" width="15.1796875" bestFit="1" customWidth="1"/>
    <col min="6096" max="6096" width="14.1796875" bestFit="1" customWidth="1"/>
    <col min="6097" max="6097" width="13.6328125" bestFit="1" customWidth="1"/>
    <col min="6098" max="6098" width="16.1796875" bestFit="1" customWidth="1"/>
    <col min="6099" max="6100" width="11.453125" bestFit="1" customWidth="1"/>
    <col min="6101" max="6101" width="15.1796875" bestFit="1" customWidth="1"/>
    <col min="6102" max="6102" width="12.6328125" bestFit="1" customWidth="1"/>
    <col min="6103" max="6103" width="15.1796875" bestFit="1" customWidth="1"/>
    <col min="6104" max="6104" width="11.453125" bestFit="1" customWidth="1"/>
    <col min="6105" max="6105" width="14.1796875" bestFit="1" customWidth="1"/>
    <col min="6106" max="6106" width="15.1796875" bestFit="1" customWidth="1"/>
    <col min="6107" max="6107" width="12.6328125" bestFit="1" customWidth="1"/>
    <col min="6108" max="6110" width="11.453125" bestFit="1" customWidth="1"/>
    <col min="6111" max="6111" width="15.1796875" bestFit="1" customWidth="1"/>
    <col min="6112" max="6112" width="12.6328125" bestFit="1" customWidth="1"/>
    <col min="6113" max="6113" width="11.453125" bestFit="1" customWidth="1"/>
    <col min="6114" max="6114" width="14.1796875" bestFit="1" customWidth="1"/>
    <col min="6115" max="6116" width="15.1796875" bestFit="1" customWidth="1"/>
    <col min="6117" max="6117" width="12.6328125" bestFit="1" customWidth="1"/>
    <col min="6118" max="6118" width="11.453125" bestFit="1" customWidth="1"/>
    <col min="6119" max="6119" width="15.1796875" bestFit="1" customWidth="1"/>
    <col min="6120" max="6120" width="11.453125" bestFit="1" customWidth="1"/>
    <col min="6121" max="6121" width="15.1796875" bestFit="1" customWidth="1"/>
    <col min="6122" max="6122" width="13.6328125" bestFit="1" customWidth="1"/>
    <col min="6123" max="6123" width="16.1796875" bestFit="1" customWidth="1"/>
    <col min="6124" max="6124" width="11.453125" bestFit="1" customWidth="1"/>
    <col min="6125" max="6125" width="14.1796875" bestFit="1" customWidth="1"/>
    <col min="6126" max="6126" width="15.1796875" bestFit="1" customWidth="1"/>
    <col min="6127" max="6127" width="12.6328125" bestFit="1" customWidth="1"/>
    <col min="6128" max="6128" width="14.1796875" bestFit="1" customWidth="1"/>
    <col min="6129" max="6130" width="11.453125" bestFit="1" customWidth="1"/>
    <col min="6131" max="6131" width="15.1796875" bestFit="1" customWidth="1"/>
    <col min="6132" max="6132" width="13.6328125" bestFit="1" customWidth="1"/>
    <col min="6133" max="6133" width="14.1796875" bestFit="1" customWidth="1"/>
    <col min="6134" max="6134" width="16.1796875" bestFit="1" customWidth="1"/>
    <col min="6135" max="6135" width="11.453125" bestFit="1" customWidth="1"/>
    <col min="6136" max="6136" width="15.1796875" bestFit="1" customWidth="1"/>
    <col min="6137" max="6137" width="12.6328125" bestFit="1" customWidth="1"/>
    <col min="6138" max="6140" width="11.453125" bestFit="1" customWidth="1"/>
    <col min="6141" max="6141" width="15.1796875" bestFit="1" customWidth="1"/>
    <col min="6142" max="6142" width="12.6328125" bestFit="1" customWidth="1"/>
    <col min="6143" max="6143" width="15.1796875" bestFit="1" customWidth="1"/>
    <col min="6144" max="6145" width="11.453125" bestFit="1" customWidth="1"/>
    <col min="6146" max="6146" width="15.1796875" bestFit="1" customWidth="1"/>
    <col min="6147" max="6147" width="11.81640625" bestFit="1" customWidth="1"/>
    <col min="6148" max="6150" width="11.453125" bestFit="1" customWidth="1"/>
    <col min="6151" max="6151" width="13.1796875" bestFit="1" customWidth="1"/>
    <col min="6152" max="6152" width="13.6328125" bestFit="1" customWidth="1"/>
    <col min="6153" max="6153" width="11.453125" bestFit="1" customWidth="1"/>
    <col min="6154" max="6154" width="15.1796875" bestFit="1" customWidth="1"/>
    <col min="6155" max="6155" width="16.1796875" bestFit="1" customWidth="1"/>
    <col min="6156" max="6156" width="12.6328125" bestFit="1" customWidth="1"/>
    <col min="6157" max="6157" width="15.1796875" bestFit="1" customWidth="1"/>
    <col min="6158" max="6158" width="11.453125" bestFit="1" customWidth="1"/>
    <col min="6159" max="6159" width="15.1796875" bestFit="1" customWidth="1"/>
    <col min="6160" max="6160" width="13.6328125" bestFit="1" customWidth="1"/>
    <col min="6161" max="6161" width="14.1796875" bestFit="1" customWidth="1"/>
    <col min="6162" max="6162" width="16.1796875" bestFit="1" customWidth="1"/>
    <col min="6163" max="6163" width="15.1796875" bestFit="1" customWidth="1"/>
    <col min="6164" max="6164" width="12.6328125" bestFit="1" customWidth="1"/>
    <col min="6165" max="6166" width="11.453125" bestFit="1" customWidth="1"/>
    <col min="6167" max="6167" width="15.1796875" bestFit="1" customWidth="1"/>
    <col min="6168" max="6168" width="12.6328125" bestFit="1" customWidth="1"/>
    <col min="6169" max="6169" width="15.1796875" bestFit="1" customWidth="1"/>
    <col min="6170" max="6170" width="11.81640625" bestFit="1" customWidth="1"/>
    <col min="6171" max="6171" width="15.1796875" bestFit="1" customWidth="1"/>
    <col min="6172" max="6172" width="12.6328125" bestFit="1" customWidth="1"/>
    <col min="6173" max="6173" width="11.453125" bestFit="1" customWidth="1"/>
    <col min="6174" max="6174" width="14.1796875" bestFit="1" customWidth="1"/>
    <col min="6175" max="6175" width="15.1796875" bestFit="1" customWidth="1"/>
    <col min="6176" max="6176" width="12.6328125" bestFit="1" customWidth="1"/>
    <col min="6177" max="6177" width="15.1796875" bestFit="1" customWidth="1"/>
    <col min="6178" max="6178" width="14.1796875" bestFit="1" customWidth="1"/>
    <col min="6179" max="6179" width="15.1796875" bestFit="1" customWidth="1"/>
    <col min="6180" max="6180" width="13.6328125" bestFit="1" customWidth="1"/>
    <col min="6181" max="6181" width="16.1796875" bestFit="1" customWidth="1"/>
    <col min="6182" max="6182" width="15.1796875" bestFit="1" customWidth="1"/>
    <col min="6183" max="6183" width="14.1796875" bestFit="1" customWidth="1"/>
    <col min="6184" max="6184" width="11.6328125" bestFit="1" customWidth="1"/>
    <col min="6185" max="6185" width="14.1796875" bestFit="1" customWidth="1"/>
    <col min="6186" max="6186" width="11.453125" bestFit="1" customWidth="1"/>
    <col min="6187" max="6187" width="14.1796875" bestFit="1" customWidth="1"/>
    <col min="6188" max="6188" width="11.6328125" bestFit="1" customWidth="1"/>
    <col min="6189" max="6190" width="11.453125" bestFit="1" customWidth="1"/>
    <col min="6191" max="6191" width="14.1796875" bestFit="1" customWidth="1"/>
    <col min="6192" max="6192" width="12.6328125" bestFit="1" customWidth="1"/>
    <col min="6193" max="6193" width="15.1796875" bestFit="1" customWidth="1"/>
    <col min="6194" max="6194" width="11.453125" bestFit="1" customWidth="1"/>
    <col min="6195" max="6195" width="15.1796875" bestFit="1" customWidth="1"/>
    <col min="6196" max="6196" width="12.6328125" bestFit="1" customWidth="1"/>
    <col min="6197" max="6197" width="15.1796875" bestFit="1" customWidth="1"/>
    <col min="6198" max="6198" width="11.453125" bestFit="1" customWidth="1"/>
    <col min="6199" max="6199" width="14.1796875" bestFit="1" customWidth="1"/>
    <col min="6200" max="6200" width="13.6328125" bestFit="1" customWidth="1"/>
    <col min="6201" max="6201" width="16.1796875" bestFit="1" customWidth="1"/>
    <col min="6202" max="6203" width="15.1796875" bestFit="1" customWidth="1"/>
    <col min="6204" max="6204" width="12.6328125" bestFit="1" customWidth="1"/>
    <col min="6205" max="6205" width="15.1796875" bestFit="1" customWidth="1"/>
    <col min="6206" max="6206" width="11.81640625" bestFit="1" customWidth="1"/>
    <col min="6207" max="6207" width="14.1796875" bestFit="1" customWidth="1"/>
    <col min="6208" max="6208" width="12.6328125" bestFit="1" customWidth="1"/>
    <col min="6209" max="6209" width="15.1796875" bestFit="1" customWidth="1"/>
    <col min="6210" max="6210" width="11.453125" bestFit="1" customWidth="1"/>
    <col min="6211" max="6211" width="15.1796875" bestFit="1" customWidth="1"/>
    <col min="6212" max="6212" width="13.6328125" bestFit="1" customWidth="1"/>
    <col min="6213" max="6213" width="14.1796875" bestFit="1" customWidth="1"/>
    <col min="6214" max="6214" width="16.1796875" bestFit="1" customWidth="1"/>
    <col min="6215" max="6215" width="15.1796875" bestFit="1" customWidth="1"/>
    <col min="6216" max="6216" width="12.6328125" bestFit="1" customWidth="1"/>
    <col min="6217" max="6218" width="11.453125" bestFit="1" customWidth="1"/>
    <col min="6219" max="6219" width="15.1796875" bestFit="1" customWidth="1"/>
    <col min="6220" max="6220" width="11.6328125" bestFit="1" customWidth="1"/>
    <col min="6221" max="6222" width="11.453125" bestFit="1" customWidth="1"/>
    <col min="6223" max="6223" width="14.1796875" bestFit="1" customWidth="1"/>
    <col min="6224" max="6224" width="11.6328125" bestFit="1" customWidth="1"/>
    <col min="6225" max="6225" width="11.453125" bestFit="1" customWidth="1"/>
    <col min="6226" max="6226" width="14.1796875" bestFit="1" customWidth="1"/>
    <col min="6227" max="6227" width="13.6328125" bestFit="1" customWidth="1"/>
    <col min="6228" max="6228" width="16.1796875" bestFit="1" customWidth="1"/>
    <col min="6229" max="6229" width="15.1796875" bestFit="1" customWidth="1"/>
    <col min="6230" max="6230" width="12.6328125" bestFit="1" customWidth="1"/>
    <col min="6231" max="6231" width="15.1796875" bestFit="1" customWidth="1"/>
    <col min="6232" max="6232" width="14.1796875" bestFit="1" customWidth="1"/>
    <col min="6233" max="6233" width="10.81640625" bestFit="1" customWidth="1"/>
    <col min="6234" max="6234" width="11.453125" bestFit="1" customWidth="1"/>
    <col min="6235" max="6235" width="13.1796875" bestFit="1" customWidth="1"/>
    <col min="6236" max="6236" width="12.6328125" bestFit="1" customWidth="1"/>
    <col min="6237" max="6238" width="15.1796875" bestFit="1" customWidth="1"/>
    <col min="6239" max="6239" width="12.6328125" bestFit="1" customWidth="1"/>
    <col min="6240" max="6240" width="15.1796875" bestFit="1" customWidth="1"/>
    <col min="6241" max="6241" width="14.1796875" bestFit="1" customWidth="1"/>
    <col min="6242" max="6242" width="12.6328125" bestFit="1" customWidth="1"/>
    <col min="6243" max="6244" width="15.1796875" bestFit="1" customWidth="1"/>
    <col min="6245" max="6245" width="10.81640625" bestFit="1" customWidth="1"/>
    <col min="6246" max="6246" width="11.453125" bestFit="1" customWidth="1"/>
    <col min="6247" max="6247" width="13.1796875" bestFit="1" customWidth="1"/>
    <col min="6248" max="6248" width="12.6328125" bestFit="1" customWidth="1"/>
    <col min="6249" max="6249" width="15.1796875" bestFit="1" customWidth="1"/>
    <col min="6250" max="6250" width="14.1796875" bestFit="1" customWidth="1"/>
    <col min="6251" max="6251" width="11.6328125" bestFit="1" customWidth="1"/>
    <col min="6252" max="6252" width="11.453125" bestFit="1" customWidth="1"/>
    <col min="6253" max="6253" width="14.1796875" bestFit="1" customWidth="1"/>
    <col min="6254" max="6254" width="13.6328125" bestFit="1" customWidth="1"/>
    <col min="6255" max="6255" width="16.1796875" bestFit="1" customWidth="1"/>
    <col min="6256" max="6256" width="14.1796875" bestFit="1" customWidth="1"/>
    <col min="6257" max="6257" width="11.6328125" bestFit="1" customWidth="1"/>
    <col min="6258" max="6258" width="11.453125" bestFit="1" customWidth="1"/>
    <col min="6259" max="6259" width="14.1796875" bestFit="1" customWidth="1"/>
    <col min="6260" max="6260" width="12.6328125" bestFit="1" customWidth="1"/>
    <col min="6261" max="6261" width="15.1796875" bestFit="1" customWidth="1"/>
    <col min="6262" max="6262" width="12.6328125" bestFit="1" customWidth="1"/>
    <col min="6263" max="6263" width="15.1796875" bestFit="1" customWidth="1"/>
    <col min="6264" max="6264" width="11.6328125" bestFit="1" customWidth="1"/>
    <col min="6265" max="6265" width="14.1796875" bestFit="1" customWidth="1"/>
    <col min="6266" max="6267" width="9.81640625" bestFit="1" customWidth="1"/>
    <col min="6268" max="6268" width="10.81640625" bestFit="1" customWidth="1"/>
    <col min="6269" max="6270" width="11.453125" bestFit="1" customWidth="1"/>
    <col min="6271" max="6274" width="11.81640625" bestFit="1" customWidth="1"/>
    <col min="6275" max="6277" width="15.1796875" bestFit="1" customWidth="1"/>
    <col min="6278" max="6278" width="16.1796875" bestFit="1" customWidth="1"/>
    <col min="6279" max="6279" width="15.1796875" bestFit="1" customWidth="1"/>
    <col min="6280" max="6280" width="14.1796875" bestFit="1" customWidth="1"/>
    <col min="6281" max="6281" width="13.6328125" bestFit="1" customWidth="1"/>
    <col min="6282" max="6282" width="16.1796875" bestFit="1" customWidth="1"/>
    <col min="6283" max="6283" width="15.1796875" bestFit="1" customWidth="1"/>
    <col min="6284" max="6286" width="16.1796875" bestFit="1" customWidth="1"/>
    <col min="6287" max="6287" width="14.1796875" bestFit="1" customWidth="1"/>
    <col min="6288" max="6288" width="13.6328125" bestFit="1" customWidth="1"/>
    <col min="6289" max="6289" width="15.1796875" bestFit="1" customWidth="1"/>
    <col min="6290" max="6290" width="16.1796875" bestFit="1" customWidth="1"/>
    <col min="6291" max="6292" width="15.1796875" bestFit="1" customWidth="1"/>
    <col min="6293" max="6293" width="16.1796875" bestFit="1" customWidth="1"/>
    <col min="6294" max="6294" width="14.1796875" bestFit="1" customWidth="1"/>
    <col min="6295" max="6295" width="13.6328125" bestFit="1" customWidth="1"/>
    <col min="6296" max="6298" width="15.1796875" bestFit="1" customWidth="1"/>
    <col min="6299" max="6299" width="16.1796875" bestFit="1" customWidth="1"/>
    <col min="6300" max="6300" width="15.1796875" bestFit="1" customWidth="1"/>
    <col min="6301" max="6301" width="14.1796875" bestFit="1" customWidth="1"/>
    <col min="6302" max="6302" width="13.6328125" bestFit="1" customWidth="1"/>
    <col min="6303" max="6303" width="16.1796875" bestFit="1" customWidth="1"/>
    <col min="6304" max="6304" width="14.1796875" bestFit="1" customWidth="1"/>
    <col min="6305" max="6306" width="15.1796875" bestFit="1" customWidth="1"/>
    <col min="6307" max="6307" width="16.1796875" bestFit="1" customWidth="1"/>
    <col min="6308" max="6308" width="15.1796875" bestFit="1" customWidth="1"/>
    <col min="6309" max="6309" width="12.6328125" bestFit="1" customWidth="1"/>
    <col min="6310" max="6312" width="11.453125" bestFit="1" customWidth="1"/>
    <col min="6313" max="6313" width="15.1796875" bestFit="1" customWidth="1"/>
    <col min="6314" max="6314" width="14.1796875" bestFit="1" customWidth="1"/>
    <col min="6315" max="6315" width="13.1796875" bestFit="1" customWidth="1"/>
    <col min="6316" max="6316" width="13.6328125" bestFit="1" customWidth="1"/>
    <col min="6317" max="6317" width="15.1796875" bestFit="1" customWidth="1"/>
    <col min="6318" max="6318" width="16.1796875" bestFit="1" customWidth="1"/>
    <col min="6319" max="6322" width="15.1796875" bestFit="1" customWidth="1"/>
    <col min="6323" max="6323" width="12.6328125" bestFit="1" customWidth="1"/>
    <col min="6324" max="6324" width="15.1796875" bestFit="1" customWidth="1"/>
    <col min="6325" max="6327" width="11.453125" bestFit="1" customWidth="1"/>
    <col min="6328" max="6328" width="15.1796875" bestFit="1" customWidth="1"/>
    <col min="6329" max="6329" width="14.1796875" bestFit="1" customWidth="1"/>
    <col min="6330" max="6330" width="13.6328125" bestFit="1" customWidth="1"/>
    <col min="6331" max="6334" width="15.1796875" bestFit="1" customWidth="1"/>
    <col min="6335" max="6335" width="16.1796875" bestFit="1" customWidth="1"/>
    <col min="6336" max="6336" width="14.1796875" bestFit="1" customWidth="1"/>
    <col min="6337" max="6337" width="13.6328125" bestFit="1" customWidth="1"/>
    <col min="6338" max="6338" width="16.1796875" bestFit="1" customWidth="1"/>
    <col min="6339" max="6339" width="15.1796875" bestFit="1" customWidth="1"/>
    <col min="6340" max="6340" width="16.1796875" bestFit="1" customWidth="1"/>
    <col min="6341" max="6341" width="15.1796875" bestFit="1" customWidth="1"/>
    <col min="6342" max="6343" width="14.1796875" bestFit="1" customWidth="1"/>
    <col min="6344" max="6344" width="13.6328125" bestFit="1" customWidth="1"/>
    <col min="6345" max="6345" width="15.1796875" bestFit="1" customWidth="1"/>
    <col min="6346" max="6346" width="16.1796875" bestFit="1" customWidth="1"/>
    <col min="6347" max="6347" width="15.1796875" bestFit="1" customWidth="1"/>
    <col min="6348" max="6348" width="16.1796875" bestFit="1" customWidth="1"/>
    <col min="6349" max="6349" width="15.1796875" bestFit="1" customWidth="1"/>
    <col min="6350" max="6350" width="14.1796875" bestFit="1" customWidth="1"/>
    <col min="6351" max="6351" width="13.6328125" bestFit="1" customWidth="1"/>
    <col min="6352" max="6352" width="14.1796875" bestFit="1" customWidth="1"/>
    <col min="6353" max="6353" width="16.1796875" bestFit="1" customWidth="1"/>
    <col min="6354" max="6354" width="15.1796875" bestFit="1" customWidth="1"/>
    <col min="6355" max="6355" width="16.1796875" bestFit="1" customWidth="1"/>
    <col min="6356" max="6356" width="15.1796875" bestFit="1" customWidth="1"/>
    <col min="6357" max="6357" width="14.1796875" bestFit="1" customWidth="1"/>
    <col min="6358" max="6358" width="12.6328125" bestFit="1" customWidth="1"/>
    <col min="6359" max="6363" width="15.1796875" bestFit="1" customWidth="1"/>
    <col min="6364" max="6364" width="14.1796875" bestFit="1" customWidth="1"/>
    <col min="6365" max="6365" width="12.6328125" bestFit="1" customWidth="1"/>
    <col min="6366" max="6371" width="15.1796875" bestFit="1" customWidth="1"/>
    <col min="6372" max="6372" width="13.6328125" bestFit="1" customWidth="1"/>
    <col min="6373" max="6374" width="16.1796875" bestFit="1" customWidth="1"/>
    <col min="6375" max="6375" width="15.1796875" bestFit="1" customWidth="1"/>
    <col min="6376" max="6376" width="16.1796875" bestFit="1" customWidth="1"/>
    <col min="6377" max="6377" width="15.1796875" bestFit="1" customWidth="1"/>
    <col min="6378" max="6378" width="14.1796875" bestFit="1" customWidth="1"/>
    <col min="6379" max="6379" width="13.6328125" bestFit="1" customWidth="1"/>
    <col min="6380" max="6380" width="15.1796875" bestFit="1" customWidth="1"/>
    <col min="6381" max="6381" width="16.1796875" bestFit="1" customWidth="1"/>
    <col min="6382" max="6382" width="15.1796875" bestFit="1" customWidth="1"/>
    <col min="6383" max="6383" width="16.1796875" bestFit="1" customWidth="1"/>
    <col min="6384" max="6384" width="15.1796875" bestFit="1" customWidth="1"/>
    <col min="6385" max="6385" width="14.1796875" bestFit="1" customWidth="1"/>
    <col min="6386" max="6386" width="13.6328125" bestFit="1" customWidth="1"/>
    <col min="6387" max="6388" width="15.1796875" bestFit="1" customWidth="1"/>
    <col min="6389" max="6389" width="16.1796875" bestFit="1" customWidth="1"/>
    <col min="6390" max="6390" width="15.1796875" bestFit="1" customWidth="1"/>
    <col min="6391" max="6391" width="16.1796875" bestFit="1" customWidth="1"/>
    <col min="6392" max="6392" width="15.1796875" bestFit="1" customWidth="1"/>
    <col min="6393" max="6393" width="13.6328125" bestFit="1" customWidth="1"/>
    <col min="6394" max="6396" width="16.1796875" bestFit="1" customWidth="1"/>
    <col min="6397" max="6397" width="15.1796875" bestFit="1" customWidth="1"/>
    <col min="6398" max="6398" width="16.1796875" bestFit="1" customWidth="1"/>
    <col min="6399" max="6399" width="15.1796875" bestFit="1" customWidth="1"/>
    <col min="6400" max="6400" width="13.6328125" bestFit="1" customWidth="1"/>
    <col min="6401" max="6402" width="15.1796875" bestFit="1" customWidth="1"/>
    <col min="6403" max="6403" width="16.1796875" bestFit="1" customWidth="1"/>
    <col min="6404" max="6404" width="15.1796875" bestFit="1" customWidth="1"/>
    <col min="6405" max="6405" width="16.1796875" bestFit="1" customWidth="1"/>
    <col min="6406" max="6406" width="14.1796875" bestFit="1" customWidth="1"/>
    <col min="6407" max="6407" width="13.6328125" bestFit="1" customWidth="1"/>
    <col min="6408" max="6408" width="15.1796875" bestFit="1" customWidth="1"/>
    <col min="6409" max="6409" width="16.1796875" bestFit="1" customWidth="1"/>
    <col min="6410" max="6410" width="15.1796875" bestFit="1" customWidth="1"/>
    <col min="6411" max="6412" width="16.1796875" bestFit="1" customWidth="1"/>
    <col min="6413" max="6413" width="15.1796875" bestFit="1" customWidth="1"/>
    <col min="6414" max="6414" width="13.6328125" bestFit="1" customWidth="1"/>
    <col min="6415" max="6415" width="15.1796875" bestFit="1" customWidth="1"/>
    <col min="6416" max="6418" width="16.1796875" bestFit="1" customWidth="1"/>
    <col min="6419" max="6419" width="15.1796875" bestFit="1" customWidth="1"/>
    <col min="6420" max="6420" width="14.1796875" bestFit="1" customWidth="1"/>
    <col min="6421" max="6421" width="13.6328125" bestFit="1" customWidth="1"/>
    <col min="6422" max="6422" width="16.1796875" bestFit="1" customWidth="1"/>
    <col min="6423" max="6423" width="15.1796875" bestFit="1" customWidth="1"/>
    <col min="6424" max="6424" width="16.1796875" bestFit="1" customWidth="1"/>
    <col min="6425" max="6425" width="15.1796875" bestFit="1" customWidth="1"/>
    <col min="6426" max="6426" width="16.1796875" bestFit="1" customWidth="1"/>
    <col min="6427" max="6427" width="15.1796875" bestFit="1" customWidth="1"/>
    <col min="6428" max="6428" width="13.6328125" bestFit="1" customWidth="1"/>
    <col min="6429" max="6429" width="15.1796875" bestFit="1" customWidth="1"/>
    <col min="6430" max="6433" width="16.1796875" bestFit="1" customWidth="1"/>
    <col min="6434" max="6434" width="15.1796875" bestFit="1" customWidth="1"/>
    <col min="6435" max="6435" width="13.6328125" bestFit="1" customWidth="1"/>
    <col min="6436" max="6436" width="16.1796875" bestFit="1" customWidth="1"/>
    <col min="6437" max="6437" width="15.1796875" bestFit="1" customWidth="1"/>
    <col min="6438" max="6440" width="16.1796875" bestFit="1" customWidth="1"/>
    <col min="6441" max="6441" width="15.1796875" bestFit="1" customWidth="1"/>
    <col min="6442" max="6442" width="13.6328125" bestFit="1" customWidth="1"/>
    <col min="6443" max="6443" width="15.1796875" bestFit="1" customWidth="1"/>
    <col min="6444" max="6446" width="16.1796875" bestFit="1" customWidth="1"/>
    <col min="6447" max="6448" width="15.1796875" bestFit="1" customWidth="1"/>
    <col min="6449" max="6449" width="12.6328125" bestFit="1" customWidth="1"/>
    <col min="6450" max="6454" width="11.453125" bestFit="1" customWidth="1"/>
    <col min="6455" max="6455" width="15.1796875" bestFit="1" customWidth="1"/>
    <col min="6456" max="6456" width="13.6328125" bestFit="1" customWidth="1"/>
    <col min="6457" max="6457" width="16.1796875" bestFit="1" customWidth="1"/>
    <col min="6458" max="6459" width="15.1796875" bestFit="1" customWidth="1"/>
    <col min="6460" max="6461" width="16.1796875" bestFit="1" customWidth="1"/>
    <col min="6462" max="6462" width="15.1796875" bestFit="1" customWidth="1"/>
    <col min="6463" max="6463" width="13.6328125" bestFit="1" customWidth="1"/>
    <col min="6464" max="6464" width="16.1796875" bestFit="1" customWidth="1"/>
    <col min="6465" max="6465" width="15.1796875" bestFit="1" customWidth="1"/>
    <col min="6466" max="6466" width="16.1796875" bestFit="1" customWidth="1"/>
    <col min="6467" max="6468" width="15.1796875" bestFit="1" customWidth="1"/>
    <col min="6469" max="6469" width="14.1796875" bestFit="1" customWidth="1"/>
    <col min="6470" max="6470" width="13.6328125" bestFit="1" customWidth="1"/>
    <col min="6471" max="6471" width="16.1796875" bestFit="1" customWidth="1"/>
    <col min="6472" max="6472" width="15.1796875" bestFit="1" customWidth="1"/>
    <col min="6473" max="6475" width="16.1796875" bestFit="1" customWidth="1"/>
    <col min="6476" max="6476" width="15.1796875" bestFit="1" customWidth="1"/>
    <col min="6477" max="6477" width="13.6328125" bestFit="1" customWidth="1"/>
    <col min="6478" max="6478" width="16.1796875" bestFit="1" customWidth="1"/>
    <col min="6479" max="6479" width="14.1796875" bestFit="1" customWidth="1"/>
    <col min="6480" max="6480" width="15.1796875" bestFit="1" customWidth="1"/>
    <col min="6481" max="6482" width="16.1796875" bestFit="1" customWidth="1"/>
    <col min="6483" max="6483" width="14.1796875" bestFit="1" customWidth="1"/>
    <col min="6484" max="6484" width="13.6328125" bestFit="1" customWidth="1"/>
    <col min="6485" max="6488" width="16.1796875" bestFit="1" customWidth="1"/>
    <col min="6489" max="6490" width="15.1796875" bestFit="1" customWidth="1"/>
    <col min="6491" max="6491" width="12.6328125" bestFit="1" customWidth="1"/>
    <col min="6492" max="6493" width="11.453125" bestFit="1" customWidth="1"/>
    <col min="6494" max="6494" width="15.1796875" bestFit="1" customWidth="1"/>
    <col min="6495" max="6496" width="11.453125" bestFit="1" customWidth="1"/>
    <col min="6497" max="6497" width="14.1796875" bestFit="1" customWidth="1"/>
    <col min="6498" max="6498" width="13.6328125" bestFit="1" customWidth="1"/>
    <col min="6499" max="6499" width="15.1796875" bestFit="1" customWidth="1"/>
    <col min="6500" max="6500" width="16.1796875" bestFit="1" customWidth="1"/>
    <col min="6501" max="6504" width="15.1796875" bestFit="1" customWidth="1"/>
    <col min="6505" max="6505" width="13.6328125" bestFit="1" customWidth="1"/>
    <col min="6506" max="6506" width="14.1796875" bestFit="1" customWidth="1"/>
    <col min="6507" max="6507" width="16.1796875" bestFit="1" customWidth="1"/>
    <col min="6508" max="6508" width="15.1796875" bestFit="1" customWidth="1"/>
    <col min="6509" max="6510" width="16.1796875" bestFit="1" customWidth="1"/>
    <col min="6511" max="6511" width="14.1796875" bestFit="1" customWidth="1"/>
    <col min="6512" max="6512" width="13.6328125" bestFit="1" customWidth="1"/>
    <col min="6513" max="6515" width="16.1796875" bestFit="1" customWidth="1"/>
    <col min="6516" max="6518" width="15.1796875" bestFit="1" customWidth="1"/>
    <col min="6519" max="6519" width="13.6328125" bestFit="1" customWidth="1"/>
    <col min="6520" max="6520" width="16.1796875" bestFit="1" customWidth="1"/>
    <col min="6521" max="6521" width="15.1796875" bestFit="1" customWidth="1"/>
    <col min="6522" max="6524" width="16.1796875" bestFit="1" customWidth="1"/>
    <col min="6525" max="6525" width="14.1796875" bestFit="1" customWidth="1"/>
    <col min="6526" max="6526" width="13.6328125" bestFit="1" customWidth="1"/>
    <col min="6527" max="6527" width="15.1796875" bestFit="1" customWidth="1"/>
    <col min="6528" max="6528" width="16.1796875" bestFit="1" customWidth="1"/>
    <col min="6529" max="6529" width="15.1796875" bestFit="1" customWidth="1"/>
    <col min="6530" max="6530" width="14.1796875" bestFit="1" customWidth="1"/>
    <col min="6531" max="6531" width="15.1796875" bestFit="1" customWidth="1"/>
    <col min="6532" max="6532" width="14.1796875" bestFit="1" customWidth="1"/>
    <col min="6533" max="6533" width="13.6328125" bestFit="1" customWidth="1"/>
    <col min="6534" max="6535" width="16.1796875" bestFit="1" customWidth="1"/>
    <col min="6536" max="6539" width="15.1796875" bestFit="1" customWidth="1"/>
    <col min="6540" max="6540" width="13.6328125" bestFit="1" customWidth="1"/>
    <col min="6541" max="6545" width="16.1796875" bestFit="1" customWidth="1"/>
    <col min="6546" max="6546" width="13.1796875" bestFit="1" customWidth="1"/>
    <col min="6547" max="6547" width="13.6328125" bestFit="1" customWidth="1"/>
    <col min="6548" max="6549" width="16.1796875" bestFit="1" customWidth="1"/>
    <col min="6550" max="6550" width="15.1796875" bestFit="1" customWidth="1"/>
    <col min="6551" max="6551" width="16.1796875" bestFit="1" customWidth="1"/>
    <col min="6552" max="6552" width="15.1796875" bestFit="1" customWidth="1"/>
    <col min="6553" max="6553" width="14.1796875" bestFit="1" customWidth="1"/>
    <col min="6554" max="6554" width="13.6328125" bestFit="1" customWidth="1"/>
    <col min="6555" max="6557" width="15.1796875" bestFit="1" customWidth="1"/>
    <col min="6558" max="6558" width="16.1796875" bestFit="1" customWidth="1"/>
    <col min="6559" max="6560" width="15.1796875" bestFit="1" customWidth="1"/>
    <col min="6561" max="6561" width="13.6328125" bestFit="1" customWidth="1"/>
    <col min="6562" max="6562" width="16.1796875" bestFit="1" customWidth="1"/>
    <col min="6563" max="6563" width="15.1796875" bestFit="1" customWidth="1"/>
    <col min="6564" max="6566" width="16.1796875" bestFit="1" customWidth="1"/>
    <col min="6567" max="6567" width="15.1796875" bestFit="1" customWidth="1"/>
    <col min="6568" max="6568" width="13.6328125" bestFit="1" customWidth="1"/>
    <col min="6569" max="6569" width="15.1796875" bestFit="1" customWidth="1"/>
    <col min="6570" max="6571" width="16.1796875" bestFit="1" customWidth="1"/>
    <col min="6572" max="6574" width="15.1796875" bestFit="1" customWidth="1"/>
    <col min="6575" max="6575" width="13.6328125" bestFit="1" customWidth="1"/>
    <col min="6576" max="6576" width="16.1796875" bestFit="1" customWidth="1"/>
    <col min="6577" max="6577" width="15.1796875" bestFit="1" customWidth="1"/>
    <col min="6578" max="6578" width="16.1796875" bestFit="1" customWidth="1"/>
    <col min="6579" max="6579" width="15.1796875" bestFit="1" customWidth="1"/>
    <col min="6580" max="6580" width="16.1796875" bestFit="1" customWidth="1"/>
    <col min="6581" max="6581" width="14.1796875" bestFit="1" customWidth="1"/>
    <col min="6582" max="6582" width="13.6328125" bestFit="1" customWidth="1"/>
    <col min="6583" max="6583" width="15.1796875" bestFit="1" customWidth="1"/>
    <col min="6584" max="6584" width="16.1796875" bestFit="1" customWidth="1"/>
    <col min="6585" max="6586" width="15.1796875" bestFit="1" customWidth="1"/>
    <col min="6587" max="6587" width="16.1796875" bestFit="1" customWidth="1"/>
    <col min="6588" max="6588" width="14.1796875" bestFit="1" customWidth="1"/>
    <col min="6589" max="6589" width="13.6328125" bestFit="1" customWidth="1"/>
    <col min="6590" max="6591" width="11.453125" bestFit="1" customWidth="1"/>
    <col min="6592" max="6592" width="16.1796875" bestFit="1" customWidth="1"/>
    <col min="6593" max="6594" width="11.453125" bestFit="1" customWidth="1"/>
    <col min="6595" max="6595" width="15.1796875" bestFit="1" customWidth="1"/>
    <col min="6596" max="6596" width="13.6328125" bestFit="1" customWidth="1"/>
    <col min="6597" max="6598" width="16.1796875" bestFit="1" customWidth="1"/>
    <col min="6599" max="6599" width="14.1796875" bestFit="1" customWidth="1"/>
    <col min="6600" max="6600" width="11.453125" bestFit="1" customWidth="1"/>
    <col min="6601" max="6601" width="15.1796875" bestFit="1" customWidth="1"/>
    <col min="6602" max="6602" width="14.1796875" bestFit="1" customWidth="1"/>
    <col min="6603" max="6603" width="13.6328125" bestFit="1" customWidth="1"/>
    <col min="6604" max="6604" width="14.1796875" bestFit="1" customWidth="1"/>
    <col min="6605" max="6605" width="15.1796875" bestFit="1" customWidth="1"/>
    <col min="6606" max="6606" width="16.1796875" bestFit="1" customWidth="1"/>
    <col min="6607" max="6607" width="15.1796875" bestFit="1" customWidth="1"/>
    <col min="6608" max="6608" width="16.1796875" bestFit="1" customWidth="1"/>
    <col min="6609" max="6609" width="14.1796875" bestFit="1" customWidth="1"/>
    <col min="6610" max="6610" width="13.6328125" bestFit="1" customWidth="1"/>
    <col min="6611" max="6611" width="15.1796875" bestFit="1" customWidth="1"/>
    <col min="6612" max="6612" width="16.1796875" bestFit="1" customWidth="1"/>
    <col min="6613" max="6613" width="15.1796875" bestFit="1" customWidth="1"/>
    <col min="6614" max="6614" width="16.1796875" bestFit="1" customWidth="1"/>
    <col min="6615" max="6615" width="15.1796875" bestFit="1" customWidth="1"/>
    <col min="6616" max="6616" width="14.1796875" bestFit="1" customWidth="1"/>
    <col min="6617" max="6617" width="13.6328125" bestFit="1" customWidth="1"/>
    <col min="6618" max="6620" width="16.1796875" bestFit="1" customWidth="1"/>
    <col min="6621" max="6621" width="15.1796875" bestFit="1" customWidth="1"/>
    <col min="6622" max="6622" width="16.1796875" bestFit="1" customWidth="1"/>
    <col min="6623" max="6623" width="14.1796875" bestFit="1" customWidth="1"/>
    <col min="6624" max="6624" width="13.6328125" bestFit="1" customWidth="1"/>
    <col min="6625" max="6629" width="16.1796875" bestFit="1" customWidth="1"/>
    <col min="6630" max="6630" width="14.1796875" bestFit="1" customWidth="1"/>
    <col min="6631" max="6631" width="13.6328125" bestFit="1" customWidth="1"/>
    <col min="6632" max="6632" width="15.1796875" bestFit="1" customWidth="1"/>
    <col min="6633" max="6634" width="16.1796875" bestFit="1" customWidth="1"/>
    <col min="6635" max="6635" width="15.1796875" bestFit="1" customWidth="1"/>
    <col min="6636" max="6636" width="16.1796875" bestFit="1" customWidth="1"/>
    <col min="6637" max="6637" width="14.1796875" bestFit="1" customWidth="1"/>
    <col min="6638" max="6638" width="13.6328125" bestFit="1" customWidth="1"/>
    <col min="6639" max="6640" width="16.1796875" bestFit="1" customWidth="1"/>
    <col min="6641" max="6642" width="15.1796875" bestFit="1" customWidth="1"/>
    <col min="6643" max="6643" width="16.1796875" bestFit="1" customWidth="1"/>
    <col min="6644" max="6644" width="15.1796875" bestFit="1" customWidth="1"/>
    <col min="6645" max="6645" width="13.6328125" bestFit="1" customWidth="1"/>
    <col min="6646" max="6647" width="16.1796875" bestFit="1" customWidth="1"/>
    <col min="6648" max="6649" width="15.1796875" bestFit="1" customWidth="1"/>
    <col min="6650" max="6650" width="16.1796875" bestFit="1" customWidth="1"/>
    <col min="6651" max="6651" width="15.1796875" bestFit="1" customWidth="1"/>
    <col min="6652" max="6652" width="13.6328125" bestFit="1" customWidth="1"/>
    <col min="6653" max="6656" width="16.1796875" bestFit="1" customWidth="1"/>
    <col min="6657" max="6658" width="15.1796875" bestFit="1" customWidth="1"/>
    <col min="6659" max="6659" width="13.6328125" bestFit="1" customWidth="1"/>
    <col min="6660" max="6661" width="16.1796875" bestFit="1" customWidth="1"/>
    <col min="6662" max="6662" width="13.1796875" bestFit="1" customWidth="1"/>
    <col min="6663" max="6664" width="16.1796875" bestFit="1" customWidth="1"/>
    <col min="6665" max="6665" width="14.1796875" bestFit="1" customWidth="1"/>
    <col min="6666" max="6666" width="13.6328125" bestFit="1" customWidth="1"/>
    <col min="6667" max="6669" width="16.1796875" bestFit="1" customWidth="1"/>
    <col min="6670" max="6672" width="15.1796875" bestFit="1" customWidth="1"/>
    <col min="6673" max="6673" width="13.6328125" bestFit="1" customWidth="1"/>
    <col min="6674" max="6674" width="15.1796875" bestFit="1" customWidth="1"/>
    <col min="6675" max="6675" width="16.1796875" bestFit="1" customWidth="1"/>
    <col min="6676" max="6677" width="15.1796875" bestFit="1" customWidth="1"/>
    <col min="6678" max="6678" width="16.1796875" bestFit="1" customWidth="1"/>
    <col min="6679" max="6679" width="14.1796875" bestFit="1" customWidth="1"/>
    <col min="6680" max="6680" width="13.6328125" bestFit="1" customWidth="1"/>
    <col min="6681" max="6682" width="15.1796875" bestFit="1" customWidth="1"/>
    <col min="6683" max="6685" width="16.1796875" bestFit="1" customWidth="1"/>
    <col min="6686" max="6686" width="15.1796875" bestFit="1" customWidth="1"/>
    <col min="6687" max="6687" width="13.6328125" bestFit="1" customWidth="1"/>
    <col min="6688" max="6688" width="16.1796875" bestFit="1" customWidth="1"/>
    <col min="6689" max="6689" width="15.1796875" bestFit="1" customWidth="1"/>
    <col min="6690" max="6691" width="16.1796875" bestFit="1" customWidth="1"/>
    <col min="6692" max="6692" width="15.1796875" bestFit="1" customWidth="1"/>
    <col min="6693" max="6693" width="14.1796875" bestFit="1" customWidth="1"/>
    <col min="6694" max="6694" width="13.6328125" bestFit="1" customWidth="1"/>
    <col min="6695" max="6695" width="16.1796875" bestFit="1" customWidth="1"/>
    <col min="6696" max="6697" width="15.1796875" bestFit="1" customWidth="1"/>
    <col min="6698" max="6698" width="16.1796875" bestFit="1" customWidth="1"/>
    <col min="6699" max="6700" width="15.1796875" bestFit="1" customWidth="1"/>
    <col min="6701" max="6701" width="12.6328125" bestFit="1" customWidth="1"/>
    <col min="6702" max="6702" width="11.453125" bestFit="1" customWidth="1"/>
    <col min="6703" max="6705" width="15.1796875" bestFit="1" customWidth="1"/>
    <col min="6706" max="6706" width="11.453125" bestFit="1" customWidth="1"/>
    <col min="6707" max="6707" width="14.1796875" bestFit="1" customWidth="1"/>
    <col min="6708" max="6708" width="12.6328125" bestFit="1" customWidth="1"/>
    <col min="6709" max="6713" width="15.1796875" bestFit="1" customWidth="1"/>
    <col min="6714" max="6714" width="14.1796875" bestFit="1" customWidth="1"/>
    <col min="6715" max="6715" width="13.6328125" bestFit="1" customWidth="1"/>
    <col min="6716" max="6716" width="15.1796875" bestFit="1" customWidth="1"/>
    <col min="6717" max="6717" width="16.1796875" bestFit="1" customWidth="1"/>
    <col min="6718" max="6719" width="15.1796875" bestFit="1" customWidth="1"/>
    <col min="6720" max="6720" width="16.1796875" bestFit="1" customWidth="1"/>
    <col min="6721" max="6721" width="14.1796875" bestFit="1" customWidth="1"/>
    <col min="6722" max="6722" width="13.6328125" bestFit="1" customWidth="1"/>
    <col min="6723" max="6727" width="16.1796875" bestFit="1" customWidth="1"/>
    <col min="6728" max="6728" width="14.1796875" bestFit="1" customWidth="1"/>
    <col min="6729" max="6729" width="13.6328125" bestFit="1" customWidth="1"/>
    <col min="6730" max="6734" width="16.1796875" bestFit="1" customWidth="1"/>
    <col min="6735" max="6735" width="14.1796875" bestFit="1" customWidth="1"/>
    <col min="6736" max="6736" width="13.6328125" bestFit="1" customWidth="1"/>
    <col min="6737" max="6737" width="16.1796875" bestFit="1" customWidth="1"/>
    <col min="6738" max="6739" width="15.1796875" bestFit="1" customWidth="1"/>
    <col min="6740" max="6741" width="16.1796875" bestFit="1" customWidth="1"/>
    <col min="6742" max="6742" width="14.1796875" bestFit="1" customWidth="1"/>
    <col min="6743" max="6743" width="13.6328125" bestFit="1" customWidth="1"/>
    <col min="6744" max="6744" width="16.1796875" bestFit="1" customWidth="1"/>
    <col min="6745" max="6745" width="15.1796875" bestFit="1" customWidth="1"/>
    <col min="6746" max="6748" width="16.1796875" bestFit="1" customWidth="1"/>
    <col min="6749" max="6749" width="15.1796875" bestFit="1" customWidth="1"/>
    <col min="6750" max="6750" width="13.6328125" bestFit="1" customWidth="1"/>
    <col min="6751" max="6751" width="16.1796875" bestFit="1" customWidth="1"/>
    <col min="6752" max="6752" width="15.1796875" bestFit="1" customWidth="1"/>
    <col min="6753" max="6755" width="16.1796875" bestFit="1" customWidth="1"/>
    <col min="6756" max="6756" width="15.1796875" bestFit="1" customWidth="1"/>
    <col min="6757" max="6757" width="13.6328125" bestFit="1" customWidth="1"/>
    <col min="6758" max="6759" width="16.1796875" bestFit="1" customWidth="1"/>
    <col min="6760" max="6760" width="14.1796875" bestFit="1" customWidth="1"/>
    <col min="6761" max="6761" width="15.1796875" bestFit="1" customWidth="1"/>
    <col min="6762" max="6762" width="16.1796875" bestFit="1" customWidth="1"/>
    <col min="6763" max="6763" width="14.1796875" bestFit="1" customWidth="1"/>
    <col min="6764" max="6764" width="13.6328125" bestFit="1" customWidth="1"/>
    <col min="6765" max="6766" width="15.1796875" bestFit="1" customWidth="1"/>
    <col min="6767" max="6767" width="16.1796875" bestFit="1" customWidth="1"/>
    <col min="6768" max="6769" width="15.1796875" bestFit="1" customWidth="1"/>
    <col min="6770" max="6770" width="14.1796875" bestFit="1" customWidth="1"/>
    <col min="6771" max="6771" width="13.6328125" bestFit="1" customWidth="1"/>
    <col min="6772" max="6776" width="16.1796875" bestFit="1" customWidth="1"/>
    <col min="6777" max="6777" width="15.1796875" bestFit="1" customWidth="1"/>
    <col min="6778" max="6778" width="13.6328125" bestFit="1" customWidth="1"/>
    <col min="6779" max="6779" width="15.1796875" bestFit="1" customWidth="1"/>
    <col min="6780" max="6780" width="16.1796875" bestFit="1" customWidth="1"/>
    <col min="6781" max="6781" width="14.1796875" bestFit="1" customWidth="1"/>
    <col min="6782" max="6782" width="15.1796875" bestFit="1" customWidth="1"/>
    <col min="6783" max="6783" width="16.1796875" bestFit="1" customWidth="1"/>
    <col min="6784" max="6784" width="15.1796875" bestFit="1" customWidth="1"/>
    <col min="6785" max="6785" width="13.6328125" bestFit="1" customWidth="1"/>
    <col min="6786" max="6790" width="16.1796875" bestFit="1" customWidth="1"/>
    <col min="6791" max="6791" width="14.1796875" bestFit="1" customWidth="1"/>
    <col min="6792" max="6792" width="13.6328125" bestFit="1" customWidth="1"/>
    <col min="6793" max="6794" width="16.1796875" bestFit="1" customWidth="1"/>
    <col min="6795" max="6795" width="15.1796875" bestFit="1" customWidth="1"/>
    <col min="6796" max="6796" width="16.1796875" bestFit="1" customWidth="1"/>
    <col min="6797" max="6797" width="15.1796875" bestFit="1" customWidth="1"/>
    <col min="6798" max="6798" width="14.1796875" bestFit="1" customWidth="1"/>
    <col min="6799" max="6799" width="13.6328125" bestFit="1" customWidth="1"/>
    <col min="6800" max="6801" width="16.1796875" bestFit="1" customWidth="1"/>
    <col min="6802" max="6802" width="15.1796875" bestFit="1" customWidth="1"/>
    <col min="6803" max="6803" width="16.1796875" bestFit="1" customWidth="1"/>
    <col min="6804" max="6804" width="15.1796875" bestFit="1" customWidth="1"/>
    <col min="6805" max="6805" width="13.1796875" bestFit="1" customWidth="1"/>
    <col min="6806" max="6806" width="13.6328125" bestFit="1" customWidth="1"/>
    <col min="6807" max="6807" width="16.1796875" bestFit="1" customWidth="1"/>
    <col min="6808" max="6808" width="15.1796875" bestFit="1" customWidth="1"/>
    <col min="6809" max="6810" width="16.1796875" bestFit="1" customWidth="1"/>
    <col min="6811" max="6812" width="14.1796875" bestFit="1" customWidth="1"/>
    <col min="6813" max="6813" width="13.6328125" bestFit="1" customWidth="1"/>
    <col min="6814" max="6815" width="16.1796875" bestFit="1" customWidth="1"/>
    <col min="6816" max="6816" width="15.1796875" bestFit="1" customWidth="1"/>
    <col min="6817" max="6818" width="16.1796875" bestFit="1" customWidth="1"/>
    <col min="6819" max="6819" width="14.1796875" bestFit="1" customWidth="1"/>
    <col min="6820" max="6820" width="13.6328125" bestFit="1" customWidth="1"/>
    <col min="6821" max="6821" width="15.1796875" bestFit="1" customWidth="1"/>
    <col min="6822" max="6822" width="16.1796875" bestFit="1" customWidth="1"/>
    <col min="6823" max="6823" width="15.1796875" bestFit="1" customWidth="1"/>
    <col min="6824" max="6825" width="16.1796875" bestFit="1" customWidth="1"/>
    <col min="6826" max="6826" width="15.1796875" bestFit="1" customWidth="1"/>
    <col min="6827" max="6827" width="13.6328125" bestFit="1" customWidth="1"/>
    <col min="6828" max="6832" width="16.1796875" bestFit="1" customWidth="1"/>
    <col min="6833" max="6833" width="15.1796875" bestFit="1" customWidth="1"/>
    <col min="6834" max="6834" width="13.6328125" bestFit="1" customWidth="1"/>
    <col min="6835" max="6835" width="16.1796875" bestFit="1" customWidth="1"/>
    <col min="6836" max="6836" width="15.1796875" bestFit="1" customWidth="1"/>
    <col min="6837" max="6839" width="16.1796875" bestFit="1" customWidth="1"/>
    <col min="6840" max="6840" width="14.1796875" bestFit="1" customWidth="1"/>
    <col min="6841" max="6841" width="13.6328125" bestFit="1" customWidth="1"/>
    <col min="6842" max="6842" width="16.1796875" bestFit="1" customWidth="1"/>
    <col min="6843" max="6843" width="15.1796875" bestFit="1" customWidth="1"/>
    <col min="6844" max="6846" width="16.1796875" bestFit="1" customWidth="1"/>
    <col min="6847" max="6847" width="14.1796875" bestFit="1" customWidth="1"/>
    <col min="6848" max="6848" width="13.6328125" bestFit="1" customWidth="1"/>
    <col min="6849" max="6850" width="16.1796875" bestFit="1" customWidth="1"/>
    <col min="6851" max="6854" width="15.1796875" bestFit="1" customWidth="1"/>
    <col min="6855" max="6855" width="13.6328125" bestFit="1" customWidth="1"/>
    <col min="6856" max="6860" width="16.1796875" bestFit="1" customWidth="1"/>
    <col min="6861" max="6861" width="14.1796875" bestFit="1" customWidth="1"/>
    <col min="6862" max="6862" width="13.6328125" bestFit="1" customWidth="1"/>
    <col min="6863" max="6867" width="16.1796875" bestFit="1" customWidth="1"/>
    <col min="6868" max="6868" width="15.1796875" bestFit="1" customWidth="1"/>
    <col min="6869" max="6869" width="13.6328125" bestFit="1" customWidth="1"/>
    <col min="6870" max="6874" width="16.1796875" bestFit="1" customWidth="1"/>
    <col min="6875" max="6875" width="15.1796875" bestFit="1" customWidth="1"/>
    <col min="6876" max="6876" width="13.6328125" bestFit="1" customWidth="1"/>
    <col min="6877" max="6880" width="16.1796875" bestFit="1" customWidth="1"/>
    <col min="6881" max="6881" width="15.1796875" bestFit="1" customWidth="1"/>
    <col min="6882" max="6882" width="12.08984375" bestFit="1" customWidth="1"/>
    <col min="6883" max="6883" width="13.6328125" bestFit="1" customWidth="1"/>
    <col min="6884" max="6885" width="16.1796875" bestFit="1" customWidth="1"/>
    <col min="6886" max="6886" width="15.1796875" bestFit="1" customWidth="1"/>
    <col min="6887" max="6888" width="16.1796875" bestFit="1" customWidth="1"/>
    <col min="6889" max="6889" width="14.1796875" bestFit="1" customWidth="1"/>
    <col min="6890" max="6890" width="13.6328125" bestFit="1" customWidth="1"/>
    <col min="6891" max="6892" width="16.1796875" bestFit="1" customWidth="1"/>
    <col min="6893" max="6893" width="15.1796875" bestFit="1" customWidth="1"/>
    <col min="6894" max="6894" width="16.1796875" bestFit="1" customWidth="1"/>
    <col min="6895" max="6896" width="15.1796875" bestFit="1" customWidth="1"/>
    <col min="6897" max="6897" width="13.6328125" bestFit="1" customWidth="1"/>
    <col min="6898" max="6902" width="16.1796875" bestFit="1" customWidth="1"/>
    <col min="6903" max="6903" width="14.1796875" bestFit="1" customWidth="1"/>
    <col min="6904" max="6904" width="13.6328125" bestFit="1" customWidth="1"/>
    <col min="6905" max="6905" width="16.1796875" bestFit="1" customWidth="1"/>
    <col min="6906" max="6906" width="15.1796875" bestFit="1" customWidth="1"/>
    <col min="6907" max="6909" width="16.1796875" bestFit="1" customWidth="1"/>
    <col min="6910" max="6910" width="14.1796875" bestFit="1" customWidth="1"/>
    <col min="6911" max="6911" width="13.6328125" bestFit="1" customWidth="1"/>
    <col min="6912" max="6912" width="11.453125" bestFit="1" customWidth="1"/>
    <col min="6913" max="6913" width="15.1796875" bestFit="1" customWidth="1"/>
    <col min="6914" max="6915" width="11.453125" bestFit="1" customWidth="1"/>
    <col min="6916" max="6916" width="16.1796875" bestFit="1" customWidth="1"/>
    <col min="6917" max="6917" width="14.1796875" bestFit="1" customWidth="1"/>
    <col min="6918" max="6918" width="13.6328125" bestFit="1" customWidth="1"/>
    <col min="6919" max="6923" width="16.1796875" bestFit="1" customWidth="1"/>
    <col min="6924" max="6924" width="15.1796875" bestFit="1" customWidth="1"/>
    <col min="6925" max="6925" width="13.6328125" bestFit="1" customWidth="1"/>
    <col min="6926" max="6930" width="16.1796875" bestFit="1" customWidth="1"/>
    <col min="6931" max="6931" width="13.1796875" bestFit="1" customWidth="1"/>
    <col min="6932" max="6932" width="13.6328125" bestFit="1" customWidth="1"/>
    <col min="6933" max="6934" width="16.1796875" bestFit="1" customWidth="1"/>
    <col min="6935" max="6935" width="15.1796875" bestFit="1" customWidth="1"/>
    <col min="6936" max="6937" width="16.1796875" bestFit="1" customWidth="1"/>
    <col min="6938" max="6938" width="15.1796875" bestFit="1" customWidth="1"/>
    <col min="6939" max="6939" width="13.6328125" bestFit="1" customWidth="1"/>
    <col min="6940" max="6942" width="16.1796875" bestFit="1" customWidth="1"/>
    <col min="6943" max="6943" width="17.26953125" bestFit="1" customWidth="1"/>
    <col min="6944" max="6944" width="16.1796875" bestFit="1" customWidth="1"/>
    <col min="6945" max="6945" width="14.1796875" bestFit="1" customWidth="1"/>
    <col min="6946" max="6946" width="13.6328125" bestFit="1" customWidth="1"/>
    <col min="6947" max="6951" width="16.1796875" bestFit="1" customWidth="1"/>
    <col min="6952" max="6952" width="14.1796875" bestFit="1" customWidth="1"/>
    <col min="6953" max="6953" width="13.6328125" bestFit="1" customWidth="1"/>
    <col min="6954" max="6956" width="16.1796875" bestFit="1" customWidth="1"/>
    <col min="6957" max="6957" width="17.26953125" bestFit="1" customWidth="1"/>
    <col min="6958" max="6958" width="16.1796875" bestFit="1" customWidth="1"/>
    <col min="6959" max="6959" width="14.1796875" bestFit="1" customWidth="1"/>
    <col min="6960" max="6960" width="13.6328125" bestFit="1" customWidth="1"/>
    <col min="6961" max="6961" width="16.1796875" bestFit="1" customWidth="1"/>
    <col min="6962" max="6962" width="17.26953125" bestFit="1" customWidth="1"/>
    <col min="6963" max="6965" width="16.1796875" bestFit="1" customWidth="1"/>
    <col min="6966" max="6966" width="14.1796875" bestFit="1" customWidth="1"/>
    <col min="6967" max="6967" width="13.6328125" bestFit="1" customWidth="1"/>
    <col min="6968" max="6971" width="16.1796875" bestFit="1" customWidth="1"/>
    <col min="6972" max="6972" width="15.1796875" bestFit="1" customWidth="1"/>
    <col min="6973" max="6973" width="14.1796875" bestFit="1" customWidth="1"/>
    <col min="6974" max="6974" width="12.6328125" bestFit="1" customWidth="1"/>
    <col min="6975" max="6979" width="11.453125" bestFit="1" customWidth="1"/>
    <col min="6980" max="6980" width="15.1796875" bestFit="1" customWidth="1"/>
    <col min="6981" max="6981" width="11.6328125" bestFit="1" customWidth="1"/>
    <col min="6982" max="6986" width="11.453125" bestFit="1" customWidth="1"/>
    <col min="6987" max="6987" width="14.1796875" bestFit="1" customWidth="1"/>
    <col min="6988" max="6988" width="11.6328125" bestFit="1" customWidth="1"/>
    <col min="6989" max="6993" width="11.453125" bestFit="1" customWidth="1"/>
    <col min="6994" max="6994" width="14.1796875" bestFit="1" customWidth="1"/>
    <col min="6995" max="6995" width="11.6328125" bestFit="1" customWidth="1"/>
    <col min="6996" max="7000" width="11.453125" bestFit="1" customWidth="1"/>
    <col min="7001" max="7001" width="14.1796875" bestFit="1" customWidth="1"/>
    <col min="7002" max="7002" width="13.6328125" bestFit="1" customWidth="1"/>
    <col min="7003" max="7003" width="15.1796875" bestFit="1" customWidth="1"/>
    <col min="7004" max="7004" width="16.1796875" bestFit="1" customWidth="1"/>
    <col min="7005" max="7005" width="15.1796875" bestFit="1" customWidth="1"/>
    <col min="7006" max="7006" width="14.1796875" bestFit="1" customWidth="1"/>
    <col min="7007" max="7007" width="16.1796875" bestFit="1" customWidth="1"/>
    <col min="7008" max="7008" width="13.6328125" bestFit="1" customWidth="1"/>
    <col min="7009" max="7009" width="15.1796875" bestFit="1" customWidth="1"/>
    <col min="7010" max="7012" width="11.453125" bestFit="1" customWidth="1"/>
    <col min="7013" max="7013" width="16.1796875" bestFit="1" customWidth="1"/>
    <col min="7014" max="7014" width="13.6328125" bestFit="1" customWidth="1"/>
    <col min="7015" max="7015" width="15.1796875" bestFit="1" customWidth="1"/>
    <col min="7016" max="7018" width="11.453125" bestFit="1" customWidth="1"/>
    <col min="7019" max="7019" width="16.1796875" bestFit="1" customWidth="1"/>
    <col min="7020" max="7020" width="13.6328125" bestFit="1" customWidth="1"/>
    <col min="7021" max="7022" width="11.453125" bestFit="1" customWidth="1"/>
    <col min="7023" max="7023" width="15.1796875" bestFit="1" customWidth="1"/>
    <col min="7024" max="7024" width="11.453125" bestFit="1" customWidth="1"/>
    <col min="7025" max="7025" width="16.1796875" bestFit="1" customWidth="1"/>
    <col min="7026" max="7026" width="13.6328125" bestFit="1" customWidth="1"/>
    <col min="7027" max="7027" width="11.453125" bestFit="1" customWidth="1"/>
    <col min="7028" max="7028" width="15.1796875" bestFit="1" customWidth="1"/>
    <col min="7029" max="7030" width="11.453125" bestFit="1" customWidth="1"/>
    <col min="7031" max="7031" width="16.1796875" bestFit="1" customWidth="1"/>
    <col min="7032" max="7032" width="13.6328125" bestFit="1" customWidth="1"/>
    <col min="7033" max="7033" width="14.1796875" bestFit="1" customWidth="1"/>
    <col min="7034" max="7035" width="11.453125" bestFit="1" customWidth="1"/>
    <col min="7036" max="7036" width="15.1796875" bestFit="1" customWidth="1"/>
    <col min="7037" max="7037" width="16.1796875" bestFit="1" customWidth="1"/>
    <col min="7038" max="7038" width="13.6328125" bestFit="1" customWidth="1"/>
    <col min="7039" max="7039" width="11.453125" bestFit="1" customWidth="1"/>
    <col min="7040" max="7040" width="15.1796875" bestFit="1" customWidth="1"/>
    <col min="7041" max="7041" width="11.453125" bestFit="1" customWidth="1"/>
    <col min="7042" max="7042" width="15.1796875" bestFit="1" customWidth="1"/>
    <col min="7043" max="7043" width="16.1796875" bestFit="1" customWidth="1"/>
    <col min="7044" max="7044" width="13.6328125" bestFit="1" customWidth="1"/>
    <col min="7045" max="7045" width="15.1796875" bestFit="1" customWidth="1"/>
    <col min="7046" max="7046" width="11.453125" bestFit="1" customWidth="1"/>
    <col min="7047" max="7047" width="16.1796875" bestFit="1" customWidth="1"/>
    <col min="7048" max="7048" width="13.1796875" bestFit="1" customWidth="1"/>
    <col min="7049" max="7049" width="16.1796875" bestFit="1" customWidth="1"/>
    <col min="7050" max="7050" width="13.6328125" bestFit="1" customWidth="1"/>
    <col min="7051" max="7053" width="11.453125" bestFit="1" customWidth="1"/>
    <col min="7054" max="7054" width="15.1796875" bestFit="1" customWidth="1"/>
    <col min="7055" max="7055" width="16.1796875" bestFit="1" customWidth="1"/>
    <col min="7056" max="7056" width="12.6328125" bestFit="1" customWidth="1"/>
    <col min="7057" max="7057" width="11.453125" bestFit="1" customWidth="1"/>
    <col min="7058" max="7059" width="15.1796875" bestFit="1" customWidth="1"/>
    <col min="7060" max="7060" width="11.453125" bestFit="1" customWidth="1"/>
    <col min="7061" max="7061" width="15.1796875" bestFit="1" customWidth="1"/>
    <col min="7062" max="7062" width="12.6328125" bestFit="1" customWidth="1"/>
    <col min="7063" max="7065" width="11.453125" bestFit="1" customWidth="1"/>
    <col min="7066" max="7067" width="15.1796875" bestFit="1" customWidth="1"/>
    <col min="7068" max="7068" width="13.6328125" bestFit="1" customWidth="1"/>
    <col min="7069" max="7069" width="11.453125" bestFit="1" customWidth="1"/>
    <col min="7070" max="7071" width="15.1796875" bestFit="1" customWidth="1"/>
    <col min="7072" max="7072" width="11.453125" bestFit="1" customWidth="1"/>
    <col min="7073" max="7073" width="16.1796875" bestFit="1" customWidth="1"/>
    <col min="7074" max="7074" width="11.6328125" bestFit="1" customWidth="1"/>
    <col min="7075" max="7075" width="11.453125" bestFit="1" customWidth="1"/>
    <col min="7076" max="7076" width="13.1796875" bestFit="1" customWidth="1"/>
    <col min="7077" max="7078" width="11.453125" bestFit="1" customWidth="1"/>
    <col min="7079" max="7079" width="14.1796875" bestFit="1" customWidth="1"/>
    <col min="7080" max="7080" width="12.6328125" bestFit="1" customWidth="1"/>
    <col min="7081" max="7083" width="11.453125" bestFit="1" customWidth="1"/>
    <col min="7084" max="7084" width="14.1796875" bestFit="1" customWidth="1"/>
    <col min="7085" max="7085" width="15.1796875" bestFit="1" customWidth="1"/>
    <col min="7086" max="7086" width="12.6328125" bestFit="1" customWidth="1"/>
    <col min="7087" max="7087" width="14.1796875" bestFit="1" customWidth="1"/>
    <col min="7088" max="7088" width="15.1796875" bestFit="1" customWidth="1"/>
    <col min="7089" max="7089" width="11.453125" bestFit="1" customWidth="1"/>
    <col min="7090" max="7091" width="15.1796875" bestFit="1" customWidth="1"/>
    <col min="7092" max="7092" width="12.6328125" bestFit="1" customWidth="1"/>
    <col min="7093" max="7093" width="15.1796875" bestFit="1" customWidth="1"/>
    <col min="7094" max="7095" width="11.453125" bestFit="1" customWidth="1"/>
    <col min="7096" max="7097" width="15.1796875" bestFit="1" customWidth="1"/>
    <col min="7098" max="7098" width="12.6328125" bestFit="1" customWidth="1"/>
    <col min="7099" max="7099" width="11.453125" bestFit="1" customWidth="1"/>
    <col min="7100" max="7100" width="15.1796875" bestFit="1" customWidth="1"/>
    <col min="7101" max="7101" width="14.1796875" bestFit="1" customWidth="1"/>
    <col min="7102" max="7102" width="11.453125" bestFit="1" customWidth="1"/>
    <col min="7103" max="7103" width="15.1796875" bestFit="1" customWidth="1"/>
    <col min="7104" max="7104" width="12.6328125" bestFit="1" customWidth="1"/>
    <col min="7105" max="7105" width="15.1796875" bestFit="1" customWidth="1"/>
    <col min="7106" max="7108" width="11.453125" bestFit="1" customWidth="1"/>
    <col min="7109" max="7109" width="15.1796875" bestFit="1" customWidth="1"/>
    <col min="7110" max="7110" width="12.6328125" bestFit="1" customWidth="1"/>
    <col min="7111" max="7114" width="15.1796875" bestFit="1" customWidth="1"/>
    <col min="7115" max="7115" width="14.1796875" bestFit="1" customWidth="1"/>
    <col min="7116" max="7116" width="12.6328125" bestFit="1" customWidth="1"/>
    <col min="7117" max="7117" width="14.1796875" bestFit="1" customWidth="1"/>
    <col min="7118" max="7118" width="11.453125" bestFit="1" customWidth="1"/>
    <col min="7119" max="7119" width="15.1796875" bestFit="1" customWidth="1"/>
    <col min="7120" max="7120" width="11.453125" bestFit="1" customWidth="1"/>
    <col min="7121" max="7121" width="15.1796875" bestFit="1" customWidth="1"/>
    <col min="7122" max="7122" width="12.6328125" bestFit="1" customWidth="1"/>
    <col min="7123" max="7125" width="11.453125" bestFit="1" customWidth="1"/>
    <col min="7126" max="7126" width="14.1796875" bestFit="1" customWidth="1"/>
    <col min="7127" max="7127" width="15.1796875" bestFit="1" customWidth="1"/>
    <col min="7128" max="7128" width="12.6328125" bestFit="1" customWidth="1"/>
    <col min="7129" max="7129" width="15.1796875" bestFit="1" customWidth="1"/>
    <col min="7130" max="7130" width="11.453125" bestFit="1" customWidth="1"/>
    <col min="7131" max="7131" width="14.1796875" bestFit="1" customWidth="1"/>
    <col min="7132" max="7132" width="11.453125" bestFit="1" customWidth="1"/>
    <col min="7133" max="7133" width="15.1796875" bestFit="1" customWidth="1"/>
    <col min="7134" max="7134" width="12.6328125" bestFit="1" customWidth="1"/>
    <col min="7135" max="7135" width="15.1796875" bestFit="1" customWidth="1"/>
    <col min="7136" max="7136" width="14.1796875" bestFit="1" customWidth="1"/>
    <col min="7137" max="7139" width="15.1796875" bestFit="1" customWidth="1"/>
    <col min="7140" max="7140" width="12.6328125" bestFit="1" customWidth="1"/>
    <col min="7141" max="7143" width="15.1796875" bestFit="1" customWidth="1"/>
    <col min="7144" max="7144" width="11.453125" bestFit="1" customWidth="1"/>
    <col min="7145" max="7145" width="15.1796875" bestFit="1" customWidth="1"/>
    <col min="7146" max="7146" width="13.6328125" bestFit="1" customWidth="1"/>
    <col min="7147" max="7147" width="15.1796875" bestFit="1" customWidth="1"/>
    <col min="7148" max="7148" width="11.453125" bestFit="1" customWidth="1"/>
    <col min="7149" max="7149" width="16.1796875" bestFit="1" customWidth="1"/>
    <col min="7150" max="7150" width="14.1796875" bestFit="1" customWidth="1"/>
    <col min="7151" max="7151" width="15.1796875" bestFit="1" customWidth="1"/>
    <col min="7152" max="7152" width="12.6328125" bestFit="1" customWidth="1"/>
    <col min="7153" max="7156" width="11.453125" bestFit="1" customWidth="1"/>
    <col min="7157" max="7157" width="15.1796875" bestFit="1" customWidth="1"/>
    <col min="7158" max="7158" width="13.6328125" bestFit="1" customWidth="1"/>
    <col min="7159" max="7159" width="11.453125" bestFit="1" customWidth="1"/>
    <col min="7160" max="7161" width="16.1796875" bestFit="1" customWidth="1"/>
    <col min="7162" max="7162" width="11.453125" bestFit="1" customWidth="1"/>
    <col min="7163" max="7163" width="15.1796875" bestFit="1" customWidth="1"/>
    <col min="7164" max="7164" width="12.6328125" bestFit="1" customWidth="1"/>
    <col min="7165" max="7166" width="11.453125" bestFit="1" customWidth="1"/>
    <col min="7167" max="7167" width="15.1796875" bestFit="1" customWidth="1"/>
    <col min="7168" max="7168" width="11.453125" bestFit="1" customWidth="1"/>
    <col min="7169" max="7169" width="15.1796875" bestFit="1" customWidth="1"/>
    <col min="7170" max="7170" width="12.6328125" bestFit="1" customWidth="1"/>
    <col min="7171" max="7172" width="11.453125" bestFit="1" customWidth="1"/>
    <col min="7173" max="7173" width="15.1796875" bestFit="1" customWidth="1"/>
    <col min="7174" max="7174" width="11.453125" bestFit="1" customWidth="1"/>
    <col min="7175" max="7175" width="15.1796875" bestFit="1" customWidth="1"/>
    <col min="7176" max="7176" width="13.6328125" bestFit="1" customWidth="1"/>
    <col min="7177" max="7177" width="15.1796875" bestFit="1" customWidth="1"/>
    <col min="7178" max="7178" width="11.453125" bestFit="1" customWidth="1"/>
    <col min="7179" max="7179" width="16.1796875" bestFit="1" customWidth="1"/>
    <col min="7180" max="7180" width="11.453125" bestFit="1" customWidth="1"/>
    <col min="7181" max="7181" width="13.1796875" bestFit="1" customWidth="1"/>
    <col min="7182" max="7182" width="13.6328125" bestFit="1" customWidth="1"/>
    <col min="7183" max="7183" width="14.1796875" bestFit="1" customWidth="1"/>
    <col min="7184" max="7184" width="15.1796875" bestFit="1" customWidth="1"/>
    <col min="7185" max="7185" width="11.453125" bestFit="1" customWidth="1"/>
    <col min="7186" max="7186" width="16.1796875" bestFit="1" customWidth="1"/>
    <col min="7187" max="7187" width="12.6328125" bestFit="1" customWidth="1"/>
    <col min="7188" max="7188" width="14.1796875" bestFit="1" customWidth="1"/>
    <col min="7189" max="7190" width="11.453125" bestFit="1" customWidth="1"/>
    <col min="7191" max="7191" width="15.1796875" bestFit="1" customWidth="1"/>
    <col min="7192" max="7192" width="13.6328125" bestFit="1" customWidth="1"/>
    <col min="7193" max="7193" width="11.453125" bestFit="1" customWidth="1"/>
    <col min="7194" max="7194" width="16.1796875" bestFit="1" customWidth="1"/>
    <col min="7195" max="7195" width="14.1796875" bestFit="1" customWidth="1"/>
    <col min="7196" max="7196" width="15.1796875" bestFit="1" customWidth="1"/>
    <col min="7197" max="7197" width="12.6328125" bestFit="1" customWidth="1"/>
    <col min="7198" max="7198" width="14.1796875" bestFit="1" customWidth="1"/>
    <col min="7199" max="7200" width="11.453125" bestFit="1" customWidth="1"/>
    <col min="7201" max="7201" width="15.1796875" bestFit="1" customWidth="1"/>
    <col min="7202" max="7202" width="13.6328125" bestFit="1" customWidth="1"/>
    <col min="7203" max="7203" width="16.1796875" bestFit="1" customWidth="1"/>
    <col min="7204" max="7204" width="11.453125" bestFit="1" customWidth="1"/>
    <col min="7205" max="7205" width="14.1796875" bestFit="1" customWidth="1"/>
    <col min="7206" max="7206" width="15.1796875" bestFit="1" customWidth="1"/>
    <col min="7207" max="7207" width="12.6328125" bestFit="1" customWidth="1"/>
    <col min="7208" max="7208" width="15.1796875" bestFit="1" customWidth="1"/>
    <col min="7209" max="7209" width="14.1796875" bestFit="1" customWidth="1"/>
    <col min="7210" max="7210" width="11.453125" bestFit="1" customWidth="1"/>
    <col min="7211" max="7211" width="15.1796875" bestFit="1" customWidth="1"/>
    <col min="7212" max="7212" width="13.6328125" bestFit="1" customWidth="1"/>
    <col min="7213" max="7213" width="16.1796875" bestFit="1" customWidth="1"/>
    <col min="7214" max="7214" width="14.1796875" bestFit="1" customWidth="1"/>
    <col min="7215" max="7216" width="15.1796875" bestFit="1" customWidth="1"/>
    <col min="7217" max="7217" width="13.6328125" bestFit="1" customWidth="1"/>
    <col min="7218" max="7218" width="16.1796875" bestFit="1" customWidth="1"/>
    <col min="7219" max="7220" width="15.1796875" bestFit="1" customWidth="1"/>
    <col min="7221" max="7221" width="14.1796875" bestFit="1" customWidth="1"/>
    <col min="7222" max="7222" width="11.6328125" bestFit="1" customWidth="1"/>
    <col min="7223" max="7225" width="11.453125" bestFit="1" customWidth="1"/>
    <col min="7226" max="7226" width="14.1796875" bestFit="1" customWidth="1"/>
    <col min="7227" max="7227" width="12.6328125" bestFit="1" customWidth="1"/>
    <col min="7228" max="7228" width="15.1796875" bestFit="1" customWidth="1"/>
    <col min="7229" max="7229" width="11.453125" bestFit="1" customWidth="1"/>
    <col min="7230" max="7231" width="14.1796875" bestFit="1" customWidth="1"/>
    <col min="7232" max="7232" width="12.6328125" bestFit="1" customWidth="1"/>
    <col min="7233" max="7234" width="11.453125" bestFit="1" customWidth="1"/>
    <col min="7235" max="7236" width="15.1796875" bestFit="1" customWidth="1"/>
    <col min="7237" max="7237" width="11.6328125" bestFit="1" customWidth="1"/>
    <col min="7238" max="7240" width="11.453125" bestFit="1" customWidth="1"/>
    <col min="7241" max="7241" width="14.1796875" bestFit="1" customWidth="1"/>
    <col min="7242" max="7242" width="12.6328125" bestFit="1" customWidth="1"/>
    <col min="7243" max="7243" width="14.1796875" bestFit="1" customWidth="1"/>
    <col min="7244" max="7244" width="15.1796875" bestFit="1" customWidth="1"/>
    <col min="7245" max="7245" width="11.453125" bestFit="1" customWidth="1"/>
    <col min="7246" max="7246" width="15.1796875" bestFit="1" customWidth="1"/>
    <col min="7247" max="7247" width="13.6328125" bestFit="1" customWidth="1"/>
    <col min="7248" max="7248" width="16.1796875" bestFit="1" customWidth="1"/>
    <col min="7249" max="7250" width="11.453125" bestFit="1" customWidth="1"/>
    <col min="7251" max="7251" width="14.1796875" bestFit="1" customWidth="1"/>
    <col min="7252" max="7252" width="12.6328125" bestFit="1" customWidth="1"/>
    <col min="7253" max="7254" width="11.453125" bestFit="1" customWidth="1"/>
    <col min="7255" max="7255" width="14.1796875" bestFit="1" customWidth="1"/>
    <col min="7256" max="7256" width="15.1796875" bestFit="1" customWidth="1"/>
    <col min="7257" max="7257" width="13.6328125" bestFit="1" customWidth="1"/>
    <col min="7258" max="7260" width="16.1796875" bestFit="1" customWidth="1"/>
    <col min="7261" max="7261" width="15.1796875" bestFit="1" customWidth="1"/>
    <col min="7262" max="7262" width="12.6328125" bestFit="1" customWidth="1"/>
    <col min="7263" max="7265" width="11.453125" bestFit="1" customWidth="1"/>
    <col min="7266" max="7266" width="15.1796875" bestFit="1" customWidth="1"/>
    <col min="7267" max="7267" width="11.6328125" bestFit="1" customWidth="1"/>
    <col min="7268" max="7270" width="11.453125" bestFit="1" customWidth="1"/>
    <col min="7271" max="7271" width="14.1796875" bestFit="1" customWidth="1"/>
    <col min="7272" max="7272" width="12.6328125" bestFit="1" customWidth="1"/>
    <col min="7273" max="7273" width="11.453125" bestFit="1" customWidth="1"/>
    <col min="7274" max="7274" width="14.1796875" bestFit="1" customWidth="1"/>
    <col min="7275" max="7275" width="15.1796875" bestFit="1" customWidth="1"/>
    <col min="7276" max="7276" width="12.6328125" bestFit="1" customWidth="1"/>
    <col min="7277" max="7277" width="11.453125" bestFit="1" customWidth="1"/>
    <col min="7278" max="7278" width="14.1796875" bestFit="1" customWidth="1"/>
    <col min="7279" max="7279" width="15.1796875" bestFit="1" customWidth="1"/>
    <col min="7280" max="7280" width="12.6328125" bestFit="1" customWidth="1"/>
    <col min="7281" max="7281" width="11.453125" bestFit="1" customWidth="1"/>
    <col min="7282" max="7282" width="13.1796875" bestFit="1" customWidth="1"/>
    <col min="7283" max="7283" width="15.1796875" bestFit="1" customWidth="1"/>
    <col min="7284" max="7284" width="11.6328125" bestFit="1" customWidth="1"/>
    <col min="7285" max="7285" width="14.1796875" bestFit="1" customWidth="1"/>
    <col min="7286" max="7286" width="11.453125" bestFit="1" customWidth="1"/>
    <col min="7287" max="7287" width="14.1796875" bestFit="1" customWidth="1"/>
    <col min="7288" max="7288" width="12.6328125" bestFit="1" customWidth="1"/>
    <col min="7289" max="7289" width="11.453125" bestFit="1" customWidth="1"/>
    <col min="7290" max="7290" width="13.1796875" bestFit="1" customWidth="1"/>
    <col min="7291" max="7291" width="15.1796875" bestFit="1" customWidth="1"/>
    <col min="7292" max="7292" width="12.6328125" bestFit="1" customWidth="1"/>
    <col min="7293" max="7293" width="14.1796875" bestFit="1" customWidth="1"/>
    <col min="7294" max="7294" width="15.1796875" bestFit="1" customWidth="1"/>
    <col min="7295" max="7295" width="13.1796875" bestFit="1" customWidth="1"/>
    <col min="7296" max="7296" width="11.6328125" bestFit="1" customWidth="1"/>
    <col min="7297" max="7297" width="11.453125" bestFit="1" customWidth="1"/>
    <col min="7298" max="7299" width="14.1796875" bestFit="1" customWidth="1"/>
    <col min="7300" max="7300" width="11.6328125" bestFit="1" customWidth="1"/>
    <col min="7301" max="7302" width="11.453125" bestFit="1" customWidth="1"/>
    <col min="7303" max="7303" width="14.1796875" bestFit="1" customWidth="1"/>
    <col min="7304" max="7304" width="12.6328125" bestFit="1" customWidth="1"/>
    <col min="7305" max="7305" width="15.1796875" bestFit="1" customWidth="1"/>
    <col min="7306" max="7306" width="14.1796875" bestFit="1" customWidth="1"/>
    <col min="7307" max="7307" width="12.6328125" bestFit="1" customWidth="1"/>
    <col min="7308" max="7308" width="11.453125" bestFit="1" customWidth="1"/>
    <col min="7309" max="7309" width="15.1796875" bestFit="1" customWidth="1"/>
    <col min="7310" max="7310" width="12.6328125" bestFit="1" customWidth="1"/>
    <col min="7311" max="7311" width="15.1796875" bestFit="1" customWidth="1"/>
    <col min="7312" max="7312" width="14.1796875" bestFit="1" customWidth="1"/>
    <col min="7313" max="7313" width="12.6328125" bestFit="1" customWidth="1"/>
    <col min="7314" max="7314" width="11.453125" bestFit="1" customWidth="1"/>
    <col min="7315" max="7315" width="15.1796875" bestFit="1" customWidth="1"/>
    <col min="7316" max="7316" width="13.6328125" bestFit="1" customWidth="1"/>
    <col min="7317" max="7317" width="16.1796875" bestFit="1" customWidth="1"/>
    <col min="7318" max="7318" width="14.1796875" bestFit="1" customWidth="1"/>
    <col min="7319" max="7319" width="11.6328125" bestFit="1" customWidth="1"/>
    <col min="7320" max="7320" width="11.453125" bestFit="1" customWidth="1"/>
    <col min="7321" max="7321" width="14.1796875" bestFit="1" customWidth="1"/>
    <col min="7322" max="7322" width="11.6328125" bestFit="1" customWidth="1"/>
    <col min="7323" max="7323" width="14.1796875" bestFit="1" customWidth="1"/>
    <col min="7324" max="7324" width="11.6328125" bestFit="1" customWidth="1"/>
    <col min="7325" max="7325" width="14.1796875" bestFit="1" customWidth="1"/>
    <col min="7326" max="7326" width="12.6328125" bestFit="1" customWidth="1"/>
    <col min="7327" max="7327" width="15.1796875" bestFit="1" customWidth="1"/>
    <col min="7328" max="7328" width="10.81640625" bestFit="1" customWidth="1"/>
    <col min="7329" max="7329" width="9.81640625" bestFit="1" customWidth="1"/>
    <col min="7330" max="7335" width="11.453125" bestFit="1" customWidth="1"/>
    <col min="7336" max="7336" width="10.7265625" bestFit="1" customWidth="1"/>
  </cols>
  <sheetData>
    <row r="3" spans="1:8" x14ac:dyDescent="0.35">
      <c r="A3" s="9" t="s">
        <v>13495</v>
      </c>
      <c r="B3" t="s">
        <v>13497</v>
      </c>
      <c r="C3" t="s">
        <v>13498</v>
      </c>
      <c r="D3" t="s">
        <v>13493</v>
      </c>
      <c r="E3" t="s">
        <v>13499</v>
      </c>
      <c r="F3" t="s">
        <v>13500</v>
      </c>
      <c r="G3" t="s">
        <v>13494</v>
      </c>
      <c r="H3" t="s">
        <v>13501</v>
      </c>
    </row>
    <row r="4" spans="1:8" x14ac:dyDescent="0.35">
      <c r="A4" s="10" t="s">
        <v>10684</v>
      </c>
      <c r="B4" s="8">
        <v>0.10190128499999999</v>
      </c>
      <c r="C4" s="8">
        <v>1.3781978E-2</v>
      </c>
      <c r="D4" s="8">
        <v>1.1417614E-2</v>
      </c>
      <c r="E4" s="8">
        <v>0.28348206999999997</v>
      </c>
      <c r="F4" s="8">
        <v>0.27541209999999999</v>
      </c>
      <c r="G4" s="8">
        <v>1.1084518E-2</v>
      </c>
      <c r="H4" s="8">
        <v>0.30292039999999998</v>
      </c>
    </row>
    <row r="5" spans="1:8" x14ac:dyDescent="0.35">
      <c r="A5" s="10" t="s">
        <v>8772</v>
      </c>
      <c r="B5" s="8">
        <v>0.20414088333333336</v>
      </c>
      <c r="C5" s="8">
        <v>0.103719253</v>
      </c>
      <c r="D5" s="8">
        <v>0.10550949999999999</v>
      </c>
      <c r="E5" s="8">
        <v>0.27342545333333329</v>
      </c>
      <c r="F5" s="8">
        <v>0.10723064166666667</v>
      </c>
      <c r="G5" s="8">
        <v>0.10386692333333332</v>
      </c>
      <c r="H5" s="8">
        <v>0.10210730999999999</v>
      </c>
    </row>
    <row r="6" spans="1:8" x14ac:dyDescent="0.35">
      <c r="A6" s="10" t="s">
        <v>10173</v>
      </c>
      <c r="B6" s="8">
        <v>0.30702935949999999</v>
      </c>
      <c r="C6" s="8">
        <v>5.1039108250000007E-2</v>
      </c>
      <c r="D6" s="8">
        <v>0.16135912999999999</v>
      </c>
      <c r="E6" s="8">
        <v>0.32129283249999996</v>
      </c>
      <c r="F6" s="8">
        <v>5.4050049250000003E-2</v>
      </c>
      <c r="G6" s="8">
        <v>5.3841365000000002E-2</v>
      </c>
      <c r="H6" s="8">
        <v>5.1388167999999998E-2</v>
      </c>
    </row>
    <row r="7" spans="1:8" x14ac:dyDescent="0.35">
      <c r="A7" s="10" t="s">
        <v>11169</v>
      </c>
      <c r="B7" s="8">
        <v>5.7826530000000001E-2</v>
      </c>
      <c r="C7" s="8">
        <v>5.0530650000000003E-2</v>
      </c>
      <c r="D7" s="8">
        <v>0.27338631000000002</v>
      </c>
      <c r="E7" s="8">
        <v>0.20164388</v>
      </c>
      <c r="F7" s="8">
        <v>0.122499802</v>
      </c>
      <c r="G7" s="8">
        <v>5.7585287999999998E-2</v>
      </c>
      <c r="H7" s="8">
        <v>0.30527292649999999</v>
      </c>
    </row>
    <row r="8" spans="1:8" x14ac:dyDescent="0.35">
      <c r="A8" s="10" t="s">
        <v>8853</v>
      </c>
      <c r="B8" s="8">
        <v>1.189574E-2</v>
      </c>
      <c r="C8" s="8">
        <v>0.20996317</v>
      </c>
      <c r="D8" s="8">
        <v>0.17961054000000001</v>
      </c>
      <c r="E8" s="8">
        <v>0.21199355</v>
      </c>
      <c r="F8" s="8">
        <v>1.3241335E-2</v>
      </c>
      <c r="G8" s="8">
        <v>7.7767535999999998E-2</v>
      </c>
      <c r="H8" s="8">
        <v>0.29552810000000002</v>
      </c>
    </row>
    <row r="9" spans="1:8" x14ac:dyDescent="0.35">
      <c r="A9" s="10" t="s">
        <v>8643</v>
      </c>
      <c r="B9" s="8"/>
      <c r="C9" s="8">
        <v>0.27941695</v>
      </c>
      <c r="D9" s="8">
        <v>0.16668358</v>
      </c>
      <c r="E9" s="8">
        <v>0.18876302</v>
      </c>
      <c r="F9" s="8">
        <v>0.30218450000000002</v>
      </c>
      <c r="G9" s="8">
        <v>4.7613990000000002E-2</v>
      </c>
      <c r="H9" s="8"/>
    </row>
    <row r="10" spans="1:8" x14ac:dyDescent="0.35">
      <c r="A10" s="10" t="s">
        <v>10275</v>
      </c>
      <c r="B10" s="8">
        <v>0.52043150000000005</v>
      </c>
      <c r="C10" s="8">
        <v>1.3155646999999999E-2</v>
      </c>
      <c r="D10" s="8">
        <v>1.1880889E-2</v>
      </c>
      <c r="E10" s="8">
        <v>1.3848745000000001E-2</v>
      </c>
      <c r="F10" s="8">
        <v>0.19306365</v>
      </c>
      <c r="G10" s="8">
        <v>1.1650084E-2</v>
      </c>
      <c r="H10" s="8">
        <v>0.23596948000000001</v>
      </c>
    </row>
    <row r="11" spans="1:8" x14ac:dyDescent="0.35">
      <c r="A11" s="10" t="s">
        <v>10544</v>
      </c>
      <c r="B11" s="8">
        <v>1.9157823000000001E-2</v>
      </c>
      <c r="C11" s="8">
        <v>2.2283790000000001E-2</v>
      </c>
      <c r="D11" s="8">
        <v>1.8641569E-2</v>
      </c>
      <c r="E11" s="8">
        <v>1.8149186000000001E-2</v>
      </c>
      <c r="F11" s="8">
        <v>1.7439341000000001E-2</v>
      </c>
      <c r="G11" s="8">
        <v>0.88006059999999997</v>
      </c>
      <c r="H11" s="8">
        <v>2.4267641999999999E-2</v>
      </c>
    </row>
    <row r="12" spans="1:8" x14ac:dyDescent="0.35">
      <c r="A12" s="10" t="s">
        <v>9843</v>
      </c>
      <c r="B12" s="8">
        <v>0.46525096999999999</v>
      </c>
      <c r="C12" s="8">
        <v>6.2958929999999996E-2</v>
      </c>
      <c r="D12" s="8">
        <v>5.5147401999999998E-2</v>
      </c>
      <c r="E12" s="8">
        <v>5.3757052999999999E-2</v>
      </c>
      <c r="F12" s="8">
        <v>5.0588800000000003E-2</v>
      </c>
      <c r="G12" s="8">
        <v>5.4434959999999998E-2</v>
      </c>
      <c r="H12" s="8">
        <v>0.25786185</v>
      </c>
    </row>
    <row r="13" spans="1:8" x14ac:dyDescent="0.35">
      <c r="A13" s="10" t="s">
        <v>9516</v>
      </c>
      <c r="B13" s="8"/>
      <c r="C13" s="8">
        <v>0.47993237</v>
      </c>
      <c r="D13" s="8"/>
      <c r="E13" s="8">
        <v>0.26483515000000002</v>
      </c>
      <c r="F13" s="8"/>
      <c r="G13" s="8"/>
      <c r="H13" s="8">
        <v>0.22412497000000001</v>
      </c>
    </row>
    <row r="14" spans="1:8" x14ac:dyDescent="0.35">
      <c r="A14" s="10" t="s">
        <v>8171</v>
      </c>
      <c r="B14" s="8">
        <v>0.2326735408235294</v>
      </c>
      <c r="C14" s="8">
        <v>0.11282309277777777</v>
      </c>
      <c r="D14" s="8">
        <v>0.20492724594117651</v>
      </c>
      <c r="E14" s="8">
        <v>0.14749866027777778</v>
      </c>
      <c r="F14" s="8">
        <v>0.18320491605882358</v>
      </c>
      <c r="G14" s="8">
        <v>6.1481597499999992E-2</v>
      </c>
      <c r="H14" s="8">
        <v>9.5043801235294115E-2</v>
      </c>
    </row>
    <row r="15" spans="1:8" x14ac:dyDescent="0.35">
      <c r="A15" s="10" t="s">
        <v>8563</v>
      </c>
      <c r="B15" s="8">
        <v>6.1223933333333334E-2</v>
      </c>
      <c r="C15" s="8">
        <v>6.1032041333333335E-2</v>
      </c>
      <c r="D15" s="8">
        <v>0.26588511533333331</v>
      </c>
      <c r="E15" s="8">
        <v>6.0478214000000002E-2</v>
      </c>
      <c r="F15" s="8">
        <v>6.0462680000000012E-2</v>
      </c>
      <c r="G15" s="8">
        <v>0.24797821133333331</v>
      </c>
      <c r="H15" s="8">
        <v>0.24293983</v>
      </c>
    </row>
    <row r="16" spans="1:8" x14ac:dyDescent="0.35">
      <c r="A16" s="10" t="s">
        <v>9316</v>
      </c>
      <c r="B16" s="8">
        <v>0.21658328228571427</v>
      </c>
      <c r="C16" s="8">
        <v>6.7037740428571427E-2</v>
      </c>
      <c r="D16" s="8">
        <v>0.13138414000000001</v>
      </c>
      <c r="E16" s="8">
        <v>0.15496970885714287</v>
      </c>
      <c r="F16" s="8">
        <v>0.12808414700000001</v>
      </c>
      <c r="G16" s="8">
        <v>0.12795343814285715</v>
      </c>
      <c r="H16" s="8">
        <v>0.17398755485714287</v>
      </c>
    </row>
    <row r="17" spans="1:8" x14ac:dyDescent="0.35">
      <c r="A17" s="10" t="s">
        <v>13053</v>
      </c>
      <c r="B17" s="8">
        <v>1.3396145E-2</v>
      </c>
      <c r="C17" s="8">
        <v>1.3849141000000001E-2</v>
      </c>
      <c r="D17" s="8">
        <v>1.316822E-2</v>
      </c>
      <c r="E17" s="8">
        <v>0.73484170000000004</v>
      </c>
      <c r="F17" s="8">
        <v>0.19737730000000001</v>
      </c>
      <c r="G17" s="8">
        <v>1.3426479999999999E-2</v>
      </c>
      <c r="H17" s="8">
        <v>1.3941067999999999E-2</v>
      </c>
    </row>
    <row r="18" spans="1:8" x14ac:dyDescent="0.35">
      <c r="A18" s="10" t="s">
        <v>9697</v>
      </c>
      <c r="B18" s="8">
        <v>5.6790838999999996E-2</v>
      </c>
      <c r="C18" s="8">
        <v>0.13908972750000001</v>
      </c>
      <c r="D18" s="8">
        <v>0.18622972649999997</v>
      </c>
      <c r="E18" s="8">
        <v>8.7220913000000011E-2</v>
      </c>
      <c r="F18" s="8">
        <v>0.10627998825</v>
      </c>
      <c r="G18" s="8">
        <v>0.15659840050000001</v>
      </c>
      <c r="H18" s="8">
        <v>0.26779041250000002</v>
      </c>
    </row>
    <row r="19" spans="1:8" x14ac:dyDescent="0.35">
      <c r="A19" s="10" t="s">
        <v>9082</v>
      </c>
      <c r="B19" s="8">
        <v>0.15146108483333334</v>
      </c>
      <c r="C19" s="8">
        <v>7.5881661333333336E-2</v>
      </c>
      <c r="D19" s="8">
        <v>4.3790526833333336E-2</v>
      </c>
      <c r="E19" s="8">
        <v>0.26456441885714282</v>
      </c>
      <c r="F19" s="8">
        <v>5.9559076166666669E-2</v>
      </c>
      <c r="G19" s="8">
        <v>0.25517084142857144</v>
      </c>
      <c r="H19" s="8">
        <v>0.222496688</v>
      </c>
    </row>
    <row r="20" spans="1:8" x14ac:dyDescent="0.35">
      <c r="A20" s="10" t="s">
        <v>8877</v>
      </c>
      <c r="B20" s="8">
        <v>0.10273247000000001</v>
      </c>
      <c r="C20" s="8">
        <v>9.7894209999999995E-2</v>
      </c>
      <c r="D20" s="8">
        <v>0.10323127</v>
      </c>
      <c r="E20" s="8">
        <v>0.38800994</v>
      </c>
      <c r="F20" s="8">
        <v>9.82706E-2</v>
      </c>
      <c r="G20" s="8">
        <v>0.10616171000000001</v>
      </c>
      <c r="H20" s="8">
        <v>0.10369982599999999</v>
      </c>
    </row>
    <row r="21" spans="1:8" x14ac:dyDescent="0.35">
      <c r="A21" s="10" t="s">
        <v>12910</v>
      </c>
      <c r="B21" s="8">
        <v>0.73242406500000001</v>
      </c>
      <c r="C21" s="8">
        <v>4.3237617000000006E-2</v>
      </c>
      <c r="D21" s="8">
        <v>4.6076614500000002E-2</v>
      </c>
      <c r="E21" s="8">
        <v>4.6479035000000002E-2</v>
      </c>
      <c r="F21" s="8">
        <v>4.3051128999999994E-2</v>
      </c>
      <c r="G21" s="8">
        <v>4.4099612499999996E-2</v>
      </c>
      <c r="H21" s="8">
        <v>4.4631911499999996E-2</v>
      </c>
    </row>
    <row r="22" spans="1:8" x14ac:dyDescent="0.35">
      <c r="A22" s="10" t="s">
        <v>8114</v>
      </c>
      <c r="B22" s="8">
        <v>0.200355754</v>
      </c>
      <c r="C22" s="8">
        <v>0.11920756278787878</v>
      </c>
      <c r="D22" s="8">
        <v>0.1605402513235295</v>
      </c>
      <c r="E22" s="8">
        <v>0.15632731902941174</v>
      </c>
      <c r="F22" s="8">
        <v>0.13825413526470581</v>
      </c>
      <c r="G22" s="8">
        <v>0.11232246797058823</v>
      </c>
      <c r="H22" s="8">
        <v>0.12183239150000003</v>
      </c>
    </row>
    <row r="23" spans="1:8" x14ac:dyDescent="0.35">
      <c r="A23" s="10" t="s">
        <v>8415</v>
      </c>
      <c r="B23" s="8">
        <v>0.30747327200000002</v>
      </c>
      <c r="C23" s="8">
        <v>4.7444309875E-2</v>
      </c>
      <c r="D23" s="8">
        <v>8.2086509714285702E-2</v>
      </c>
      <c r="E23" s="8">
        <v>7.0121947125E-2</v>
      </c>
      <c r="F23" s="8">
        <v>0.32438958685714286</v>
      </c>
      <c r="G23" s="8">
        <v>7.5145493428571436E-2</v>
      </c>
      <c r="H23" s="8">
        <v>0.18739039212500003</v>
      </c>
    </row>
    <row r="24" spans="1:8" x14ac:dyDescent="0.35">
      <c r="A24" s="10" t="s">
        <v>11892</v>
      </c>
      <c r="B24" s="8">
        <v>4.0279504000000001E-2</v>
      </c>
      <c r="C24" s="8">
        <v>3.8561805999999997E-2</v>
      </c>
      <c r="D24" s="8">
        <v>0.46126175000000003</v>
      </c>
      <c r="E24" s="8">
        <v>0.33823687000000002</v>
      </c>
      <c r="F24" s="8">
        <v>4.125264E-2</v>
      </c>
      <c r="G24" s="8">
        <v>3.9005227000000003E-2</v>
      </c>
      <c r="H24" s="8">
        <v>4.1402216999999998E-2</v>
      </c>
    </row>
    <row r="25" spans="1:8" x14ac:dyDescent="0.35">
      <c r="A25" s="10" t="s">
        <v>8697</v>
      </c>
      <c r="B25" s="8">
        <v>6.0395820000000003E-2</v>
      </c>
      <c r="C25" s="8">
        <v>6.1639263999999999E-2</v>
      </c>
      <c r="D25" s="8">
        <v>6.1399054000000002E-2</v>
      </c>
      <c r="E25" s="8">
        <v>0.59613479999999996</v>
      </c>
      <c r="F25" s="8">
        <v>7.1793640000000006E-2</v>
      </c>
      <c r="G25" s="8">
        <v>6.1467279999999999E-2</v>
      </c>
      <c r="H25" s="8">
        <v>8.7170150000000002E-2</v>
      </c>
    </row>
    <row r="26" spans="1:8" x14ac:dyDescent="0.35">
      <c r="A26" s="10" t="s">
        <v>9419</v>
      </c>
      <c r="B26" s="8">
        <v>0.513287987</v>
      </c>
      <c r="C26" s="8">
        <v>0.1209232512</v>
      </c>
      <c r="D26" s="8">
        <v>4.2474220799999997E-2</v>
      </c>
      <c r="E26" s="8">
        <v>4.2655442800000005E-2</v>
      </c>
      <c r="F26" s="8">
        <v>8.1524652399999994E-2</v>
      </c>
      <c r="G26" s="8">
        <v>4.2262187E-2</v>
      </c>
      <c r="H26" s="8">
        <v>0.1568722722</v>
      </c>
    </row>
    <row r="27" spans="1:8" x14ac:dyDescent="0.35">
      <c r="A27" s="10" t="s">
        <v>11098</v>
      </c>
      <c r="B27" s="8">
        <v>6.1717488000000001E-2</v>
      </c>
      <c r="C27" s="8">
        <v>6.0867693E-2</v>
      </c>
      <c r="D27" s="8">
        <v>7.6105389999999995E-2</v>
      </c>
      <c r="E27" s="8">
        <v>0.19061892999999999</v>
      </c>
      <c r="F27" s="8">
        <v>0.48847473000000002</v>
      </c>
      <c r="G27" s="8">
        <v>6.1045031999999999E-2</v>
      </c>
      <c r="H27" s="8">
        <v>6.1170727000000001E-2</v>
      </c>
    </row>
    <row r="28" spans="1:8" x14ac:dyDescent="0.35">
      <c r="A28" s="10" t="s">
        <v>9284</v>
      </c>
      <c r="B28" s="8">
        <v>9.7896839999999999E-2</v>
      </c>
      <c r="C28" s="8">
        <v>9.7832896000000003E-2</v>
      </c>
      <c r="D28" s="8">
        <v>0.41081037999999998</v>
      </c>
      <c r="E28" s="8">
        <v>9.7812399999999994E-2</v>
      </c>
      <c r="F28" s="8">
        <v>9.7917384999999996E-2</v>
      </c>
      <c r="G28" s="8">
        <v>9.9904834999999997E-2</v>
      </c>
      <c r="H28" s="8">
        <v>9.7825259999999997E-2</v>
      </c>
    </row>
    <row r="29" spans="1:8" x14ac:dyDescent="0.35">
      <c r="A29" s="10" t="s">
        <v>8557</v>
      </c>
      <c r="B29" s="8">
        <v>0.25913666121052636</v>
      </c>
      <c r="C29" s="8">
        <v>9.8768925499999993E-2</v>
      </c>
      <c r="D29" s="8">
        <v>0.15178691252631579</v>
      </c>
      <c r="E29" s="8">
        <v>0.13161174249999999</v>
      </c>
      <c r="F29" s="8">
        <v>7.4584681E-2</v>
      </c>
      <c r="G29" s="8">
        <v>0.1246141914736842</v>
      </c>
      <c r="H29" s="8">
        <v>0.15949687389473685</v>
      </c>
    </row>
    <row r="30" spans="1:8" x14ac:dyDescent="0.35">
      <c r="A30" s="10" t="s">
        <v>12155</v>
      </c>
      <c r="B30" s="8">
        <v>0.44605747000000001</v>
      </c>
      <c r="C30" s="8">
        <v>3.932778E-2</v>
      </c>
      <c r="D30" s="8">
        <v>0.1532636</v>
      </c>
      <c r="E30" s="8">
        <v>0.23699572999999999</v>
      </c>
      <c r="F30" s="8">
        <v>4.0422145E-2</v>
      </c>
      <c r="G30" s="8">
        <v>4.4913969999999998E-2</v>
      </c>
      <c r="H30" s="8">
        <v>3.9019274999999999E-2</v>
      </c>
    </row>
    <row r="31" spans="1:8" x14ac:dyDescent="0.35">
      <c r="A31" s="10" t="s">
        <v>8122</v>
      </c>
      <c r="B31" s="8"/>
      <c r="C31" s="8"/>
      <c r="D31" s="8"/>
      <c r="E31" s="8">
        <v>0.84071569999999995</v>
      </c>
      <c r="F31" s="8">
        <v>0.13407369999999999</v>
      </c>
      <c r="G31" s="8"/>
      <c r="H31" s="8"/>
    </row>
    <row r="32" spans="1:8" x14ac:dyDescent="0.35">
      <c r="A32" s="10" t="s">
        <v>8789</v>
      </c>
      <c r="B32" s="8">
        <v>0.10645835733333332</v>
      </c>
      <c r="C32" s="8">
        <v>2.4093169833333331E-2</v>
      </c>
      <c r="D32" s="8">
        <v>0.25068789233333333</v>
      </c>
      <c r="E32" s="8">
        <v>0.14932424033333333</v>
      </c>
      <c r="F32" s="8">
        <v>0.13509782333333334</v>
      </c>
      <c r="G32" s="8">
        <v>8.2993188333333343E-2</v>
      </c>
      <c r="H32" s="8">
        <v>0.25134533733333336</v>
      </c>
    </row>
    <row r="33" spans="1:8" x14ac:dyDescent="0.35">
      <c r="A33" s="10" t="s">
        <v>8511</v>
      </c>
      <c r="B33" s="8">
        <v>0.1403784748181818</v>
      </c>
      <c r="C33" s="8">
        <v>5.7064907100000006E-2</v>
      </c>
      <c r="D33" s="8">
        <v>0.1781143812727273</v>
      </c>
      <c r="E33" s="8">
        <v>0.22664306599999995</v>
      </c>
      <c r="F33" s="8">
        <v>0.207407866</v>
      </c>
      <c r="G33" s="8">
        <v>0.16736322739999998</v>
      </c>
      <c r="H33" s="8">
        <v>6.6240215600000013E-2</v>
      </c>
    </row>
    <row r="34" spans="1:8" x14ac:dyDescent="0.35">
      <c r="A34" s="10" t="s">
        <v>8190</v>
      </c>
      <c r="B34" s="8">
        <v>6.2510795999999993E-2</v>
      </c>
      <c r="C34" s="8">
        <v>6.1844735999999997E-2</v>
      </c>
      <c r="D34" s="8">
        <v>6.2067854999999998E-2</v>
      </c>
      <c r="E34" s="8">
        <v>0.49246094000000001</v>
      </c>
      <c r="F34" s="8">
        <v>6.6839339999999997E-2</v>
      </c>
      <c r="G34" s="8">
        <v>0.19011095</v>
      </c>
      <c r="H34" s="8">
        <v>6.4165405999999994E-2</v>
      </c>
    </row>
    <row r="35" spans="1:8" x14ac:dyDescent="0.35">
      <c r="A35" s="10" t="s">
        <v>8898</v>
      </c>
      <c r="B35" s="8">
        <v>5.4760060499999999E-2</v>
      </c>
      <c r="C35" s="8">
        <v>5.2131285499999999E-2</v>
      </c>
      <c r="D35" s="8">
        <v>0.24566808000000001</v>
      </c>
      <c r="E35" s="8">
        <v>0.13856538500000001</v>
      </c>
      <c r="F35" s="8">
        <v>7.9176536500000005E-2</v>
      </c>
      <c r="G35" s="8">
        <v>0.41573671499999998</v>
      </c>
      <c r="H35" s="8">
        <v>1.3961916000000001E-2</v>
      </c>
    </row>
    <row r="36" spans="1:8" x14ac:dyDescent="0.35">
      <c r="A36" s="10" t="s">
        <v>8131</v>
      </c>
      <c r="B36" s="8">
        <v>0.19624148284393073</v>
      </c>
      <c r="C36" s="8">
        <v>8.9474418912790676E-2</v>
      </c>
      <c r="D36" s="8">
        <v>0.2022179849830508</v>
      </c>
      <c r="E36" s="8">
        <v>0.12682915745639539</v>
      </c>
      <c r="F36" s="8">
        <v>0.24762643333602161</v>
      </c>
      <c r="G36" s="8">
        <v>0.11028138533139537</v>
      </c>
      <c r="H36" s="8">
        <v>0.14670056549999996</v>
      </c>
    </row>
    <row r="37" spans="1:8" x14ac:dyDescent="0.35">
      <c r="A37" s="10" t="s">
        <v>8226</v>
      </c>
      <c r="B37" s="8">
        <v>0.25612025736363631</v>
      </c>
      <c r="C37" s="8">
        <v>0.18370434409090908</v>
      </c>
      <c r="D37" s="8">
        <v>0.11039952094999998</v>
      </c>
      <c r="E37" s="8">
        <v>0.13781853559999999</v>
      </c>
      <c r="F37" s="8">
        <v>0.14297093499999997</v>
      </c>
      <c r="G37" s="8">
        <v>4.4841971250000001E-2</v>
      </c>
      <c r="H37" s="8">
        <v>0.14819013963636363</v>
      </c>
    </row>
    <row r="38" spans="1:8" x14ac:dyDescent="0.35">
      <c r="A38" s="10" t="s">
        <v>9482</v>
      </c>
      <c r="B38" s="8">
        <v>6.6156549666666661E-2</v>
      </c>
      <c r="C38" s="8">
        <v>8.1771685999999996E-2</v>
      </c>
      <c r="D38" s="8">
        <v>0.18896537350000001</v>
      </c>
      <c r="E38" s="8">
        <v>5.0886396375000004E-2</v>
      </c>
      <c r="F38" s="8">
        <v>0.26080053733333336</v>
      </c>
      <c r="G38" s="8">
        <v>0.2171914305</v>
      </c>
      <c r="H38" s="8">
        <v>0.30336366483333338</v>
      </c>
    </row>
    <row r="39" spans="1:8" x14ac:dyDescent="0.35">
      <c r="A39" s="10" t="s">
        <v>8759</v>
      </c>
      <c r="B39" s="8"/>
      <c r="C39" s="8">
        <v>1.1573028000000001E-2</v>
      </c>
      <c r="D39" s="8"/>
      <c r="E39" s="8"/>
      <c r="F39" s="8"/>
      <c r="G39" s="8">
        <v>0.62035525000000002</v>
      </c>
      <c r="H39" s="8">
        <v>0.32937166000000001</v>
      </c>
    </row>
    <row r="40" spans="1:8" x14ac:dyDescent="0.35">
      <c r="A40" s="10" t="s">
        <v>10910</v>
      </c>
      <c r="B40" s="8">
        <v>2.2953716666666665E-2</v>
      </c>
      <c r="C40" s="8">
        <v>0.23957788400000002</v>
      </c>
      <c r="D40" s="8">
        <v>0.18316732899999999</v>
      </c>
      <c r="E40" s="8">
        <v>0.20427426633333334</v>
      </c>
      <c r="F40" s="8">
        <v>2.2644490666666666E-2</v>
      </c>
      <c r="G40" s="8">
        <v>0.23770417799999999</v>
      </c>
      <c r="H40" s="8">
        <v>8.9678121666666666E-2</v>
      </c>
    </row>
    <row r="41" spans="1:8" x14ac:dyDescent="0.35">
      <c r="A41" s="10" t="s">
        <v>10503</v>
      </c>
      <c r="B41" s="8">
        <v>0.87243369999999998</v>
      </c>
      <c r="C41" s="8">
        <v>3.8410034000000003E-2</v>
      </c>
      <c r="D41" s="8"/>
      <c r="E41" s="8"/>
      <c r="F41" s="8">
        <v>6.2258340000000002E-2</v>
      </c>
      <c r="G41" s="8"/>
      <c r="H41" s="8"/>
    </row>
    <row r="42" spans="1:8" x14ac:dyDescent="0.35">
      <c r="A42" s="10" t="s">
        <v>10100</v>
      </c>
      <c r="B42" s="8">
        <v>6.1180065999999998E-2</v>
      </c>
      <c r="C42" s="8">
        <v>6.0339810000000001E-2</v>
      </c>
      <c r="D42" s="8">
        <v>6.110587E-2</v>
      </c>
      <c r="E42" s="8">
        <v>7.1317809999999995E-2</v>
      </c>
      <c r="F42" s="8">
        <v>6.2559160000000003E-2</v>
      </c>
      <c r="G42" s="8">
        <v>0.62232273999999999</v>
      </c>
      <c r="H42" s="8">
        <v>6.1174556999999997E-2</v>
      </c>
    </row>
    <row r="43" spans="1:8" x14ac:dyDescent="0.35">
      <c r="A43" s="10" t="s">
        <v>8477</v>
      </c>
      <c r="B43" s="8">
        <v>0.18924695988571427</v>
      </c>
      <c r="C43" s="8">
        <v>4.4423772718750011E-2</v>
      </c>
      <c r="D43" s="8">
        <v>0.14902959218181822</v>
      </c>
      <c r="E43" s="8">
        <v>0.18893808059374995</v>
      </c>
      <c r="F43" s="8">
        <v>0.1501024333</v>
      </c>
      <c r="G43" s="8">
        <v>0.22464276005882355</v>
      </c>
      <c r="H43" s="8">
        <v>9.67047614516129E-2</v>
      </c>
    </row>
    <row r="44" spans="1:8" x14ac:dyDescent="0.35">
      <c r="A44" s="10" t="s">
        <v>11848</v>
      </c>
      <c r="B44" s="8">
        <v>1.6751195999999999E-2</v>
      </c>
      <c r="C44" s="8">
        <v>1.4947726E-2</v>
      </c>
      <c r="D44" s="8">
        <v>9.4557970000000005E-2</v>
      </c>
      <c r="E44" s="8">
        <v>1.5028687000000001E-2</v>
      </c>
      <c r="F44" s="8">
        <v>1.4721922E-2</v>
      </c>
      <c r="G44" s="8">
        <v>0.82883245000000005</v>
      </c>
      <c r="H44" s="8">
        <v>1.5160073E-2</v>
      </c>
    </row>
    <row r="45" spans="1:8" x14ac:dyDescent="0.35">
      <c r="A45" s="10" t="s">
        <v>9523</v>
      </c>
      <c r="B45" s="8">
        <v>0.13333101999999999</v>
      </c>
      <c r="C45" s="8">
        <v>8.4262819999999988E-2</v>
      </c>
      <c r="D45" s="8">
        <v>8.7624367499999994E-2</v>
      </c>
      <c r="E45" s="8">
        <v>0.14402647425000001</v>
      </c>
      <c r="F45" s="8">
        <v>0.24589245325</v>
      </c>
      <c r="G45" s="8">
        <v>8.8634361499999995E-2</v>
      </c>
      <c r="H45" s="8">
        <v>0.21622848424999999</v>
      </c>
    </row>
    <row r="46" spans="1:8" x14ac:dyDescent="0.35">
      <c r="A46" s="10" t="s">
        <v>9151</v>
      </c>
      <c r="B46" s="8">
        <v>7.443524E-2</v>
      </c>
      <c r="C46" s="8">
        <v>0.53978956</v>
      </c>
      <c r="D46" s="8">
        <v>7.7753870000000003E-2</v>
      </c>
      <c r="E46" s="8">
        <v>7.5518989999999994E-2</v>
      </c>
      <c r="F46" s="8">
        <v>7.6223604E-2</v>
      </c>
      <c r="G46" s="8">
        <v>7.5610380000000005E-2</v>
      </c>
      <c r="H46" s="8">
        <v>8.0668290000000004E-2</v>
      </c>
    </row>
    <row r="47" spans="1:8" x14ac:dyDescent="0.35">
      <c r="A47" s="10" t="s">
        <v>9950</v>
      </c>
      <c r="B47" s="8">
        <v>0.49057477900000002</v>
      </c>
      <c r="C47" s="8">
        <v>0.13211017500000002</v>
      </c>
      <c r="D47" s="8">
        <v>3.3745357000000004E-2</v>
      </c>
      <c r="E47" s="8">
        <v>5.5332239999999998E-2</v>
      </c>
      <c r="F47" s="8">
        <v>2.9200773499999999E-2</v>
      </c>
      <c r="G47" s="8">
        <v>0.23078697349999999</v>
      </c>
      <c r="H47" s="8">
        <v>2.8249728499999998E-2</v>
      </c>
    </row>
    <row r="48" spans="1:8" x14ac:dyDescent="0.35">
      <c r="A48" s="10" t="s">
        <v>8847</v>
      </c>
      <c r="B48" s="8">
        <v>0.26672895499999999</v>
      </c>
      <c r="C48" s="8">
        <v>6.6588690000000006E-2</v>
      </c>
      <c r="D48" s="8">
        <v>0.22312723400000001</v>
      </c>
      <c r="E48" s="8">
        <v>0.23888298500000002</v>
      </c>
      <c r="F48" s="8">
        <v>6.698300900000001E-2</v>
      </c>
      <c r="G48" s="8">
        <v>6.834449749999999E-2</v>
      </c>
      <c r="H48" s="8">
        <v>6.9344622500000008E-2</v>
      </c>
    </row>
    <row r="49" spans="1:8" x14ac:dyDescent="0.35">
      <c r="A49" s="10" t="s">
        <v>9488</v>
      </c>
      <c r="B49" s="8">
        <v>7.031983E-2</v>
      </c>
      <c r="C49" s="8">
        <v>6.8087971999999997E-2</v>
      </c>
      <c r="D49" s="8">
        <v>7.0047472E-2</v>
      </c>
      <c r="E49" s="8">
        <v>0.35107262500000003</v>
      </c>
      <c r="F49" s="8">
        <v>7.2095209999999993E-2</v>
      </c>
      <c r="G49" s="8">
        <v>0.295937913</v>
      </c>
      <c r="H49" s="8">
        <v>7.2438940499999993E-2</v>
      </c>
    </row>
    <row r="50" spans="1:8" x14ac:dyDescent="0.35">
      <c r="A50" s="10" t="s">
        <v>9608</v>
      </c>
      <c r="B50" s="8">
        <v>7.9333495285714303E-2</v>
      </c>
      <c r="C50" s="8">
        <v>0.12167900199999999</v>
      </c>
      <c r="D50" s="8">
        <v>0.17996986433333328</v>
      </c>
      <c r="E50" s="8">
        <v>0.25962053957142855</v>
      </c>
      <c r="F50" s="8">
        <v>0.23299550766666668</v>
      </c>
      <c r="G50" s="8">
        <v>0.21055249680000002</v>
      </c>
      <c r="H50" s="8">
        <v>6.3308943199999995E-2</v>
      </c>
    </row>
    <row r="51" spans="1:8" x14ac:dyDescent="0.35">
      <c r="A51" s="10" t="s">
        <v>9100</v>
      </c>
      <c r="B51" s="8">
        <v>0.26130645588888884</v>
      </c>
      <c r="C51" s="8">
        <v>7.7209548117647062E-2</v>
      </c>
      <c r="D51" s="8">
        <v>0.10165869605882352</v>
      </c>
      <c r="E51" s="8">
        <v>0.14884412331249999</v>
      </c>
      <c r="F51" s="8">
        <v>0.27604448300000006</v>
      </c>
      <c r="G51" s="8">
        <v>7.5622761000000011E-2</v>
      </c>
      <c r="H51" s="8">
        <v>0.11013632299999999</v>
      </c>
    </row>
    <row r="52" spans="1:8" x14ac:dyDescent="0.35">
      <c r="A52" s="10" t="s">
        <v>8591</v>
      </c>
      <c r="B52" s="8">
        <v>0.15196115399999999</v>
      </c>
      <c r="C52" s="8">
        <v>5.9985157125000001E-2</v>
      </c>
      <c r="D52" s="8">
        <v>0.13648051374999998</v>
      </c>
      <c r="E52" s="8">
        <v>0.20795242475</v>
      </c>
      <c r="F52" s="8">
        <v>5.0101751E-2</v>
      </c>
      <c r="G52" s="8">
        <v>0.1854389515</v>
      </c>
      <c r="H52" s="8">
        <v>0.20808006137500001</v>
      </c>
    </row>
    <row r="53" spans="1:8" x14ac:dyDescent="0.35">
      <c r="A53" s="10" t="s">
        <v>10060</v>
      </c>
      <c r="B53" s="8">
        <v>5.4208293666666664E-2</v>
      </c>
      <c r="C53" s="8">
        <v>0.30186184999999999</v>
      </c>
      <c r="D53" s="8">
        <v>0.33416318</v>
      </c>
      <c r="E53" s="8">
        <v>9.0788979000000006E-2</v>
      </c>
      <c r="F53" s="8">
        <v>5.9127569666666664E-2</v>
      </c>
      <c r="G53" s="8">
        <v>0.10135614433333334</v>
      </c>
      <c r="H53" s="8">
        <v>5.8494029333333329E-2</v>
      </c>
    </row>
    <row r="54" spans="1:8" x14ac:dyDescent="0.35">
      <c r="A54" s="10" t="s">
        <v>12922</v>
      </c>
      <c r="B54" s="8">
        <v>3.2059174000000003E-2</v>
      </c>
      <c r="C54" s="8">
        <v>3.3419795000000002E-2</v>
      </c>
      <c r="D54" s="8">
        <v>3.196309E-2</v>
      </c>
      <c r="E54" s="8">
        <v>3.3942774000000002E-2</v>
      </c>
      <c r="F54" s="8">
        <v>0.80075156999999997</v>
      </c>
      <c r="G54" s="8">
        <v>3.2985535000000003E-2</v>
      </c>
      <c r="H54" s="8">
        <v>3.4878038E-2</v>
      </c>
    </row>
    <row r="55" spans="1:8" x14ac:dyDescent="0.35">
      <c r="A55" s="10" t="s">
        <v>8178</v>
      </c>
      <c r="B55" s="8">
        <v>0.109417185</v>
      </c>
      <c r="C55" s="8">
        <v>9.9555519999999995E-2</v>
      </c>
      <c r="D55" s="8">
        <v>0.10140584</v>
      </c>
      <c r="E55" s="8">
        <v>0.11602016499999999</v>
      </c>
      <c r="F55" s="8">
        <v>0.37183100000000002</v>
      </c>
      <c r="G55" s="8">
        <v>0.10336890999999999</v>
      </c>
      <c r="H55" s="8">
        <v>9.8401359999999993E-2</v>
      </c>
    </row>
    <row r="56" spans="1:8" x14ac:dyDescent="0.35">
      <c r="A56" s="10" t="s">
        <v>8679</v>
      </c>
      <c r="B56" s="8">
        <v>0.10151946000000001</v>
      </c>
      <c r="C56" s="8">
        <v>8.2882570000000003E-2</v>
      </c>
      <c r="D56" s="8">
        <v>8.4856896666666667E-2</v>
      </c>
      <c r="E56" s="8">
        <v>0.16513438666666666</v>
      </c>
      <c r="F56" s="8">
        <v>0.20692374666666669</v>
      </c>
      <c r="G56" s="8">
        <v>7.843994533333333E-2</v>
      </c>
      <c r="H56" s="8">
        <v>0.28024299999999996</v>
      </c>
    </row>
    <row r="57" spans="1:8" x14ac:dyDescent="0.35">
      <c r="A57" s="10" t="s">
        <v>8512</v>
      </c>
      <c r="B57" s="8">
        <v>0.20954440469642857</v>
      </c>
      <c r="C57" s="8">
        <v>0.11470971266666664</v>
      </c>
      <c r="D57" s="8">
        <v>6.6812307518518521E-2</v>
      </c>
      <c r="E57" s="8">
        <v>0.13398918250000003</v>
      </c>
      <c r="F57" s="8">
        <v>0.21657641534615385</v>
      </c>
      <c r="G57" s="8">
        <v>0.23135082992592595</v>
      </c>
      <c r="H57" s="8">
        <v>0.10958873252000002</v>
      </c>
    </row>
    <row r="58" spans="1:8" x14ac:dyDescent="0.35">
      <c r="A58" s="10" t="s">
        <v>8986</v>
      </c>
      <c r="B58" s="8">
        <v>5.6903724500000002E-2</v>
      </c>
      <c r="C58" s="8">
        <v>0.19970559299999999</v>
      </c>
      <c r="D58" s="8">
        <v>5.7652614500000005E-2</v>
      </c>
      <c r="E58" s="8">
        <v>0.20250583999999999</v>
      </c>
      <c r="F58" s="8">
        <v>5.5733042500000003E-2</v>
      </c>
      <c r="G58" s="8">
        <v>0.13234517499999998</v>
      </c>
      <c r="H58" s="8">
        <v>0.29515397499999996</v>
      </c>
    </row>
    <row r="59" spans="1:8" x14ac:dyDescent="0.35">
      <c r="A59" s="10" t="s">
        <v>8656</v>
      </c>
      <c r="B59" s="8">
        <v>0.11004883522222222</v>
      </c>
      <c r="C59" s="8">
        <v>4.8180359250000006E-2</v>
      </c>
      <c r="D59" s="8">
        <v>0.16960189466666667</v>
      </c>
      <c r="E59" s="8">
        <v>0.16823275144444444</v>
      </c>
      <c r="F59" s="8">
        <v>0.39527044588888888</v>
      </c>
      <c r="G59" s="8">
        <v>4.0135819749999996E-2</v>
      </c>
      <c r="H59" s="8">
        <v>8.5092512375000012E-2</v>
      </c>
    </row>
    <row r="60" spans="1:8" x14ac:dyDescent="0.35">
      <c r="A60" s="10" t="s">
        <v>10218</v>
      </c>
      <c r="B60" s="8">
        <v>0.14285713</v>
      </c>
      <c r="C60" s="8">
        <v>0.14285713</v>
      </c>
      <c r="D60" s="8">
        <v>0.14285713</v>
      </c>
      <c r="E60" s="8">
        <v>0.14285713</v>
      </c>
      <c r="F60" s="8">
        <v>0.14285713</v>
      </c>
      <c r="G60" s="8">
        <v>0.14285713</v>
      </c>
      <c r="H60" s="8">
        <v>0.14285713</v>
      </c>
    </row>
    <row r="61" spans="1:8" x14ac:dyDescent="0.35">
      <c r="A61" s="10" t="s">
        <v>11801</v>
      </c>
      <c r="B61" s="8">
        <v>4.84126E-2</v>
      </c>
      <c r="C61" s="8">
        <v>4.8994240000000001E-2</v>
      </c>
      <c r="D61" s="8">
        <v>4.8564030000000001E-2</v>
      </c>
      <c r="E61" s="8">
        <v>4.9721880000000003E-2</v>
      </c>
      <c r="F61" s="8">
        <v>0.52489580000000002</v>
      </c>
      <c r="G61" s="8">
        <v>4.4671985999999997E-2</v>
      </c>
      <c r="H61" s="8">
        <v>0.23473951000000001</v>
      </c>
    </row>
    <row r="62" spans="1:8" x14ac:dyDescent="0.35">
      <c r="A62" s="10" t="s">
        <v>8707</v>
      </c>
      <c r="B62" s="8">
        <v>0.18470370825000001</v>
      </c>
      <c r="C62" s="8">
        <v>0.35475732650000003</v>
      </c>
      <c r="D62" s="8">
        <v>3.3309336750000001E-2</v>
      </c>
      <c r="E62" s="8">
        <v>3.451277925E-2</v>
      </c>
      <c r="F62" s="8">
        <v>0.14746543825</v>
      </c>
      <c r="G62" s="8">
        <v>0.10124466425</v>
      </c>
      <c r="H62" s="8">
        <v>0.14400678524999999</v>
      </c>
    </row>
    <row r="63" spans="1:8" x14ac:dyDescent="0.35">
      <c r="A63" s="10" t="s">
        <v>10925</v>
      </c>
      <c r="B63" s="8">
        <v>0.33612661199999999</v>
      </c>
      <c r="C63" s="8">
        <v>6.8000484999999999E-2</v>
      </c>
      <c r="D63" s="8">
        <v>0.21162165500000002</v>
      </c>
      <c r="E63" s="8">
        <v>8.0253325E-2</v>
      </c>
      <c r="F63" s="8">
        <v>7.9319635499999999E-2</v>
      </c>
      <c r="G63" s="8">
        <v>0.148263705</v>
      </c>
      <c r="H63" s="8">
        <v>7.6414575000000012E-2</v>
      </c>
    </row>
    <row r="64" spans="1:8" x14ac:dyDescent="0.35">
      <c r="A64" s="10" t="s">
        <v>10005</v>
      </c>
      <c r="B64" s="8">
        <v>5.9287560000000003E-2</v>
      </c>
      <c r="C64" s="8">
        <v>5.1399550000000002E-2</v>
      </c>
      <c r="D64" s="8">
        <v>5.5641160000000002E-2</v>
      </c>
      <c r="E64" s="8">
        <v>0.36513289999999998</v>
      </c>
      <c r="F64" s="8">
        <v>0.36015722</v>
      </c>
      <c r="G64" s="8">
        <v>5.7270963000000001E-2</v>
      </c>
      <c r="H64" s="8">
        <v>5.1110643999999997E-2</v>
      </c>
    </row>
    <row r="65" spans="1:8" x14ac:dyDescent="0.35">
      <c r="A65" s="10" t="s">
        <v>10783</v>
      </c>
      <c r="B65" s="8">
        <v>8.7864429999999993E-2</v>
      </c>
      <c r="C65" s="8">
        <v>0.15796202000000001</v>
      </c>
      <c r="D65" s="8">
        <v>1.9791596000000002E-2</v>
      </c>
      <c r="E65" s="8">
        <v>0.33959045999999998</v>
      </c>
      <c r="F65" s="8">
        <v>0.35496494000000001</v>
      </c>
      <c r="G65" s="8">
        <v>2.0761446999999999E-2</v>
      </c>
      <c r="H65" s="8">
        <v>1.9065169999999999E-2</v>
      </c>
    </row>
    <row r="66" spans="1:8" x14ac:dyDescent="0.35">
      <c r="A66" s="10" t="s">
        <v>12564</v>
      </c>
      <c r="B66" s="8">
        <v>3.9860632E-2</v>
      </c>
      <c r="C66" s="8">
        <v>3.9860672999999999E-2</v>
      </c>
      <c r="D66" s="8">
        <v>4.0543639999999999E-2</v>
      </c>
      <c r="E66" s="8">
        <v>4.5236239999999997E-2</v>
      </c>
      <c r="F66" s="8">
        <v>0.42945620000000001</v>
      </c>
      <c r="G66" s="8">
        <v>4.1070997999999997E-2</v>
      </c>
      <c r="H66" s="8">
        <v>0.36397164999999998</v>
      </c>
    </row>
    <row r="67" spans="1:8" x14ac:dyDescent="0.35">
      <c r="A67" s="10" t="s">
        <v>8313</v>
      </c>
      <c r="B67" s="8">
        <v>5.8625864999999999E-2</v>
      </c>
      <c r="C67" s="8">
        <v>0.17787980349999999</v>
      </c>
      <c r="D67" s="8">
        <v>6.2494836499999998E-2</v>
      </c>
      <c r="E67" s="8">
        <v>0.20427582500000002</v>
      </c>
      <c r="F67" s="8">
        <v>6.1541708000000001E-2</v>
      </c>
      <c r="G67" s="8">
        <v>0.37705936499999998</v>
      </c>
      <c r="H67" s="8">
        <v>5.8122645000000001E-2</v>
      </c>
    </row>
    <row r="68" spans="1:8" x14ac:dyDescent="0.35">
      <c r="A68" s="10" t="s">
        <v>8211</v>
      </c>
      <c r="B68" s="8">
        <v>0.10717216238461537</v>
      </c>
      <c r="C68" s="8">
        <v>0.12891667269230769</v>
      </c>
      <c r="D68" s="8">
        <v>9.4048273692307685E-2</v>
      </c>
      <c r="E68" s="8">
        <v>0.14815316884615387</v>
      </c>
      <c r="F68" s="8">
        <v>0.14722232592307691</v>
      </c>
      <c r="G68" s="8">
        <v>0.22992140669230768</v>
      </c>
      <c r="H68" s="8">
        <v>0.14456599315384616</v>
      </c>
    </row>
    <row r="69" spans="1:8" x14ac:dyDescent="0.35">
      <c r="A69" s="10" t="s">
        <v>13409</v>
      </c>
      <c r="B69" s="8">
        <v>3.7917807999999997E-2</v>
      </c>
      <c r="C69" s="8">
        <v>3.05992E-2</v>
      </c>
      <c r="D69" s="8">
        <v>3.1846319999999997E-2</v>
      </c>
      <c r="E69" s="8">
        <v>3.365332E-2</v>
      </c>
      <c r="F69" s="8">
        <v>3.1879145999999997E-2</v>
      </c>
      <c r="G69" s="8">
        <v>0.204759</v>
      </c>
      <c r="H69" s="8">
        <v>0.62934524000000003</v>
      </c>
    </row>
    <row r="70" spans="1:8" x14ac:dyDescent="0.35">
      <c r="A70" s="10" t="s">
        <v>8197</v>
      </c>
      <c r="B70" s="8">
        <v>0.24721228383333335</v>
      </c>
      <c r="C70" s="8">
        <v>3.1940470166666665E-2</v>
      </c>
      <c r="D70" s="8">
        <v>0.21122939299999999</v>
      </c>
      <c r="E70" s="8">
        <v>3.1469824666666667E-2</v>
      </c>
      <c r="F70" s="8">
        <v>0.12761050183333333</v>
      </c>
      <c r="G70" s="8">
        <v>4.1963977749999999E-2</v>
      </c>
      <c r="H70" s="8">
        <v>0.30857354883333327</v>
      </c>
    </row>
    <row r="71" spans="1:8" x14ac:dyDescent="0.35">
      <c r="A71" s="10" t="s">
        <v>11022</v>
      </c>
      <c r="B71" s="8">
        <v>4.51581E-2</v>
      </c>
      <c r="C71" s="8">
        <v>0.55888649999999995</v>
      </c>
      <c r="D71" s="8">
        <v>0.20956308000000001</v>
      </c>
      <c r="E71" s="8">
        <v>4.7735042999999998E-2</v>
      </c>
      <c r="F71" s="8">
        <v>4.3945919999999999E-2</v>
      </c>
      <c r="G71" s="8">
        <v>5.0330553E-2</v>
      </c>
      <c r="H71" s="8">
        <v>4.4380787999999997E-2</v>
      </c>
    </row>
    <row r="72" spans="1:8" x14ac:dyDescent="0.35">
      <c r="A72" s="10" t="s">
        <v>8252</v>
      </c>
      <c r="B72" s="8">
        <v>0.3002342982857143</v>
      </c>
      <c r="C72" s="8">
        <v>7.0441610357142873E-2</v>
      </c>
      <c r="D72" s="8">
        <v>9.6934118285714271E-2</v>
      </c>
      <c r="E72" s="8">
        <v>0.16727518420000001</v>
      </c>
      <c r="F72" s="8">
        <v>6.2257256071428575E-2</v>
      </c>
      <c r="G72" s="8">
        <v>0.31967205246666663</v>
      </c>
      <c r="H72" s="8">
        <v>8.4059283214285713E-2</v>
      </c>
    </row>
    <row r="73" spans="1:8" x14ac:dyDescent="0.35">
      <c r="A73" s="10" t="s">
        <v>12180</v>
      </c>
      <c r="B73" s="8">
        <v>1.5720247999999999E-2</v>
      </c>
      <c r="C73" s="8">
        <v>1.4923888999999999E-2</v>
      </c>
      <c r="D73" s="8">
        <v>1.5430724999999999E-2</v>
      </c>
      <c r="E73" s="8">
        <v>0.90815279999999998</v>
      </c>
      <c r="F73" s="8">
        <v>1.4494517E-2</v>
      </c>
      <c r="G73" s="8">
        <v>1.6634238999999999E-2</v>
      </c>
      <c r="H73" s="8">
        <v>1.4643596E-2</v>
      </c>
    </row>
    <row r="74" spans="1:8" x14ac:dyDescent="0.35">
      <c r="A74" s="10" t="s">
        <v>8724</v>
      </c>
      <c r="B74" s="8">
        <v>6.0142539666666661E-2</v>
      </c>
      <c r="C74" s="8">
        <v>5.1484321E-2</v>
      </c>
      <c r="D74" s="8">
        <v>0.43055085666666665</v>
      </c>
      <c r="E74" s="8">
        <v>0.11174210266666668</v>
      </c>
      <c r="F74" s="8">
        <v>5.2341295333333336E-2</v>
      </c>
      <c r="G74" s="8">
        <v>0.24295403200000001</v>
      </c>
      <c r="H74" s="8">
        <v>5.0784837333333332E-2</v>
      </c>
    </row>
    <row r="75" spans="1:8" x14ac:dyDescent="0.35">
      <c r="A75" s="10" t="s">
        <v>8752</v>
      </c>
      <c r="B75" s="8">
        <v>1.2549012999999999E-2</v>
      </c>
      <c r="C75" s="8">
        <v>3.1781316500000004E-2</v>
      </c>
      <c r="D75" s="8">
        <v>1.2345569333333334E-2</v>
      </c>
      <c r="E75" s="8">
        <v>6.7547618333333337E-2</v>
      </c>
      <c r="F75" s="8">
        <v>0.78428764249999994</v>
      </c>
      <c r="G75" s="8">
        <v>4.4929166999999999E-2</v>
      </c>
      <c r="H75" s="8">
        <v>9.1806661666666664E-2</v>
      </c>
    </row>
    <row r="76" spans="1:8" x14ac:dyDescent="0.35">
      <c r="A76" s="10" t="s">
        <v>8392</v>
      </c>
      <c r="B76" s="8">
        <v>0.40704087999999999</v>
      </c>
      <c r="C76" s="8">
        <v>0.21099612749999999</v>
      </c>
      <c r="D76" s="8">
        <v>5.5017673500000003E-2</v>
      </c>
      <c r="E76" s="8">
        <v>6.2665968500000002E-2</v>
      </c>
      <c r="F76" s="8">
        <v>0.15168549000000001</v>
      </c>
      <c r="G76" s="8">
        <v>5.4612704999999998E-2</v>
      </c>
      <c r="H76" s="8">
        <v>5.7981192000000001E-2</v>
      </c>
    </row>
    <row r="77" spans="1:8" x14ac:dyDescent="0.35">
      <c r="A77" s="10" t="s">
        <v>9246</v>
      </c>
      <c r="B77" s="8">
        <v>4.5067751249999996E-2</v>
      </c>
      <c r="C77" s="8">
        <v>0.23537277625</v>
      </c>
      <c r="D77" s="8">
        <v>7.6471392749999992E-2</v>
      </c>
      <c r="E77" s="8">
        <v>0.33683097424999997</v>
      </c>
      <c r="F77" s="8">
        <v>4.4853654999999999E-2</v>
      </c>
      <c r="G77" s="8">
        <v>0.15029396425</v>
      </c>
      <c r="H77" s="8">
        <v>0.11110948200000001</v>
      </c>
    </row>
    <row r="78" spans="1:8" x14ac:dyDescent="0.35">
      <c r="A78" s="10" t="s">
        <v>8409</v>
      </c>
      <c r="B78" s="8">
        <v>0.11505490399999999</v>
      </c>
      <c r="C78" s="8">
        <v>6.4434082000000004E-2</v>
      </c>
      <c r="D78" s="8">
        <v>9.1073018499999991E-2</v>
      </c>
      <c r="E78" s="8">
        <v>0.1328633505</v>
      </c>
      <c r="F78" s="8">
        <v>0.17902388349999998</v>
      </c>
      <c r="G78" s="8">
        <v>0.32747612675000004</v>
      </c>
      <c r="H78" s="8">
        <v>9.0074624249999999E-2</v>
      </c>
    </row>
    <row r="79" spans="1:8" x14ac:dyDescent="0.35">
      <c r="A79" s="10" t="s">
        <v>9726</v>
      </c>
      <c r="B79" s="8">
        <v>2.9866934000000001E-2</v>
      </c>
      <c r="C79" s="8">
        <v>2.1971969500000001E-2</v>
      </c>
      <c r="D79" s="8">
        <v>2.3200617999999999E-2</v>
      </c>
      <c r="E79" s="8">
        <v>0.1867891585</v>
      </c>
      <c r="F79" s="8">
        <v>0.17118837049999999</v>
      </c>
      <c r="G79" s="8">
        <v>0.31860451000000001</v>
      </c>
      <c r="H79" s="8">
        <v>0.24837845750000001</v>
      </c>
    </row>
    <row r="80" spans="1:8" x14ac:dyDescent="0.35">
      <c r="A80" s="10" t="s">
        <v>9463</v>
      </c>
      <c r="B80" s="8">
        <v>0.11534540380000002</v>
      </c>
      <c r="C80" s="8">
        <v>9.9148844E-2</v>
      </c>
      <c r="D80" s="8">
        <v>5.6914083999999997E-2</v>
      </c>
      <c r="E80" s="8">
        <v>5.7572947200000002E-2</v>
      </c>
      <c r="F80" s="8">
        <v>0.20815993399999999</v>
      </c>
      <c r="G80" s="8">
        <v>0.36870816900000009</v>
      </c>
      <c r="H80" s="8">
        <v>0.1913731592</v>
      </c>
    </row>
    <row r="81" spans="1:8" x14ac:dyDescent="0.35">
      <c r="A81" s="10" t="s">
        <v>10205</v>
      </c>
      <c r="B81" s="8">
        <v>1.7949361E-2</v>
      </c>
      <c r="C81" s="8">
        <v>2.1029447999999999E-2</v>
      </c>
      <c r="D81" s="8">
        <v>1.6289432E-2</v>
      </c>
      <c r="E81" s="8">
        <v>0.49902022000000001</v>
      </c>
      <c r="F81" s="8">
        <v>0.19693004</v>
      </c>
      <c r="G81" s="8">
        <v>0.23175402000000001</v>
      </c>
      <c r="H81" s="8">
        <v>1.7027440000000001E-2</v>
      </c>
    </row>
    <row r="82" spans="1:8" x14ac:dyDescent="0.35">
      <c r="A82" s="10" t="s">
        <v>9171</v>
      </c>
      <c r="B82" s="8">
        <v>8.8482982999999987E-2</v>
      </c>
      <c r="C82" s="8">
        <v>8.8965409999999995E-2</v>
      </c>
      <c r="D82" s="8">
        <v>8.8235420000000009E-2</v>
      </c>
      <c r="E82" s="8">
        <v>9.159167E-2</v>
      </c>
      <c r="F82" s="8">
        <v>0.19598970500000001</v>
      </c>
      <c r="G82" s="8">
        <v>0.23580195500000001</v>
      </c>
      <c r="H82" s="8">
        <v>0.21093286</v>
      </c>
    </row>
    <row r="83" spans="1:8" x14ac:dyDescent="0.35">
      <c r="A83" s="10" t="s">
        <v>8893</v>
      </c>
      <c r="B83" s="8">
        <v>5.2061066749999996E-2</v>
      </c>
      <c r="C83" s="8">
        <v>0.12760637550000001</v>
      </c>
      <c r="D83" s="8">
        <v>4.6954776249999997E-2</v>
      </c>
      <c r="E83" s="8">
        <v>0.38283084249999999</v>
      </c>
      <c r="F83" s="8">
        <v>0.144849635</v>
      </c>
      <c r="G83" s="8">
        <v>0.16444574749999999</v>
      </c>
      <c r="H83" s="8">
        <v>8.1251556500000002E-2</v>
      </c>
    </row>
    <row r="84" spans="1:8" x14ac:dyDescent="0.35">
      <c r="A84" s="10" t="s">
        <v>11257</v>
      </c>
      <c r="B84" s="8">
        <v>0.11567855299999999</v>
      </c>
      <c r="C84" s="8">
        <v>3.8480591750000001E-2</v>
      </c>
      <c r="D84" s="8">
        <v>0.40319674624999996</v>
      </c>
      <c r="E84" s="8">
        <v>3.5357261750000001E-2</v>
      </c>
      <c r="F84" s="8">
        <v>5.5221784999999995E-2</v>
      </c>
      <c r="G84" s="8">
        <v>0.31639697499999997</v>
      </c>
      <c r="H84" s="8">
        <v>3.5668058999999995E-2</v>
      </c>
    </row>
    <row r="85" spans="1:8" x14ac:dyDescent="0.35">
      <c r="A85" s="10" t="s">
        <v>8585</v>
      </c>
      <c r="B85" s="8">
        <v>0.14137632</v>
      </c>
      <c r="C85" s="8">
        <v>4.0401895E-2</v>
      </c>
      <c r="D85" s="8">
        <v>3.3141379999999998E-2</v>
      </c>
      <c r="E85" s="8">
        <v>3.0788332000000002E-2</v>
      </c>
      <c r="F85" s="8">
        <v>0.27537574999999997</v>
      </c>
      <c r="G85" s="8">
        <v>3.1864055000000002E-2</v>
      </c>
      <c r="H85" s="8">
        <v>0.44705230000000001</v>
      </c>
    </row>
    <row r="86" spans="1:8" x14ac:dyDescent="0.35">
      <c r="A86" s="10" t="s">
        <v>8184</v>
      </c>
      <c r="B86" s="8">
        <v>0.17362594247142862</v>
      </c>
      <c r="C86" s="8">
        <v>0.15084834804794522</v>
      </c>
      <c r="D86" s="8">
        <v>0.14779762900000004</v>
      </c>
      <c r="E86" s="8">
        <v>0.19157232397916665</v>
      </c>
      <c r="F86" s="8">
        <v>7.5529546253623209E-2</v>
      </c>
      <c r="G86" s="8">
        <v>0.12943400816901407</v>
      </c>
      <c r="H86" s="8">
        <v>0.15533320928169023</v>
      </c>
    </row>
    <row r="87" spans="1:8" x14ac:dyDescent="0.35">
      <c r="A87" s="10" t="s">
        <v>8140</v>
      </c>
      <c r="B87" s="8">
        <v>0.15560907607360408</v>
      </c>
      <c r="C87" s="8">
        <v>0.17018156166116746</v>
      </c>
      <c r="D87" s="8">
        <v>0.19314679514713223</v>
      </c>
      <c r="E87" s="8">
        <v>0.13657375336548225</v>
      </c>
      <c r="F87" s="8">
        <v>7.0828594245406842E-2</v>
      </c>
      <c r="G87" s="8">
        <v>0.16749216701666689</v>
      </c>
      <c r="H87" s="8">
        <v>0.15916008551745628</v>
      </c>
    </row>
    <row r="88" spans="1:8" x14ac:dyDescent="0.35">
      <c r="A88" s="10" t="s">
        <v>11405</v>
      </c>
      <c r="B88" s="8">
        <v>4.7542524000000003E-2</v>
      </c>
      <c r="C88" s="8">
        <v>0.16049606999999999</v>
      </c>
      <c r="D88" s="8">
        <v>4.4636561999999998E-2</v>
      </c>
      <c r="E88" s="8">
        <v>0.41816150000000002</v>
      </c>
      <c r="F88" s="8">
        <v>0.23077645999999999</v>
      </c>
      <c r="G88" s="8">
        <v>5.4084E-2</v>
      </c>
      <c r="H88" s="8">
        <v>4.4302892000000003E-2</v>
      </c>
    </row>
    <row r="89" spans="1:8" x14ac:dyDescent="0.35">
      <c r="A89" s="10" t="s">
        <v>12330</v>
      </c>
      <c r="B89" s="8">
        <v>0.19449916</v>
      </c>
      <c r="C89" s="8">
        <v>0.15062043</v>
      </c>
      <c r="D89" s="8">
        <v>5.7142492000000003E-2</v>
      </c>
      <c r="E89" s="8">
        <v>0.42368117</v>
      </c>
      <c r="F89" s="8">
        <v>5.6687947000000002E-2</v>
      </c>
      <c r="G89" s="8">
        <v>5.307373E-2</v>
      </c>
      <c r="H89" s="8">
        <v>6.4295080000000004E-2</v>
      </c>
    </row>
    <row r="90" spans="1:8" x14ac:dyDescent="0.35">
      <c r="A90" s="10" t="s">
        <v>10697</v>
      </c>
      <c r="B90" s="8">
        <v>6.8528791500000005E-2</v>
      </c>
      <c r="C90" s="8">
        <v>7.2894015999999992E-2</v>
      </c>
      <c r="D90" s="8">
        <v>0.20620775</v>
      </c>
      <c r="E90" s="8">
        <v>1.9824433500000002E-2</v>
      </c>
      <c r="F90" s="8">
        <v>0.37336193000000001</v>
      </c>
      <c r="G90" s="8">
        <v>0.33937276</v>
      </c>
      <c r="H90" s="8">
        <v>2.6385318000000001E-2</v>
      </c>
    </row>
    <row r="91" spans="1:8" x14ac:dyDescent="0.35">
      <c r="A91" s="10" t="s">
        <v>8995</v>
      </c>
      <c r="B91" s="8">
        <v>5.505761E-2</v>
      </c>
      <c r="C91" s="8">
        <v>7.6338253999999994E-2</v>
      </c>
      <c r="D91" s="8">
        <v>5.1848094999999997E-2</v>
      </c>
      <c r="E91" s="8">
        <v>5.1349156E-2</v>
      </c>
      <c r="F91" s="8">
        <v>5.3799905000000002E-2</v>
      </c>
      <c r="G91" s="8">
        <v>5.1352217999999998E-2</v>
      </c>
      <c r="H91" s="8">
        <v>0.66025480000000003</v>
      </c>
    </row>
    <row r="92" spans="1:8" x14ac:dyDescent="0.35">
      <c r="A92" s="10" t="s">
        <v>13496</v>
      </c>
      <c r="B92" s="8">
        <v>0.17550469692144274</v>
      </c>
      <c r="C92" s="8">
        <v>0.12864533940967421</v>
      </c>
      <c r="D92" s="8">
        <v>0.16949453486127444</v>
      </c>
      <c r="E92" s="8">
        <v>0.14905101173570015</v>
      </c>
      <c r="F92" s="8">
        <v>0.13803233856676567</v>
      </c>
      <c r="G92" s="8">
        <v>0.15352478326736102</v>
      </c>
      <c r="H92" s="8">
        <v>0.1472927413829053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B639D-5F43-4C27-AF33-720977B274EF}">
  <dimension ref="A1:L1080"/>
  <sheetViews>
    <sheetView zoomScaleNormal="100" workbookViewId="0">
      <selection activeCell="J32" sqref="J32"/>
    </sheetView>
  </sheetViews>
  <sheetFormatPr defaultRowHeight="14.5" x14ac:dyDescent="0.35"/>
  <cols>
    <col min="1" max="1" width="13.6328125" style="6" customWidth="1"/>
    <col min="2" max="2" width="21.54296875" customWidth="1"/>
    <col min="3" max="3" width="18.7265625" customWidth="1"/>
    <col min="4" max="4" width="15.453125" customWidth="1"/>
    <col min="5" max="5" width="14.7265625" customWidth="1"/>
    <col min="6" max="6" width="13.7265625" customWidth="1"/>
    <col min="7" max="7" width="18.7265625" customWidth="1"/>
    <col min="8" max="8" width="14.6328125" customWidth="1"/>
    <col min="9" max="9" width="11.08984375" customWidth="1"/>
    <col min="10" max="10" width="20.453125" customWidth="1"/>
    <col min="11" max="11" width="20.54296875" customWidth="1"/>
    <col min="12" max="12" width="21.7265625" customWidth="1"/>
  </cols>
  <sheetData>
    <row r="1" spans="1:12" x14ac:dyDescent="0.35">
      <c r="A1" s="7" t="s">
        <v>13492</v>
      </c>
      <c r="B1" s="4" t="s">
        <v>7004</v>
      </c>
      <c r="C1" s="4" t="s">
        <v>7005</v>
      </c>
      <c r="D1" s="4" t="s">
        <v>7006</v>
      </c>
      <c r="E1" s="4" t="s">
        <v>7007</v>
      </c>
      <c r="F1" s="4" t="s">
        <v>7008</v>
      </c>
      <c r="G1" s="4" t="s">
        <v>7009</v>
      </c>
      <c r="H1" s="5" t="s">
        <v>7010</v>
      </c>
      <c r="I1" s="5" t="s">
        <v>13489</v>
      </c>
      <c r="J1" s="5" t="s">
        <v>13490</v>
      </c>
      <c r="K1" s="4" t="s">
        <v>7015</v>
      </c>
      <c r="L1" s="5" t="s">
        <v>13491</v>
      </c>
    </row>
    <row r="2" spans="1:12" x14ac:dyDescent="0.35">
      <c r="A2" s="4">
        <v>0</v>
      </c>
      <c r="B2" s="1">
        <v>3.2173090000000001E-2</v>
      </c>
      <c r="C2" s="1">
        <v>3.7287343000000001E-2</v>
      </c>
      <c r="D2" s="1">
        <v>0.79994993999999997</v>
      </c>
      <c r="E2" s="1">
        <v>3.2144427000000003E-2</v>
      </c>
      <c r="F2" s="1">
        <v>3.1620170000000003E-2</v>
      </c>
      <c r="G2" s="1">
        <v>3.3382054000000001E-2</v>
      </c>
      <c r="H2" s="1">
        <v>3.3442944000000002E-2</v>
      </c>
      <c r="I2" t="s">
        <v>8114</v>
      </c>
      <c r="J2" t="s">
        <v>8118</v>
      </c>
      <c r="K2" t="s">
        <v>7017</v>
      </c>
      <c r="L2" t="s">
        <v>8116</v>
      </c>
    </row>
    <row r="3" spans="1:12" x14ac:dyDescent="0.35">
      <c r="A3" s="4">
        <v>1</v>
      </c>
      <c r="B3" s="1"/>
      <c r="C3" s="1"/>
      <c r="D3" s="1"/>
      <c r="E3" s="1">
        <v>0.84071569999999995</v>
      </c>
      <c r="F3" s="1">
        <v>0.13407369999999999</v>
      </c>
      <c r="G3" s="1"/>
      <c r="H3" s="1"/>
      <c r="I3" t="s">
        <v>8122</v>
      </c>
      <c r="J3" t="s">
        <v>8127</v>
      </c>
      <c r="K3" t="s">
        <v>7019</v>
      </c>
      <c r="L3" t="s">
        <v>8128</v>
      </c>
    </row>
    <row r="4" spans="1:12" x14ac:dyDescent="0.35">
      <c r="A4" s="4">
        <v>2</v>
      </c>
      <c r="B4" s="1"/>
      <c r="C4" s="1"/>
      <c r="D4" s="1">
        <v>0.36187780000000003</v>
      </c>
      <c r="E4" s="1">
        <v>0.43174908000000001</v>
      </c>
      <c r="F4" s="1">
        <v>0.16601332999999999</v>
      </c>
      <c r="G4" s="1">
        <v>1.0193422000000001E-2</v>
      </c>
      <c r="H4" s="1">
        <v>1.0254331E-2</v>
      </c>
      <c r="I4" t="s">
        <v>8131</v>
      </c>
      <c r="J4" t="s">
        <v>8136</v>
      </c>
      <c r="K4" t="s">
        <v>7020</v>
      </c>
      <c r="L4" t="s">
        <v>8137</v>
      </c>
    </row>
    <row r="5" spans="1:12" x14ac:dyDescent="0.35">
      <c r="A5" s="4">
        <v>3</v>
      </c>
      <c r="B5" s="1">
        <v>9.8509990000000006E-2</v>
      </c>
      <c r="C5" s="1">
        <v>9.7855620000000004E-2</v>
      </c>
      <c r="D5" s="1">
        <v>9.785903E-2</v>
      </c>
      <c r="E5" s="1">
        <v>0.100541696</v>
      </c>
      <c r="F5" s="1">
        <v>0.39436070000000001</v>
      </c>
      <c r="G5" s="1">
        <v>0.112618685</v>
      </c>
      <c r="H5" s="1">
        <v>9.8254309999999997E-2</v>
      </c>
      <c r="I5" t="s">
        <v>8140</v>
      </c>
      <c r="J5" t="s">
        <v>8145</v>
      </c>
      <c r="K5" t="s">
        <v>7022</v>
      </c>
      <c r="L5" t="s">
        <v>8143</v>
      </c>
    </row>
    <row r="6" spans="1:12" x14ac:dyDescent="0.35">
      <c r="A6" s="4">
        <v>4</v>
      </c>
      <c r="B6" s="1">
        <v>1.8077020999999999E-2</v>
      </c>
      <c r="C6" s="1">
        <v>0.60918819999999996</v>
      </c>
      <c r="D6" s="1">
        <v>0.29876630999999998</v>
      </c>
      <c r="E6" s="1">
        <v>1.5342933E-2</v>
      </c>
      <c r="F6" s="1">
        <v>1.4283815E-2</v>
      </c>
      <c r="G6" s="1">
        <v>1.5553755000000001E-2</v>
      </c>
      <c r="H6" s="1">
        <v>2.878797E-2</v>
      </c>
      <c r="I6" t="s">
        <v>8140</v>
      </c>
      <c r="J6" t="s">
        <v>8152</v>
      </c>
      <c r="K6" t="s">
        <v>7024</v>
      </c>
      <c r="L6" t="s">
        <v>8150</v>
      </c>
    </row>
    <row r="7" spans="1:12" x14ac:dyDescent="0.35">
      <c r="A7" s="4">
        <v>5</v>
      </c>
      <c r="B7" s="1">
        <v>0.10882045999999999</v>
      </c>
      <c r="C7" s="1"/>
      <c r="D7" s="1">
        <v>0.76646656000000002</v>
      </c>
      <c r="E7" s="1"/>
      <c r="F7" s="1"/>
      <c r="G7" s="1"/>
      <c r="H7" s="1">
        <v>9.4312175999999998E-2</v>
      </c>
      <c r="I7" t="s">
        <v>8140</v>
      </c>
      <c r="J7" t="s">
        <v>8159</v>
      </c>
      <c r="K7" t="s">
        <v>7025</v>
      </c>
      <c r="L7" t="s">
        <v>8160</v>
      </c>
    </row>
    <row r="8" spans="1:12" x14ac:dyDescent="0.35">
      <c r="A8" s="4">
        <v>6</v>
      </c>
      <c r="B8" s="1">
        <v>0.18943061999999999</v>
      </c>
      <c r="C8" s="1">
        <v>0.32049867999999998</v>
      </c>
      <c r="D8" s="1">
        <v>0.34239556999999998</v>
      </c>
      <c r="E8" s="1">
        <v>9.8620410000000006E-2</v>
      </c>
      <c r="F8" s="1">
        <v>1.6719088E-2</v>
      </c>
      <c r="G8" s="1">
        <v>1.6046247E-2</v>
      </c>
      <c r="H8" s="1">
        <v>1.6289365E-2</v>
      </c>
      <c r="I8" t="s">
        <v>8140</v>
      </c>
      <c r="J8" t="s">
        <v>8167</v>
      </c>
      <c r="K8" t="s">
        <v>7026</v>
      </c>
      <c r="L8" t="s">
        <v>8168</v>
      </c>
    </row>
    <row r="9" spans="1:12" x14ac:dyDescent="0.35">
      <c r="A9" s="4">
        <v>7</v>
      </c>
      <c r="B9" s="1">
        <v>0.43533929999999998</v>
      </c>
      <c r="C9" s="1">
        <v>4.0210225000000002E-2</v>
      </c>
      <c r="D9" s="1">
        <v>0.32197853999999998</v>
      </c>
      <c r="E9" s="1">
        <v>3.9009361999999999E-2</v>
      </c>
      <c r="F9" s="1">
        <v>7.9666349999999997E-2</v>
      </c>
      <c r="G9" s="1">
        <v>3.9785475000000001E-2</v>
      </c>
      <c r="H9" s="1">
        <v>4.4010716999999998E-2</v>
      </c>
      <c r="I9" t="s">
        <v>8171</v>
      </c>
      <c r="J9" t="s">
        <v>8167</v>
      </c>
      <c r="K9" t="s">
        <v>7028</v>
      </c>
      <c r="L9" t="s">
        <v>8174</v>
      </c>
    </row>
    <row r="10" spans="1:12" x14ac:dyDescent="0.35">
      <c r="A10" s="4">
        <v>8</v>
      </c>
      <c r="B10" s="1">
        <v>0.109417185</v>
      </c>
      <c r="C10" s="1">
        <v>9.9555519999999995E-2</v>
      </c>
      <c r="D10" s="1">
        <v>0.10140584</v>
      </c>
      <c r="E10" s="1">
        <v>0.11602016499999999</v>
      </c>
      <c r="F10" s="1">
        <v>0.37183100000000002</v>
      </c>
      <c r="G10" s="1">
        <v>0.10336890999999999</v>
      </c>
      <c r="H10" s="1">
        <v>9.8401359999999993E-2</v>
      </c>
      <c r="I10" t="s">
        <v>8178</v>
      </c>
      <c r="J10" t="s">
        <v>8127</v>
      </c>
      <c r="K10" t="s">
        <v>7029</v>
      </c>
      <c r="L10" t="s">
        <v>8180</v>
      </c>
    </row>
    <row r="11" spans="1:12" x14ac:dyDescent="0.35">
      <c r="A11" s="4">
        <v>9</v>
      </c>
      <c r="B11" s="1">
        <v>1.3996045E-2</v>
      </c>
      <c r="C11" s="1">
        <v>1.2946757499999999E-2</v>
      </c>
      <c r="D11" s="1">
        <v>1.3796638E-2</v>
      </c>
      <c r="E11" s="1">
        <v>0.34341386000000002</v>
      </c>
      <c r="F11" s="1">
        <v>1.3510111999999999E-2</v>
      </c>
      <c r="G11" s="1">
        <v>1.6795580000000001E-2</v>
      </c>
      <c r="H11" s="1">
        <v>0.58554099999999998</v>
      </c>
      <c r="I11" t="s">
        <v>8184</v>
      </c>
      <c r="J11" t="s">
        <v>8152</v>
      </c>
      <c r="K11" t="s">
        <v>7031</v>
      </c>
      <c r="L11" t="s">
        <v>8187</v>
      </c>
    </row>
    <row r="12" spans="1:12" x14ac:dyDescent="0.35">
      <c r="A12" s="4">
        <v>10</v>
      </c>
      <c r="B12" s="1">
        <v>6.2510795999999993E-2</v>
      </c>
      <c r="C12" s="1">
        <v>6.1844735999999997E-2</v>
      </c>
      <c r="D12" s="1">
        <v>6.2067854999999998E-2</v>
      </c>
      <c r="E12" s="1">
        <v>0.49246094000000001</v>
      </c>
      <c r="F12" s="1">
        <v>6.6839339999999997E-2</v>
      </c>
      <c r="G12" s="1">
        <v>0.19011095</v>
      </c>
      <c r="H12" s="1">
        <v>6.4165405999999994E-2</v>
      </c>
      <c r="I12" t="s">
        <v>8190</v>
      </c>
      <c r="J12" t="s">
        <v>8195</v>
      </c>
      <c r="K12" t="s">
        <v>7032</v>
      </c>
      <c r="L12" t="s">
        <v>8193</v>
      </c>
    </row>
    <row r="13" spans="1:12" x14ac:dyDescent="0.35">
      <c r="A13" s="4">
        <v>11</v>
      </c>
      <c r="B13" s="1">
        <v>0.65626793999999999</v>
      </c>
      <c r="C13" s="1">
        <v>1.3128733E-2</v>
      </c>
      <c r="D13" s="1">
        <v>1.2842104999999999E-2</v>
      </c>
      <c r="E13" s="1">
        <v>1.3873162E-2</v>
      </c>
      <c r="F13" s="1">
        <v>0.21605605999999999</v>
      </c>
      <c r="G13" s="1">
        <v>7.4760229999999997E-2</v>
      </c>
      <c r="H13" s="1">
        <v>1.3071763E-2</v>
      </c>
      <c r="I13" t="s">
        <v>8197</v>
      </c>
      <c r="J13" t="s">
        <v>8195</v>
      </c>
      <c r="K13" t="s">
        <v>7033</v>
      </c>
      <c r="L13" t="s">
        <v>8201</v>
      </c>
    </row>
    <row r="14" spans="1:12" x14ac:dyDescent="0.35">
      <c r="A14" s="4">
        <v>12</v>
      </c>
      <c r="B14" s="1">
        <v>2.7501065000000002E-2</v>
      </c>
      <c r="C14" s="1">
        <v>3.5094634E-2</v>
      </c>
      <c r="D14" s="1">
        <v>2.5698065999999999E-2</v>
      </c>
      <c r="E14" s="1">
        <v>2.7491976000000001E-2</v>
      </c>
      <c r="F14" s="1">
        <v>0.83207582999999996</v>
      </c>
      <c r="G14" s="1">
        <v>2.6156195E-2</v>
      </c>
      <c r="H14" s="1">
        <v>2.5982201E-2</v>
      </c>
      <c r="I14" t="s">
        <v>8131</v>
      </c>
      <c r="J14" t="s">
        <v>8207</v>
      </c>
      <c r="K14" t="s">
        <v>7034</v>
      </c>
      <c r="L14" t="s">
        <v>8208</v>
      </c>
    </row>
    <row r="15" spans="1:12" x14ac:dyDescent="0.35">
      <c r="A15" s="4">
        <v>13</v>
      </c>
      <c r="B15" s="1">
        <v>9.7903623999999995E-2</v>
      </c>
      <c r="C15" s="1">
        <v>9.7843595000000005E-2</v>
      </c>
      <c r="D15" s="1">
        <v>9.9963029999999994E-2</v>
      </c>
      <c r="E15" s="1">
        <v>9.7849820000000004E-2</v>
      </c>
      <c r="F15" s="1">
        <v>9.8793870000000006E-2</v>
      </c>
      <c r="G15" s="1">
        <v>0.40981525000000002</v>
      </c>
      <c r="H15" s="1">
        <v>9.7830765E-2</v>
      </c>
      <c r="I15" t="s">
        <v>8211</v>
      </c>
      <c r="J15" t="s">
        <v>8215</v>
      </c>
      <c r="K15" t="s">
        <v>7036</v>
      </c>
      <c r="L15" t="s">
        <v>8213</v>
      </c>
    </row>
    <row r="16" spans="1:12" x14ac:dyDescent="0.35">
      <c r="A16" s="4">
        <v>14</v>
      </c>
      <c r="B16" s="1">
        <v>0.52438899999999999</v>
      </c>
      <c r="C16" s="1">
        <v>6.9683700000000001E-2</v>
      </c>
      <c r="D16" s="1">
        <v>0.37525964000000001</v>
      </c>
      <c r="E16" s="1"/>
      <c r="F16" s="1"/>
      <c r="G16" s="1"/>
      <c r="H16" s="1"/>
      <c r="I16" t="s">
        <v>8131</v>
      </c>
      <c r="J16" t="s">
        <v>8222</v>
      </c>
      <c r="K16" t="s">
        <v>7037</v>
      </c>
      <c r="L16" t="s">
        <v>8223</v>
      </c>
    </row>
    <row r="17" spans="1:12" x14ac:dyDescent="0.35">
      <c r="A17" s="4">
        <v>15</v>
      </c>
      <c r="B17" s="1">
        <v>0.6317798</v>
      </c>
      <c r="C17" s="1">
        <v>6.028443E-2</v>
      </c>
      <c r="D17" s="1">
        <v>6.4168564999999997E-2</v>
      </c>
      <c r="E17" s="1">
        <v>6.0645270000000001E-2</v>
      </c>
      <c r="F17" s="1">
        <v>6.2303024999999998E-2</v>
      </c>
      <c r="G17" s="1">
        <v>6.0269169999999997E-2</v>
      </c>
      <c r="H17" s="1">
        <v>6.0549739999999998E-2</v>
      </c>
      <c r="I17" t="s">
        <v>8226</v>
      </c>
      <c r="J17" t="s">
        <v>8231</v>
      </c>
      <c r="K17" t="s">
        <v>7038</v>
      </c>
      <c r="L17" t="s">
        <v>8229</v>
      </c>
    </row>
    <row r="18" spans="1:12" x14ac:dyDescent="0.35">
      <c r="A18" s="4">
        <v>16</v>
      </c>
      <c r="B18" s="1">
        <v>1.5218145000000001E-2</v>
      </c>
      <c r="C18" s="1">
        <v>1.4222636E-2</v>
      </c>
      <c r="D18" s="1">
        <v>2.4933898999999999E-2</v>
      </c>
      <c r="E18" s="1">
        <v>0.35722359999999997</v>
      </c>
      <c r="F18" s="1">
        <v>1.6186384000000002E-2</v>
      </c>
      <c r="G18" s="1">
        <v>0.42365029999999998</v>
      </c>
      <c r="H18" s="1">
        <v>0.14856506999999999</v>
      </c>
      <c r="I18" t="s">
        <v>8140</v>
      </c>
      <c r="J18" t="s">
        <v>8152</v>
      </c>
      <c r="K18" t="s">
        <v>7039</v>
      </c>
      <c r="L18" t="s">
        <v>8236</v>
      </c>
    </row>
    <row r="19" spans="1:12" x14ac:dyDescent="0.35">
      <c r="A19" s="4">
        <v>17</v>
      </c>
      <c r="B19" s="1"/>
      <c r="C19" s="1">
        <v>0.17734949999999999</v>
      </c>
      <c r="D19" s="1">
        <v>8.8951509999999998E-2</v>
      </c>
      <c r="E19" s="1">
        <v>0.20998873000000001</v>
      </c>
      <c r="F19" s="1">
        <v>0.49338225000000002</v>
      </c>
      <c r="G19" s="1">
        <v>1.075952E-2</v>
      </c>
      <c r="H19" s="1"/>
      <c r="I19" t="s">
        <v>8131</v>
      </c>
      <c r="J19" t="s">
        <v>8242</v>
      </c>
      <c r="K19" t="s">
        <v>7040</v>
      </c>
      <c r="L19" t="s">
        <v>8243</v>
      </c>
    </row>
    <row r="20" spans="1:12" x14ac:dyDescent="0.35">
      <c r="A20" s="4">
        <v>18</v>
      </c>
      <c r="B20" s="1">
        <v>4.0063229999999998E-2</v>
      </c>
      <c r="C20" s="1">
        <v>0.42052755000000003</v>
      </c>
      <c r="D20" s="1">
        <v>0.37653344999999999</v>
      </c>
      <c r="E20" s="1">
        <v>4.0730860000000001E-2</v>
      </c>
      <c r="F20" s="1">
        <v>3.8631039999999998E-2</v>
      </c>
      <c r="G20" s="1">
        <v>3.9856999999999997E-2</v>
      </c>
      <c r="H20" s="1">
        <v>4.3656885999999999E-2</v>
      </c>
      <c r="I20" t="s">
        <v>8140</v>
      </c>
      <c r="J20" t="s">
        <v>8249</v>
      </c>
      <c r="K20" t="s">
        <v>7041</v>
      </c>
      <c r="L20" t="s">
        <v>8248</v>
      </c>
    </row>
    <row r="21" spans="1:12" x14ac:dyDescent="0.35">
      <c r="A21" s="4">
        <v>19</v>
      </c>
      <c r="B21" s="1">
        <v>4.6117097000000003E-2</v>
      </c>
      <c r="C21" s="1">
        <v>4.5677969999999998E-2</v>
      </c>
      <c r="D21" s="1">
        <v>4.4964286999999999E-2</v>
      </c>
      <c r="E21" s="1">
        <v>4.6245635E-2</v>
      </c>
      <c r="F21" s="1">
        <v>4.8937245999999997E-2</v>
      </c>
      <c r="G21" s="1">
        <v>0.72387016000000004</v>
      </c>
      <c r="H21" s="1">
        <v>4.4187579999999997E-2</v>
      </c>
      <c r="I21" t="s">
        <v>8252</v>
      </c>
      <c r="J21" t="s">
        <v>8257</v>
      </c>
      <c r="K21" t="s">
        <v>7042</v>
      </c>
      <c r="L21" t="s">
        <v>8255</v>
      </c>
    </row>
    <row r="22" spans="1:12" x14ac:dyDescent="0.35">
      <c r="A22" s="4">
        <v>20</v>
      </c>
      <c r="B22" s="1">
        <v>0.1016893</v>
      </c>
      <c r="C22" s="1">
        <v>9.8462365999999996E-2</v>
      </c>
      <c r="D22" s="1">
        <v>0.38380661999999999</v>
      </c>
      <c r="E22" s="1">
        <v>0.10529910000000001</v>
      </c>
      <c r="F22" s="1">
        <v>9.9199850000000006E-2</v>
      </c>
      <c r="G22" s="1">
        <v>0.11193814000000001</v>
      </c>
      <c r="H22" s="1">
        <v>9.9604670000000006E-2</v>
      </c>
      <c r="I22" t="s">
        <v>8140</v>
      </c>
      <c r="J22" t="s">
        <v>8249</v>
      </c>
      <c r="K22" t="s">
        <v>7043</v>
      </c>
      <c r="L22" t="s">
        <v>8262</v>
      </c>
    </row>
    <row r="23" spans="1:12" x14ac:dyDescent="0.35">
      <c r="A23" s="4">
        <v>21</v>
      </c>
      <c r="B23" s="1">
        <v>0.41362409999999999</v>
      </c>
      <c r="C23" s="1">
        <v>1.8152481000000002E-2</v>
      </c>
      <c r="D23" s="1">
        <v>0.50022995000000003</v>
      </c>
      <c r="E23" s="1">
        <v>1.6627498000000001E-2</v>
      </c>
      <c r="F23" s="1">
        <v>1.5998298000000001E-2</v>
      </c>
      <c r="G23" s="1">
        <v>1.8446003999999998E-2</v>
      </c>
      <c r="H23" s="1">
        <v>1.6921717999999999E-2</v>
      </c>
      <c r="I23" t="s">
        <v>8140</v>
      </c>
      <c r="J23" t="s">
        <v>8269</v>
      </c>
      <c r="K23" t="s">
        <v>7044</v>
      </c>
      <c r="L23" t="s">
        <v>8270</v>
      </c>
    </row>
    <row r="24" spans="1:12" x14ac:dyDescent="0.35">
      <c r="A24" s="4">
        <v>22</v>
      </c>
      <c r="B24" s="1">
        <v>0.49617349999999999</v>
      </c>
      <c r="C24" s="1">
        <v>6.1171440000000001E-2</v>
      </c>
      <c r="D24" s="1">
        <v>0.19333632000000001</v>
      </c>
      <c r="E24" s="1">
        <v>6.3218079999999996E-2</v>
      </c>
      <c r="F24" s="1">
        <v>6.3627935999999996E-2</v>
      </c>
      <c r="G24" s="1">
        <v>6.093026E-2</v>
      </c>
      <c r="H24" s="1">
        <v>6.154242E-2</v>
      </c>
      <c r="I24" t="s">
        <v>8140</v>
      </c>
      <c r="J24" t="s">
        <v>8145</v>
      </c>
      <c r="K24" t="s">
        <v>7045</v>
      </c>
      <c r="L24" t="s">
        <v>8275</v>
      </c>
    </row>
    <row r="25" spans="1:12" x14ac:dyDescent="0.35">
      <c r="A25" s="4">
        <v>23</v>
      </c>
      <c r="B25" s="1">
        <v>1.758092E-2</v>
      </c>
      <c r="C25" s="1">
        <v>1.7220827000000001E-2</v>
      </c>
      <c r="D25" s="1">
        <v>1.8678529999999999E-2</v>
      </c>
      <c r="E25" s="1">
        <v>1.8253955999999998E-2</v>
      </c>
      <c r="F25" s="1">
        <v>1.6865239000000001E-2</v>
      </c>
      <c r="G25" s="1">
        <v>0.89468510000000001</v>
      </c>
      <c r="H25" s="1">
        <v>1.6715424E-2</v>
      </c>
      <c r="I25" t="s">
        <v>8140</v>
      </c>
      <c r="J25" t="s">
        <v>8269</v>
      </c>
      <c r="K25" t="s">
        <v>7046</v>
      </c>
      <c r="L25" t="s">
        <v>8283</v>
      </c>
    </row>
    <row r="26" spans="1:12" x14ac:dyDescent="0.35">
      <c r="A26" s="4">
        <v>24</v>
      </c>
      <c r="B26" s="1">
        <v>0.26503106999999998</v>
      </c>
      <c r="C26" s="1">
        <v>1.7670998E-2</v>
      </c>
      <c r="D26" s="1">
        <v>0.64424616000000001</v>
      </c>
      <c r="E26" s="1">
        <v>1.8238420000000002E-2</v>
      </c>
      <c r="F26" s="1">
        <v>1.7443377999999999E-2</v>
      </c>
      <c r="G26" s="1">
        <v>1.7944999E-2</v>
      </c>
      <c r="H26" s="1">
        <v>1.9424965999999998E-2</v>
      </c>
      <c r="I26" t="s">
        <v>8131</v>
      </c>
      <c r="J26" t="s">
        <v>8222</v>
      </c>
      <c r="K26" t="s">
        <v>7047</v>
      </c>
      <c r="L26" t="s">
        <v>8290</v>
      </c>
    </row>
    <row r="27" spans="1:12" x14ac:dyDescent="0.35">
      <c r="A27" s="4">
        <v>25</v>
      </c>
      <c r="B27" s="1">
        <v>0.35615805</v>
      </c>
      <c r="C27" s="1"/>
      <c r="D27" s="1">
        <v>0.47453123000000003</v>
      </c>
      <c r="E27" s="1"/>
      <c r="F27" s="1"/>
      <c r="G27" s="1">
        <v>0.13748777000000001</v>
      </c>
      <c r="H27" s="1"/>
      <c r="I27" t="s">
        <v>8131</v>
      </c>
      <c r="J27" t="s">
        <v>8207</v>
      </c>
      <c r="K27" t="s">
        <v>7048</v>
      </c>
      <c r="L27" t="s">
        <v>8296</v>
      </c>
    </row>
    <row r="28" spans="1:12" x14ac:dyDescent="0.35">
      <c r="A28" s="4">
        <v>26</v>
      </c>
      <c r="B28" s="1">
        <v>7.5321509999999994E-2</v>
      </c>
      <c r="C28" s="1">
        <v>7.5607460000000001E-2</v>
      </c>
      <c r="D28" s="1">
        <v>0.28898093000000002</v>
      </c>
      <c r="E28" s="1">
        <v>7.9699060000000002E-2</v>
      </c>
      <c r="F28" s="1">
        <v>8.9122419999999994E-2</v>
      </c>
      <c r="G28" s="1">
        <v>0.31506849999999997</v>
      </c>
      <c r="H28" s="1">
        <v>7.6200075000000006E-2</v>
      </c>
      <c r="I28" t="s">
        <v>8184</v>
      </c>
      <c r="J28" t="s">
        <v>8302</v>
      </c>
      <c r="K28" t="s">
        <v>7049</v>
      </c>
      <c r="L28" t="s">
        <v>8300</v>
      </c>
    </row>
    <row r="29" spans="1:12" x14ac:dyDescent="0.35">
      <c r="A29" s="4">
        <v>27</v>
      </c>
      <c r="B29" s="1"/>
      <c r="C29" s="1">
        <v>3.7012637000000001E-2</v>
      </c>
      <c r="D29" s="1">
        <v>0.20665476999999999</v>
      </c>
      <c r="E29" s="1"/>
      <c r="F29" s="1">
        <v>7.4670829999999994E-2</v>
      </c>
      <c r="G29" s="1"/>
      <c r="H29" s="1">
        <v>0.65742060000000002</v>
      </c>
      <c r="I29" t="s">
        <v>8131</v>
      </c>
      <c r="J29" t="s">
        <v>8309</v>
      </c>
      <c r="K29" t="s">
        <v>7050</v>
      </c>
      <c r="L29" t="s">
        <v>8310</v>
      </c>
    </row>
    <row r="30" spans="1:12" x14ac:dyDescent="0.35">
      <c r="A30" s="4">
        <v>28</v>
      </c>
      <c r="B30" s="1">
        <v>7.8250200000000006E-2</v>
      </c>
      <c r="C30" s="1">
        <v>0.31563755999999998</v>
      </c>
      <c r="D30" s="1">
        <v>8.1607899999999997E-2</v>
      </c>
      <c r="E30" s="1">
        <v>0.29534617000000002</v>
      </c>
      <c r="F30" s="1">
        <v>7.5691040000000001E-2</v>
      </c>
      <c r="G30" s="1">
        <v>7.6041570000000003E-2</v>
      </c>
      <c r="H30" s="1">
        <v>7.7425590000000002E-2</v>
      </c>
      <c r="I30" t="s">
        <v>8313</v>
      </c>
      <c r="J30" t="s">
        <v>8318</v>
      </c>
      <c r="K30" t="s">
        <v>7051</v>
      </c>
      <c r="L30" t="s">
        <v>8316</v>
      </c>
    </row>
    <row r="31" spans="1:12" x14ac:dyDescent="0.35">
      <c r="A31" s="4">
        <v>29</v>
      </c>
      <c r="B31" s="1">
        <v>0.25332120000000002</v>
      </c>
      <c r="C31" s="1">
        <v>0.24859264</v>
      </c>
      <c r="D31" s="1">
        <v>1.6748445000000001E-2</v>
      </c>
      <c r="E31" s="1">
        <v>0.40858418000000002</v>
      </c>
      <c r="F31" s="1">
        <v>4.4984485999999997E-2</v>
      </c>
      <c r="G31" s="1">
        <v>1.3779684E-2</v>
      </c>
      <c r="H31" s="1">
        <v>1.3989354000000001E-2</v>
      </c>
      <c r="I31" t="s">
        <v>8140</v>
      </c>
      <c r="J31" t="s">
        <v>8167</v>
      </c>
      <c r="K31" t="s">
        <v>7052</v>
      </c>
      <c r="L31" t="s">
        <v>8324</v>
      </c>
    </row>
    <row r="32" spans="1:12" x14ac:dyDescent="0.35">
      <c r="A32" s="4">
        <v>30</v>
      </c>
      <c r="B32" s="1">
        <v>6.0409892E-2</v>
      </c>
      <c r="C32" s="1">
        <v>6.0863014E-2</v>
      </c>
      <c r="D32" s="1">
        <v>6.2814729999999999E-2</v>
      </c>
      <c r="E32" s="1">
        <v>0.29235529999999998</v>
      </c>
      <c r="F32" s="1">
        <v>6.3463724999999999E-2</v>
      </c>
      <c r="G32" s="1">
        <v>6.2703200000000001E-2</v>
      </c>
      <c r="H32" s="1">
        <v>0.39739015999999999</v>
      </c>
      <c r="I32" t="s">
        <v>8140</v>
      </c>
      <c r="J32" t="s">
        <v>8309</v>
      </c>
      <c r="K32" t="s">
        <v>7053</v>
      </c>
      <c r="L32" t="s">
        <v>8329</v>
      </c>
    </row>
    <row r="33" spans="1:12" x14ac:dyDescent="0.35">
      <c r="A33" s="4">
        <v>31</v>
      </c>
      <c r="B33" s="1">
        <v>0.10427568</v>
      </c>
      <c r="C33" s="1">
        <v>0.124934174</v>
      </c>
      <c r="D33" s="1">
        <v>9.82127E-2</v>
      </c>
      <c r="E33" s="1">
        <v>0.11496344999999999</v>
      </c>
      <c r="F33" s="1">
        <v>9.9350030000000006E-2</v>
      </c>
      <c r="G33" s="1">
        <v>9.8849030000000004E-2</v>
      </c>
      <c r="H33" s="1">
        <v>0.35941494000000002</v>
      </c>
      <c r="I33" t="s">
        <v>8226</v>
      </c>
      <c r="J33" t="s">
        <v>8167</v>
      </c>
      <c r="K33" t="s">
        <v>7054</v>
      </c>
      <c r="L33" t="s">
        <v>8333</v>
      </c>
    </row>
    <row r="34" spans="1:12" x14ac:dyDescent="0.35">
      <c r="A34" s="4">
        <v>32</v>
      </c>
      <c r="B34" s="1">
        <v>0.40929133000000001</v>
      </c>
      <c r="C34" s="1">
        <v>1.2219921999999999E-2</v>
      </c>
      <c r="D34" s="1">
        <v>1.3435255E-2</v>
      </c>
      <c r="E34" s="1">
        <v>0.12359187000000001</v>
      </c>
      <c r="F34" s="1">
        <v>1.1839705000000001E-2</v>
      </c>
      <c r="G34" s="1">
        <v>1.1359658E-2</v>
      </c>
      <c r="H34" s="1">
        <v>0.41826224000000001</v>
      </c>
      <c r="I34" t="s">
        <v>8131</v>
      </c>
      <c r="J34" t="s">
        <v>8340</v>
      </c>
      <c r="K34" t="s">
        <v>7055</v>
      </c>
      <c r="L34" t="s">
        <v>8341</v>
      </c>
    </row>
    <row r="35" spans="1:12" x14ac:dyDescent="0.35">
      <c r="A35" s="4">
        <v>33</v>
      </c>
      <c r="B35" s="1">
        <v>5.216163E-2</v>
      </c>
      <c r="C35" s="1">
        <v>5.7685893000000002E-2</v>
      </c>
      <c r="D35" s="1">
        <v>5.3138940000000003E-2</v>
      </c>
      <c r="E35" s="1">
        <v>0.41274965000000002</v>
      </c>
      <c r="F35" s="1">
        <v>0.32158625000000002</v>
      </c>
      <c r="G35" s="1">
        <v>5.0393346999999998E-2</v>
      </c>
      <c r="H35" s="1">
        <v>5.2284236999999997E-2</v>
      </c>
      <c r="I35" t="s">
        <v>8114</v>
      </c>
      <c r="J35" t="s">
        <v>8118</v>
      </c>
      <c r="K35" t="s">
        <v>7056</v>
      </c>
      <c r="L35" t="s">
        <v>8344</v>
      </c>
    </row>
    <row r="36" spans="1:12" x14ac:dyDescent="0.35">
      <c r="A36" s="4">
        <v>34</v>
      </c>
      <c r="B36" s="1">
        <v>7.263551E-2</v>
      </c>
      <c r="C36" s="1">
        <v>1.19922925E-2</v>
      </c>
      <c r="D36" s="1">
        <v>1.3299709999999999E-2</v>
      </c>
      <c r="E36" s="1">
        <v>1.3000826E-2</v>
      </c>
      <c r="F36" s="1">
        <v>1.1719448E-2</v>
      </c>
      <c r="G36" s="1">
        <v>0.661968</v>
      </c>
      <c r="H36" s="1">
        <v>0.21538421999999999</v>
      </c>
      <c r="I36" t="s">
        <v>8140</v>
      </c>
      <c r="J36" t="s">
        <v>8352</v>
      </c>
      <c r="K36" t="s">
        <v>7057</v>
      </c>
      <c r="L36" t="s">
        <v>8353</v>
      </c>
    </row>
    <row r="37" spans="1:12" x14ac:dyDescent="0.35">
      <c r="A37" s="4">
        <v>35</v>
      </c>
      <c r="B37" s="1">
        <v>5.2203313000000001E-2</v>
      </c>
      <c r="C37" s="1">
        <v>6.2447163999999999E-2</v>
      </c>
      <c r="D37" s="1">
        <v>6.5308965999999996E-2</v>
      </c>
      <c r="E37" s="1">
        <v>0.24794735000000001</v>
      </c>
      <c r="F37" s="1">
        <v>5.1689785000000002E-2</v>
      </c>
      <c r="G37" s="1">
        <v>5.1422490000000001E-2</v>
      </c>
      <c r="H37" s="1">
        <v>0.46898094000000001</v>
      </c>
      <c r="I37" t="s">
        <v>8140</v>
      </c>
      <c r="J37" t="s">
        <v>8145</v>
      </c>
      <c r="K37" t="s">
        <v>7058</v>
      </c>
      <c r="L37" t="s">
        <v>8357</v>
      </c>
    </row>
    <row r="38" spans="1:12" x14ac:dyDescent="0.35">
      <c r="A38" s="4">
        <v>36</v>
      </c>
      <c r="B38" s="1">
        <v>9.7821729999999996E-2</v>
      </c>
      <c r="C38" s="1">
        <v>9.7889089999999998E-2</v>
      </c>
      <c r="D38" s="1">
        <v>9.8598000000000005E-2</v>
      </c>
      <c r="E38" s="1">
        <v>0.40398666</v>
      </c>
      <c r="F38" s="1">
        <v>9.7830563999999995E-2</v>
      </c>
      <c r="G38" s="1">
        <v>0.10605244</v>
      </c>
      <c r="H38" s="1">
        <v>9.7821480000000002E-2</v>
      </c>
      <c r="I38" t="s">
        <v>8171</v>
      </c>
      <c r="J38" t="s">
        <v>8365</v>
      </c>
      <c r="K38" t="s">
        <v>7059</v>
      </c>
      <c r="L38" t="s">
        <v>8363</v>
      </c>
    </row>
    <row r="39" spans="1:12" x14ac:dyDescent="0.35">
      <c r="A39" s="4">
        <v>37</v>
      </c>
      <c r="B39" s="1"/>
      <c r="C39" s="1">
        <v>6.3854240000000007E-2</v>
      </c>
      <c r="D39" s="1"/>
      <c r="E39" s="1">
        <v>0.47323643999999998</v>
      </c>
      <c r="F39" s="1">
        <v>0.43828568000000001</v>
      </c>
      <c r="G39" s="1"/>
      <c r="H39" s="1"/>
      <c r="I39" t="s">
        <v>8131</v>
      </c>
      <c r="J39" t="s">
        <v>8207</v>
      </c>
      <c r="K39" t="s">
        <v>7060</v>
      </c>
      <c r="L39" t="s">
        <v>8370</v>
      </c>
    </row>
    <row r="40" spans="1:12" x14ac:dyDescent="0.35">
      <c r="A40" s="4">
        <v>38</v>
      </c>
      <c r="B40" s="1">
        <v>0.19713006999999999</v>
      </c>
      <c r="C40" s="1">
        <v>1.1318069E-2</v>
      </c>
      <c r="D40" s="1">
        <v>0.53717714999999999</v>
      </c>
      <c r="E40" s="1">
        <v>1.1032050999999999E-2</v>
      </c>
      <c r="F40" s="1">
        <v>0.13223860000000001</v>
      </c>
      <c r="G40" s="1">
        <v>1.0979345999999999E-2</v>
      </c>
      <c r="H40" s="1">
        <v>0.10012475</v>
      </c>
      <c r="I40" t="s">
        <v>8140</v>
      </c>
      <c r="J40" t="s">
        <v>8145</v>
      </c>
      <c r="K40" t="s">
        <v>7061</v>
      </c>
      <c r="L40" t="s">
        <v>8376</v>
      </c>
    </row>
    <row r="41" spans="1:12" x14ac:dyDescent="0.35">
      <c r="A41" s="4">
        <v>39</v>
      </c>
      <c r="B41" s="1">
        <v>1.0106303000000001E-2</v>
      </c>
      <c r="C41" s="1">
        <v>1.0295373E-2</v>
      </c>
      <c r="D41" s="1">
        <v>1.0661382E-2</v>
      </c>
      <c r="E41" s="1">
        <v>1.0042532999999999E-2</v>
      </c>
      <c r="F41" s="1">
        <v>0.29672290000000001</v>
      </c>
      <c r="G41" s="1">
        <v>0.65103257000000003</v>
      </c>
      <c r="H41" s="1">
        <v>1.1138985000000001E-2</v>
      </c>
      <c r="I41" t="s">
        <v>8211</v>
      </c>
      <c r="J41" t="s">
        <v>8215</v>
      </c>
      <c r="K41" t="s">
        <v>7062</v>
      </c>
      <c r="L41" t="s">
        <v>8382</v>
      </c>
    </row>
    <row r="42" spans="1:12" x14ac:dyDescent="0.35">
      <c r="A42" s="4">
        <v>40</v>
      </c>
      <c r="B42" s="1">
        <v>4.3016706000000002E-2</v>
      </c>
      <c r="C42" s="1">
        <v>4.4520089999999998E-2</v>
      </c>
      <c r="D42" s="1">
        <v>4.5120689999999998E-2</v>
      </c>
      <c r="E42" s="1">
        <v>0.61551259999999997</v>
      </c>
      <c r="F42" s="1">
        <v>0.16977273000000001</v>
      </c>
      <c r="G42" s="1">
        <v>3.9816762999999998E-2</v>
      </c>
      <c r="H42" s="1">
        <v>4.2240425999999998E-2</v>
      </c>
      <c r="I42" t="s">
        <v>8184</v>
      </c>
      <c r="J42" t="s">
        <v>8389</v>
      </c>
      <c r="K42" t="s">
        <v>7063</v>
      </c>
      <c r="L42" t="s">
        <v>8387</v>
      </c>
    </row>
    <row r="43" spans="1:12" x14ac:dyDescent="0.35">
      <c r="A43" s="4">
        <v>41</v>
      </c>
      <c r="B43" s="1">
        <v>0.53165459999999998</v>
      </c>
      <c r="C43" s="1">
        <v>7.7207305000000004E-2</v>
      </c>
      <c r="D43" s="1">
        <v>7.533774E-2</v>
      </c>
      <c r="E43" s="1">
        <v>8.5712070000000001E-2</v>
      </c>
      <c r="F43" s="1">
        <v>7.5609120000000002E-2</v>
      </c>
      <c r="G43" s="1">
        <v>7.5021679999999993E-2</v>
      </c>
      <c r="H43" s="1">
        <v>7.9457559999999997E-2</v>
      </c>
      <c r="I43" t="s">
        <v>8392</v>
      </c>
      <c r="J43" t="s">
        <v>8215</v>
      </c>
      <c r="K43" t="s">
        <v>7064</v>
      </c>
      <c r="L43" t="s">
        <v>8394</v>
      </c>
    </row>
    <row r="44" spans="1:12" x14ac:dyDescent="0.35">
      <c r="A44" s="4">
        <v>42</v>
      </c>
      <c r="B44" s="1">
        <v>1.844519E-2</v>
      </c>
      <c r="C44" s="1">
        <v>0.41086408000000002</v>
      </c>
      <c r="D44" s="1">
        <v>1.9166017E-2</v>
      </c>
      <c r="E44" s="1">
        <v>0.26444536000000002</v>
      </c>
      <c r="F44" s="1">
        <v>1.6770113E-2</v>
      </c>
      <c r="G44" s="1">
        <v>0.12941322999999999</v>
      </c>
      <c r="H44" s="1">
        <v>0.14089602000000001</v>
      </c>
      <c r="I44" t="s">
        <v>8140</v>
      </c>
      <c r="J44" t="s">
        <v>8269</v>
      </c>
      <c r="K44" t="s">
        <v>7065</v>
      </c>
      <c r="L44" t="s">
        <v>8400</v>
      </c>
    </row>
    <row r="45" spans="1:12" x14ac:dyDescent="0.35">
      <c r="A45" s="4">
        <v>43</v>
      </c>
      <c r="B45" s="1">
        <v>0.66769093000000002</v>
      </c>
      <c r="C45" s="1">
        <v>5.511978E-2</v>
      </c>
      <c r="D45" s="1">
        <v>5.2598002999999997E-2</v>
      </c>
      <c r="E45" s="1">
        <v>5.4204139999999998E-2</v>
      </c>
      <c r="F45" s="1">
        <v>6.5818890000000005E-2</v>
      </c>
      <c r="G45" s="1">
        <v>5.4090145999999999E-2</v>
      </c>
      <c r="H45" s="1">
        <v>5.0478064000000003E-2</v>
      </c>
      <c r="I45" t="s">
        <v>8131</v>
      </c>
      <c r="J45" t="s">
        <v>8406</v>
      </c>
      <c r="K45" t="s">
        <v>7066</v>
      </c>
      <c r="L45" t="s">
        <v>8405</v>
      </c>
    </row>
    <row r="46" spans="1:12" x14ac:dyDescent="0.35">
      <c r="A46" s="4">
        <v>44</v>
      </c>
      <c r="B46" s="1">
        <v>5.2232253999999999E-2</v>
      </c>
      <c r="C46" s="1">
        <v>5.0439680000000001E-2</v>
      </c>
      <c r="D46" s="1">
        <v>5.2720200000000002E-2</v>
      </c>
      <c r="E46" s="1">
        <v>5.2558306999999999E-2</v>
      </c>
      <c r="F46" s="1">
        <v>5.0425299999999999E-2</v>
      </c>
      <c r="G46" s="1">
        <v>0.69071519999999997</v>
      </c>
      <c r="H46" s="1">
        <v>5.0909070000000001E-2</v>
      </c>
      <c r="I46" t="s">
        <v>8409</v>
      </c>
      <c r="J46" t="s">
        <v>8145</v>
      </c>
      <c r="K46" t="s">
        <v>7067</v>
      </c>
      <c r="L46" t="s">
        <v>8412</v>
      </c>
    </row>
    <row r="47" spans="1:12" x14ac:dyDescent="0.35">
      <c r="A47" s="4">
        <v>45</v>
      </c>
      <c r="B47" s="1">
        <v>0.48978284</v>
      </c>
      <c r="C47" s="1">
        <v>5.1227912E-2</v>
      </c>
      <c r="D47" s="1">
        <v>0.24975131</v>
      </c>
      <c r="E47" s="1">
        <v>5.0499793000000001E-2</v>
      </c>
      <c r="F47" s="1">
        <v>5.5620294000000001E-2</v>
      </c>
      <c r="G47" s="1">
        <v>5.2392986000000002E-2</v>
      </c>
      <c r="H47" s="1">
        <v>5.0724882999999998E-2</v>
      </c>
      <c r="I47" t="s">
        <v>8415</v>
      </c>
      <c r="J47" t="s">
        <v>8145</v>
      </c>
      <c r="K47" t="s">
        <v>7068</v>
      </c>
      <c r="L47" t="s">
        <v>8418</v>
      </c>
    </row>
    <row r="48" spans="1:12" x14ac:dyDescent="0.35">
      <c r="A48" s="4">
        <v>46</v>
      </c>
      <c r="B48" s="1">
        <v>7.4679239999999994E-2</v>
      </c>
      <c r="C48" s="1">
        <v>0.34132862000000003</v>
      </c>
      <c r="D48" s="1">
        <v>7.7860139999999994E-2</v>
      </c>
      <c r="E48" s="1">
        <v>7.9460375E-2</v>
      </c>
      <c r="F48" s="1">
        <v>0.27348541999999998</v>
      </c>
      <c r="G48" s="1">
        <v>7.5015059999999995E-2</v>
      </c>
      <c r="H48" s="1">
        <v>7.8171210000000005E-2</v>
      </c>
      <c r="I48" t="s">
        <v>8140</v>
      </c>
      <c r="J48" t="s">
        <v>8167</v>
      </c>
      <c r="K48" t="s">
        <v>7069</v>
      </c>
      <c r="L48" t="s">
        <v>8423</v>
      </c>
    </row>
    <row r="49" spans="1:12" x14ac:dyDescent="0.35">
      <c r="A49" s="4">
        <v>47</v>
      </c>
      <c r="B49" s="1">
        <v>3.9542769999999998E-2</v>
      </c>
      <c r="C49" s="1">
        <v>0.28509060000000003</v>
      </c>
      <c r="D49" s="1">
        <v>0.24654914</v>
      </c>
      <c r="E49" s="1">
        <v>0.16294235000000001</v>
      </c>
      <c r="F49" s="1">
        <v>3.9773366999999997E-2</v>
      </c>
      <c r="G49" s="1">
        <v>4.0766869999999997E-2</v>
      </c>
      <c r="H49" s="1">
        <v>0.18533494</v>
      </c>
      <c r="I49" t="s">
        <v>8184</v>
      </c>
      <c r="J49" t="s">
        <v>8302</v>
      </c>
      <c r="K49" t="s">
        <v>7070</v>
      </c>
      <c r="L49" t="s">
        <v>8427</v>
      </c>
    </row>
    <row r="50" spans="1:12" x14ac:dyDescent="0.35">
      <c r="A50" s="4">
        <v>48</v>
      </c>
      <c r="B50" s="1">
        <v>2.004858E-2</v>
      </c>
      <c r="C50" s="1">
        <v>0.23561123</v>
      </c>
      <c r="D50" s="1">
        <v>0.53641249999999996</v>
      </c>
      <c r="E50" s="1">
        <v>1.9802535E-2</v>
      </c>
      <c r="F50" s="1">
        <v>2.0237636E-2</v>
      </c>
      <c r="G50" s="1">
        <v>3.4019745999999997E-2</v>
      </c>
      <c r="H50" s="1">
        <v>0.13386777</v>
      </c>
      <c r="I50" t="s">
        <v>8140</v>
      </c>
      <c r="J50" t="s">
        <v>8435</v>
      </c>
      <c r="K50" t="s">
        <v>7071</v>
      </c>
      <c r="L50" t="s">
        <v>8436</v>
      </c>
    </row>
    <row r="51" spans="1:12" x14ac:dyDescent="0.35">
      <c r="A51" s="4">
        <v>49</v>
      </c>
      <c r="B51" s="1">
        <v>2.5304142000000002E-2</v>
      </c>
      <c r="C51" s="1">
        <v>0.49334835999999999</v>
      </c>
      <c r="D51" s="1">
        <v>2.8086442999999999E-2</v>
      </c>
      <c r="E51" s="1">
        <v>0.36769246999999999</v>
      </c>
      <c r="F51" s="1">
        <v>2.5666898E-2</v>
      </c>
      <c r="G51" s="1">
        <v>2.6020316000000002E-2</v>
      </c>
      <c r="H51" s="1">
        <v>3.3881333E-2</v>
      </c>
      <c r="I51" t="s">
        <v>8140</v>
      </c>
      <c r="J51" t="s">
        <v>8167</v>
      </c>
      <c r="K51" t="s">
        <v>7072</v>
      </c>
      <c r="L51" t="s">
        <v>8441</v>
      </c>
    </row>
    <row r="52" spans="1:12" x14ac:dyDescent="0.35">
      <c r="A52" s="4">
        <v>50</v>
      </c>
      <c r="B52" s="1">
        <v>5.0761893000000002E-2</v>
      </c>
      <c r="C52" s="1">
        <v>5.1596085999999999E-2</v>
      </c>
      <c r="D52" s="1">
        <v>5.4598032999999997E-2</v>
      </c>
      <c r="E52" s="1">
        <v>0.49042730000000001</v>
      </c>
      <c r="F52" s="1">
        <v>5.0644804000000002E-2</v>
      </c>
      <c r="G52" s="1">
        <v>5.1719706999999997E-2</v>
      </c>
      <c r="H52" s="1">
        <v>0.25025222000000003</v>
      </c>
      <c r="I52" t="s">
        <v>8131</v>
      </c>
      <c r="J52" t="s">
        <v>8242</v>
      </c>
      <c r="K52" t="s">
        <v>7073</v>
      </c>
      <c r="L52" t="s">
        <v>8446</v>
      </c>
    </row>
    <row r="53" spans="1:12" x14ac:dyDescent="0.35">
      <c r="A53" s="4">
        <v>51</v>
      </c>
      <c r="B53" s="1">
        <v>0.38091703999999998</v>
      </c>
      <c r="C53" s="1">
        <v>1.0264987999999999E-2</v>
      </c>
      <c r="D53" s="1"/>
      <c r="E53" s="1"/>
      <c r="F53" s="1"/>
      <c r="G53" s="1">
        <v>0.1579439</v>
      </c>
      <c r="H53" s="1">
        <v>0.42440485999999999</v>
      </c>
      <c r="I53" t="s">
        <v>8140</v>
      </c>
      <c r="J53" t="s">
        <v>8167</v>
      </c>
      <c r="K53" t="s">
        <v>7074</v>
      </c>
      <c r="L53" t="s">
        <v>8451</v>
      </c>
    </row>
    <row r="54" spans="1:12" x14ac:dyDescent="0.35">
      <c r="A54" s="4">
        <v>52</v>
      </c>
      <c r="B54" s="1">
        <v>1.2872352E-2</v>
      </c>
      <c r="C54" s="1">
        <v>1.4485827E-2</v>
      </c>
      <c r="D54" s="1">
        <v>0.14179252000000001</v>
      </c>
      <c r="E54" s="1">
        <v>0.13440716</v>
      </c>
      <c r="F54" s="1">
        <v>1.3177128999999999E-2</v>
      </c>
      <c r="G54" s="1">
        <v>0.32651449999999999</v>
      </c>
      <c r="H54" s="1">
        <v>0.35675052000000002</v>
      </c>
      <c r="I54" t="s">
        <v>8140</v>
      </c>
      <c r="J54" t="s">
        <v>8269</v>
      </c>
      <c r="K54" t="s">
        <v>7075</v>
      </c>
      <c r="L54" t="s">
        <v>8458</v>
      </c>
    </row>
    <row r="55" spans="1:12" x14ac:dyDescent="0.35">
      <c r="A55" s="4">
        <v>53</v>
      </c>
      <c r="B55" s="1">
        <v>1.5973062999999999E-2</v>
      </c>
      <c r="C55" s="1">
        <v>1.5233439E-2</v>
      </c>
      <c r="D55" s="1">
        <v>1.570713E-2</v>
      </c>
      <c r="E55" s="1">
        <v>0.90422910000000001</v>
      </c>
      <c r="F55" s="1">
        <v>1.6051855E-2</v>
      </c>
      <c r="G55" s="1">
        <v>1.654665E-2</v>
      </c>
      <c r="H55" s="1">
        <v>1.6258745000000002E-2</v>
      </c>
      <c r="I55" t="s">
        <v>8140</v>
      </c>
      <c r="J55" t="s">
        <v>8167</v>
      </c>
      <c r="K55" t="s">
        <v>7076</v>
      </c>
      <c r="L55" t="s">
        <v>8464</v>
      </c>
    </row>
    <row r="56" spans="1:12" x14ac:dyDescent="0.35">
      <c r="A56" s="4">
        <v>54</v>
      </c>
      <c r="B56" s="1">
        <v>4.0832430000000003E-2</v>
      </c>
      <c r="C56" s="1">
        <v>6.1446349999999997E-2</v>
      </c>
      <c r="D56" s="1">
        <v>5.5765700000000001E-2</v>
      </c>
      <c r="E56" s="1">
        <v>4.8746295000000002E-2</v>
      </c>
      <c r="F56" s="1">
        <v>0.70753889999999997</v>
      </c>
      <c r="G56" s="1">
        <v>4.2772890000000001E-2</v>
      </c>
      <c r="H56" s="1">
        <v>4.2897369999999997E-2</v>
      </c>
      <c r="I56" t="s">
        <v>8415</v>
      </c>
      <c r="J56" t="s">
        <v>8127</v>
      </c>
      <c r="K56" t="s">
        <v>7077</v>
      </c>
      <c r="L56" t="s">
        <v>8469</v>
      </c>
    </row>
    <row r="57" spans="1:12" x14ac:dyDescent="0.35">
      <c r="A57" s="4">
        <v>55</v>
      </c>
      <c r="B57" s="1">
        <v>0.121059164</v>
      </c>
      <c r="C57" s="1">
        <v>9.9480089999999993E-2</v>
      </c>
      <c r="D57" s="1">
        <v>0.37635878</v>
      </c>
      <c r="E57" s="1">
        <v>9.7874879999999997E-2</v>
      </c>
      <c r="F57" s="1">
        <v>9.7969650000000005E-2</v>
      </c>
      <c r="G57" s="1">
        <v>0.10934194999999999</v>
      </c>
      <c r="H57" s="1">
        <v>9.7915470000000004E-2</v>
      </c>
      <c r="I57" t="s">
        <v>8140</v>
      </c>
      <c r="J57" t="s">
        <v>8159</v>
      </c>
      <c r="K57" t="s">
        <v>7078</v>
      </c>
      <c r="L57" t="s">
        <v>8474</v>
      </c>
    </row>
    <row r="58" spans="1:12" x14ac:dyDescent="0.35">
      <c r="A58" s="4">
        <v>56</v>
      </c>
      <c r="B58" s="1">
        <v>3.1675782E-2</v>
      </c>
      <c r="C58" s="1">
        <v>0.1061129</v>
      </c>
      <c r="D58" s="1">
        <v>0.71130793999999997</v>
      </c>
      <c r="E58" s="1">
        <v>3.5982233000000002E-2</v>
      </c>
      <c r="F58" s="1">
        <v>3.6542322000000002E-2</v>
      </c>
      <c r="G58" s="1">
        <v>4.2018376000000003E-2</v>
      </c>
      <c r="H58" s="1">
        <v>3.6360459999999997E-2</v>
      </c>
      <c r="I58" t="s">
        <v>8477</v>
      </c>
      <c r="J58" t="s">
        <v>8215</v>
      </c>
      <c r="K58" t="s">
        <v>7079</v>
      </c>
      <c r="L58" t="s">
        <v>8480</v>
      </c>
    </row>
    <row r="59" spans="1:12" x14ac:dyDescent="0.35">
      <c r="A59" s="4">
        <v>57</v>
      </c>
      <c r="B59" s="1"/>
      <c r="C59" s="1"/>
      <c r="D59" s="1"/>
      <c r="E59" s="1">
        <v>0.62541599999999997</v>
      </c>
      <c r="F59" s="1">
        <v>0.14443756999999999</v>
      </c>
      <c r="G59" s="1">
        <v>0.19128419999999999</v>
      </c>
      <c r="H59" s="1">
        <v>1.0082268E-2</v>
      </c>
      <c r="I59" t="s">
        <v>8140</v>
      </c>
      <c r="J59" t="s">
        <v>8486</v>
      </c>
      <c r="K59" t="s">
        <v>7080</v>
      </c>
      <c r="L59" t="s">
        <v>8487</v>
      </c>
    </row>
    <row r="60" spans="1:12" x14ac:dyDescent="0.35">
      <c r="A60" s="4">
        <v>58</v>
      </c>
      <c r="B60" s="1">
        <v>0.64695334000000004</v>
      </c>
      <c r="C60" s="1">
        <v>4.2980770000000001E-2</v>
      </c>
      <c r="D60" s="1">
        <v>0.13172250999999999</v>
      </c>
      <c r="E60" s="1">
        <v>4.6570476E-2</v>
      </c>
      <c r="F60" s="1">
        <v>4.6810165000000001E-2</v>
      </c>
      <c r="G60" s="1">
        <v>4.0707182000000001E-2</v>
      </c>
      <c r="H60" s="1">
        <v>4.4255490000000001E-2</v>
      </c>
      <c r="I60" t="s">
        <v>8477</v>
      </c>
      <c r="J60" t="s">
        <v>8145</v>
      </c>
      <c r="K60" t="s">
        <v>7081</v>
      </c>
      <c r="L60" t="s">
        <v>8490</v>
      </c>
    </row>
    <row r="61" spans="1:12" x14ac:dyDescent="0.35">
      <c r="A61" s="4">
        <v>59</v>
      </c>
      <c r="B61" s="1">
        <v>0.26458537999999998</v>
      </c>
      <c r="C61" s="1">
        <v>2.9091721000000001E-2</v>
      </c>
      <c r="D61" s="1">
        <v>1.0802397E-2</v>
      </c>
      <c r="E61" s="1">
        <v>0.47856369999999998</v>
      </c>
      <c r="F61" s="1">
        <v>1.0443818000000001E-2</v>
      </c>
      <c r="G61" s="1">
        <v>0.19659120999999999</v>
      </c>
      <c r="H61" s="1"/>
      <c r="I61" t="s">
        <v>8140</v>
      </c>
      <c r="J61" t="s">
        <v>8145</v>
      </c>
      <c r="K61" t="s">
        <v>7082</v>
      </c>
      <c r="L61" t="s">
        <v>8496</v>
      </c>
    </row>
    <row r="62" spans="1:12" x14ac:dyDescent="0.35">
      <c r="A62" s="4">
        <v>60</v>
      </c>
      <c r="B62" s="1">
        <v>0.61555475000000004</v>
      </c>
      <c r="C62" s="1">
        <v>6.2383290000000001E-2</v>
      </c>
      <c r="D62" s="1">
        <v>6.8548349999999994E-2</v>
      </c>
      <c r="E62" s="1">
        <v>6.4480679999999999E-2</v>
      </c>
      <c r="F62" s="1">
        <v>6.1751622999999999E-2</v>
      </c>
      <c r="G62" s="1">
        <v>6.3719324999999993E-2</v>
      </c>
      <c r="H62" s="1">
        <v>6.3561999999999994E-2</v>
      </c>
      <c r="I62" t="s">
        <v>8140</v>
      </c>
      <c r="J62" t="s">
        <v>8502</v>
      </c>
      <c r="K62" t="s">
        <v>7083</v>
      </c>
      <c r="L62" t="s">
        <v>8500</v>
      </c>
    </row>
    <row r="63" spans="1:12" x14ac:dyDescent="0.35">
      <c r="A63" s="4">
        <v>61</v>
      </c>
      <c r="B63" s="1">
        <v>3.6657799999999997E-2</v>
      </c>
      <c r="C63" s="1">
        <v>3.6433809999999997E-2</v>
      </c>
      <c r="D63" s="1">
        <v>0.18249472999999999</v>
      </c>
      <c r="E63" s="1">
        <v>3.704586E-2</v>
      </c>
      <c r="F63" s="1">
        <v>3.3260672999999998E-2</v>
      </c>
      <c r="G63" s="1">
        <v>3.4665115000000003E-2</v>
      </c>
      <c r="H63" s="1">
        <v>0.63944197000000003</v>
      </c>
      <c r="I63" t="s">
        <v>8131</v>
      </c>
      <c r="J63" t="s">
        <v>8167</v>
      </c>
      <c r="K63" t="s">
        <v>7084</v>
      </c>
      <c r="L63" t="s">
        <v>8509</v>
      </c>
    </row>
    <row r="64" spans="1:12" x14ac:dyDescent="0.35">
      <c r="A64" s="4">
        <v>62</v>
      </c>
      <c r="B64" s="1">
        <v>8.1839289999999995E-2</v>
      </c>
      <c r="C64" s="1">
        <v>0.13151969999999999</v>
      </c>
      <c r="D64" s="1">
        <v>7.7749974999999999E-2</v>
      </c>
      <c r="E64" s="1">
        <v>7.7101310000000006E-2</v>
      </c>
      <c r="F64" s="1">
        <v>8.9097319999999994E-2</v>
      </c>
      <c r="G64" s="1">
        <v>7.7869980000000005E-2</v>
      </c>
      <c r="H64" s="1">
        <v>0.46482237999999998</v>
      </c>
      <c r="I64" t="s">
        <v>8512</v>
      </c>
      <c r="J64" t="s">
        <v>8516</v>
      </c>
      <c r="K64" t="s">
        <v>7085</v>
      </c>
      <c r="L64" t="s">
        <v>8514</v>
      </c>
    </row>
    <row r="65" spans="1:12" x14ac:dyDescent="0.35">
      <c r="A65" s="4">
        <v>63</v>
      </c>
      <c r="B65" s="1">
        <v>4.3772384999999997E-2</v>
      </c>
      <c r="C65" s="1">
        <v>4.9409176999999999E-2</v>
      </c>
      <c r="D65" s="1">
        <v>0.69689506000000001</v>
      </c>
      <c r="E65" s="1">
        <v>4.7479625999999997E-2</v>
      </c>
      <c r="F65" s="1">
        <v>5.2035715000000003E-2</v>
      </c>
      <c r="G65" s="1">
        <v>6.5772890000000001E-2</v>
      </c>
      <c r="H65" s="1">
        <v>4.4635154000000003E-2</v>
      </c>
      <c r="I65" t="s">
        <v>8131</v>
      </c>
      <c r="J65" t="s">
        <v>8309</v>
      </c>
      <c r="K65" t="s">
        <v>7086</v>
      </c>
      <c r="L65" t="s">
        <v>8520</v>
      </c>
    </row>
    <row r="66" spans="1:12" x14ac:dyDescent="0.35">
      <c r="A66" s="4">
        <v>64</v>
      </c>
      <c r="B66" s="1"/>
      <c r="C66" s="1"/>
      <c r="D66" s="1">
        <v>0.85752267000000004</v>
      </c>
      <c r="E66" s="1">
        <v>3.5432900000000003E-2</v>
      </c>
      <c r="F66" s="1"/>
      <c r="G66" s="1"/>
      <c r="H66" s="1">
        <v>8.0722630000000004E-2</v>
      </c>
      <c r="I66" t="s">
        <v>8140</v>
      </c>
      <c r="J66" t="s">
        <v>8159</v>
      </c>
      <c r="K66" t="s">
        <v>7087</v>
      </c>
      <c r="L66" t="s">
        <v>8526</v>
      </c>
    </row>
    <row r="67" spans="1:12" x14ac:dyDescent="0.35">
      <c r="A67" s="4">
        <v>65</v>
      </c>
      <c r="B67" s="1">
        <v>0.10384899</v>
      </c>
      <c r="C67" s="1">
        <v>0.40173303999999999</v>
      </c>
      <c r="D67" s="1">
        <v>9.7817799999999996E-2</v>
      </c>
      <c r="E67" s="1">
        <v>9.9196500000000007E-2</v>
      </c>
      <c r="F67" s="1">
        <v>0.10146668</v>
      </c>
      <c r="G67" s="1">
        <v>9.8042180000000007E-2</v>
      </c>
      <c r="H67" s="1">
        <v>9.7894855000000003E-2</v>
      </c>
      <c r="I67" t="s">
        <v>8140</v>
      </c>
      <c r="J67" t="s">
        <v>8531</v>
      </c>
      <c r="K67" t="s">
        <v>7088</v>
      </c>
      <c r="L67" t="s">
        <v>8530</v>
      </c>
    </row>
    <row r="68" spans="1:12" x14ac:dyDescent="0.35">
      <c r="A68" s="4">
        <v>66</v>
      </c>
      <c r="B68" s="1">
        <v>1.3304389E-2</v>
      </c>
      <c r="C68" s="1">
        <v>1.3129630999999999E-2</v>
      </c>
      <c r="D68" s="1">
        <v>0.22370741999999999</v>
      </c>
      <c r="E68" s="1">
        <v>0.1345124</v>
      </c>
      <c r="F68" s="1">
        <v>1.2962807999999999E-2</v>
      </c>
      <c r="G68" s="1">
        <v>1.3593525E-2</v>
      </c>
      <c r="H68" s="1">
        <v>0.58878980000000003</v>
      </c>
      <c r="I68" t="s">
        <v>8140</v>
      </c>
      <c r="J68" t="s">
        <v>8159</v>
      </c>
      <c r="K68" t="s">
        <v>7089</v>
      </c>
      <c r="L68" t="s">
        <v>8536</v>
      </c>
    </row>
    <row r="69" spans="1:12" x14ac:dyDescent="0.35">
      <c r="A69" s="4">
        <v>67</v>
      </c>
      <c r="B69" s="1">
        <v>1.2685544E-2</v>
      </c>
      <c r="C69" s="1">
        <v>0.92002850000000003</v>
      </c>
      <c r="D69" s="1">
        <v>1.2797027000000001E-2</v>
      </c>
      <c r="E69" s="1">
        <v>1.2069691E-2</v>
      </c>
      <c r="F69" s="1">
        <v>1.2077831000000001E-2</v>
      </c>
      <c r="G69" s="1">
        <v>1.3789616500000001E-2</v>
      </c>
      <c r="H69" s="1">
        <v>1.6551744E-2</v>
      </c>
      <c r="I69" t="s">
        <v>8140</v>
      </c>
      <c r="J69" t="s">
        <v>8543</v>
      </c>
      <c r="K69" t="s">
        <v>7090</v>
      </c>
      <c r="L69" t="s">
        <v>8544</v>
      </c>
    </row>
    <row r="70" spans="1:12" x14ac:dyDescent="0.35">
      <c r="A70" s="4">
        <v>68</v>
      </c>
      <c r="B70" s="1">
        <v>0.17798944999999999</v>
      </c>
      <c r="C70" s="1">
        <v>0.37415167999999999</v>
      </c>
      <c r="D70" s="1">
        <v>2.4379047000000001E-2</v>
      </c>
      <c r="E70" s="1">
        <v>0.35500081999999999</v>
      </c>
      <c r="F70" s="1">
        <v>2.3176774000000001E-2</v>
      </c>
      <c r="G70" s="1">
        <v>2.3657253E-2</v>
      </c>
      <c r="H70" s="1">
        <v>2.1644983E-2</v>
      </c>
      <c r="I70" t="s">
        <v>8140</v>
      </c>
      <c r="J70" t="s">
        <v>8269</v>
      </c>
      <c r="K70" t="s">
        <v>7091</v>
      </c>
      <c r="L70" t="s">
        <v>8549</v>
      </c>
    </row>
    <row r="71" spans="1:12" x14ac:dyDescent="0.35">
      <c r="A71" s="4">
        <v>69</v>
      </c>
      <c r="B71" s="1">
        <v>0.34289983000000002</v>
      </c>
      <c r="C71" s="1">
        <v>1.3666802E-2</v>
      </c>
      <c r="D71" s="1">
        <v>0.24311817999999999</v>
      </c>
      <c r="E71" s="1">
        <v>1.6070577999999999E-2</v>
      </c>
      <c r="F71" s="1">
        <v>0.10327154400000001</v>
      </c>
      <c r="G71" s="1">
        <v>0.26619082999999999</v>
      </c>
      <c r="H71" s="1">
        <v>1.4782192E-2</v>
      </c>
      <c r="I71" t="s">
        <v>8184</v>
      </c>
      <c r="J71" t="s">
        <v>8152</v>
      </c>
      <c r="K71" t="s">
        <v>7092</v>
      </c>
      <c r="L71" t="s">
        <v>8553</v>
      </c>
    </row>
    <row r="72" spans="1:12" x14ac:dyDescent="0.35">
      <c r="A72" s="4">
        <v>70</v>
      </c>
      <c r="B72" s="1">
        <v>0.2971435</v>
      </c>
      <c r="C72" s="1">
        <v>4.5194745000000001E-2</v>
      </c>
      <c r="D72" s="1">
        <v>4.864313E-2</v>
      </c>
      <c r="E72" s="1">
        <v>0.46534799999999998</v>
      </c>
      <c r="F72" s="1">
        <v>4.7249435999999999E-2</v>
      </c>
      <c r="G72" s="1">
        <v>4.8500817000000002E-2</v>
      </c>
      <c r="H72" s="1">
        <v>4.7920400000000002E-2</v>
      </c>
      <c r="I72" t="s">
        <v>8557</v>
      </c>
      <c r="J72" t="s">
        <v>8215</v>
      </c>
      <c r="K72" t="s">
        <v>7093</v>
      </c>
      <c r="L72" t="s">
        <v>8559</v>
      </c>
    </row>
    <row r="73" spans="1:12" x14ac:dyDescent="0.35">
      <c r="A73" s="4">
        <v>71</v>
      </c>
      <c r="B73" s="1">
        <v>7.4414939999999999E-2</v>
      </c>
      <c r="C73" s="1">
        <v>7.4369669999999999E-2</v>
      </c>
      <c r="D73" s="1">
        <v>0.55221640000000005</v>
      </c>
      <c r="E73" s="1">
        <v>7.4355155000000006E-2</v>
      </c>
      <c r="F73" s="1">
        <v>7.4429480000000006E-2</v>
      </c>
      <c r="G73" s="1">
        <v>7.5850113999999996E-2</v>
      </c>
      <c r="H73" s="1">
        <v>7.4364260000000001E-2</v>
      </c>
      <c r="I73" t="s">
        <v>8563</v>
      </c>
      <c r="J73" t="s">
        <v>8215</v>
      </c>
      <c r="K73" t="s">
        <v>7094</v>
      </c>
      <c r="L73" t="s">
        <v>8565</v>
      </c>
    </row>
    <row r="74" spans="1:12" x14ac:dyDescent="0.35">
      <c r="A74" s="4">
        <v>72</v>
      </c>
      <c r="B74" s="1">
        <v>8.4908380000000006E-2</v>
      </c>
      <c r="C74" s="1">
        <v>7.6057089999999994E-2</v>
      </c>
      <c r="D74" s="1">
        <v>7.6284320000000003E-2</v>
      </c>
      <c r="E74" s="1">
        <v>7.5309440000000005E-2</v>
      </c>
      <c r="F74" s="1">
        <v>7.5087200000000007E-2</v>
      </c>
      <c r="G74" s="1">
        <v>7.7011935000000004E-2</v>
      </c>
      <c r="H74" s="1">
        <v>0.53534159999999997</v>
      </c>
      <c r="I74" t="s">
        <v>8131</v>
      </c>
      <c r="J74" t="s">
        <v>8145</v>
      </c>
      <c r="K74" t="s">
        <v>7095</v>
      </c>
      <c r="L74" t="s">
        <v>8570</v>
      </c>
    </row>
    <row r="75" spans="1:12" x14ac:dyDescent="0.35">
      <c r="A75" s="4">
        <v>73</v>
      </c>
      <c r="B75" s="1">
        <v>7.7611700000000006E-2</v>
      </c>
      <c r="C75" s="1">
        <v>7.5236780000000003E-2</v>
      </c>
      <c r="D75" s="1">
        <v>7.8358979999999995E-2</v>
      </c>
      <c r="E75" s="1">
        <v>7.7168819999999999E-2</v>
      </c>
      <c r="F75" s="1">
        <v>7.6660300000000001E-2</v>
      </c>
      <c r="G75" s="1">
        <v>0.53218335000000005</v>
      </c>
      <c r="H75" s="1">
        <v>8.2780110000000004E-2</v>
      </c>
      <c r="I75" t="s">
        <v>8140</v>
      </c>
      <c r="J75" t="s">
        <v>8249</v>
      </c>
      <c r="K75" t="s">
        <v>7096</v>
      </c>
      <c r="L75" t="s">
        <v>8574</v>
      </c>
    </row>
    <row r="76" spans="1:12" x14ac:dyDescent="0.35">
      <c r="A76" s="4">
        <v>74</v>
      </c>
      <c r="B76" s="1">
        <v>0.14534158</v>
      </c>
      <c r="C76" s="1">
        <v>0.2122126</v>
      </c>
      <c r="D76" s="1">
        <v>5.3730194000000002E-2</v>
      </c>
      <c r="E76" s="1">
        <v>5.3994439999999998E-2</v>
      </c>
      <c r="F76" s="1">
        <v>5.6848780000000002E-2</v>
      </c>
      <c r="G76" s="1">
        <v>0.42718443</v>
      </c>
      <c r="H76" s="1">
        <v>5.0687983999999998E-2</v>
      </c>
      <c r="I76" t="s">
        <v>8140</v>
      </c>
      <c r="J76" t="s">
        <v>8167</v>
      </c>
      <c r="K76" t="s">
        <v>7097</v>
      </c>
      <c r="L76" t="s">
        <v>8578</v>
      </c>
    </row>
    <row r="77" spans="1:12" x14ac:dyDescent="0.35">
      <c r="A77" s="4">
        <v>75</v>
      </c>
      <c r="B77" s="1">
        <v>4.6937685E-2</v>
      </c>
      <c r="C77" s="1">
        <v>3.91933E-2</v>
      </c>
      <c r="D77" s="1">
        <v>3.9930210000000001E-2</v>
      </c>
      <c r="E77" s="1">
        <v>0.40174710000000002</v>
      </c>
      <c r="F77" s="1">
        <v>0.3894997</v>
      </c>
      <c r="G77" s="1">
        <v>4.4398739999999999E-2</v>
      </c>
      <c r="H77" s="1">
        <v>3.8293253999999999E-2</v>
      </c>
      <c r="I77" t="s">
        <v>8557</v>
      </c>
      <c r="J77" t="s">
        <v>8215</v>
      </c>
      <c r="K77" t="s">
        <v>7098</v>
      </c>
      <c r="L77" t="s">
        <v>8582</v>
      </c>
    </row>
    <row r="78" spans="1:12" x14ac:dyDescent="0.35">
      <c r="A78" s="4">
        <v>76</v>
      </c>
      <c r="B78" s="1">
        <v>0.14137632</v>
      </c>
      <c r="C78" s="1">
        <v>4.0401895E-2</v>
      </c>
      <c r="D78" s="1">
        <v>3.3141379999999998E-2</v>
      </c>
      <c r="E78" s="1">
        <v>3.0788332000000002E-2</v>
      </c>
      <c r="F78" s="1">
        <v>0.27537574999999997</v>
      </c>
      <c r="G78" s="1">
        <v>3.1864055000000002E-2</v>
      </c>
      <c r="H78" s="1">
        <v>0.44705230000000001</v>
      </c>
      <c r="I78" t="s">
        <v>8585</v>
      </c>
      <c r="J78" t="s">
        <v>8257</v>
      </c>
      <c r="K78" t="s">
        <v>7099</v>
      </c>
      <c r="L78" t="s">
        <v>8588</v>
      </c>
    </row>
    <row r="79" spans="1:12" x14ac:dyDescent="0.35">
      <c r="A79" s="4">
        <v>77</v>
      </c>
      <c r="B79" s="1">
        <v>0.43690430000000002</v>
      </c>
      <c r="C79" s="1">
        <v>6.0654725999999999E-2</v>
      </c>
      <c r="D79" s="1">
        <v>6.1652374000000003E-2</v>
      </c>
      <c r="E79" s="1">
        <v>6.0803089999999997E-2</v>
      </c>
      <c r="F79" s="1">
        <v>6.1448120000000002E-2</v>
      </c>
      <c r="G79" s="1">
        <v>0.25839763999999998</v>
      </c>
      <c r="H79" s="1">
        <v>6.0139734E-2</v>
      </c>
      <c r="I79" t="s">
        <v>8591</v>
      </c>
      <c r="J79" t="s">
        <v>8596</v>
      </c>
      <c r="K79" t="s">
        <v>7100</v>
      </c>
      <c r="L79" t="s">
        <v>8594</v>
      </c>
    </row>
    <row r="80" spans="1:12" x14ac:dyDescent="0.35">
      <c r="A80" s="4">
        <v>78</v>
      </c>
      <c r="B80" s="1">
        <v>4.6175104000000002E-2</v>
      </c>
      <c r="C80" s="1">
        <v>5.2419680000000003E-2</v>
      </c>
      <c r="D80" s="1">
        <v>4.8080592999999998E-2</v>
      </c>
      <c r="E80" s="1">
        <v>0.4093697</v>
      </c>
      <c r="F80" s="1">
        <v>4.5502630000000002E-2</v>
      </c>
      <c r="G80" s="1">
        <v>0.35359392000000001</v>
      </c>
      <c r="H80" s="1">
        <v>4.4858380000000003E-2</v>
      </c>
      <c r="I80" t="s">
        <v>8140</v>
      </c>
      <c r="J80" t="s">
        <v>8249</v>
      </c>
      <c r="K80" t="s">
        <v>7101</v>
      </c>
      <c r="L80" t="s">
        <v>8600</v>
      </c>
    </row>
    <row r="81" spans="1:12" x14ac:dyDescent="0.35">
      <c r="A81" s="4">
        <v>79</v>
      </c>
      <c r="B81" s="1">
        <v>0.72406729999999997</v>
      </c>
      <c r="C81" s="1">
        <v>3.262226E-2</v>
      </c>
      <c r="D81" s="1">
        <v>3.2043189999999999E-2</v>
      </c>
      <c r="E81" s="1">
        <v>3.2656076999999999E-2</v>
      </c>
      <c r="F81" s="1">
        <v>0.10764857999999999</v>
      </c>
      <c r="G81" s="1">
        <v>3.5273880000000001E-2</v>
      </c>
      <c r="H81" s="1">
        <v>3.5688776999999998E-2</v>
      </c>
      <c r="I81" t="s">
        <v>8184</v>
      </c>
      <c r="J81" t="s">
        <v>8167</v>
      </c>
      <c r="K81" t="s">
        <v>7102</v>
      </c>
      <c r="L81" t="s">
        <v>8605</v>
      </c>
    </row>
    <row r="82" spans="1:12" x14ac:dyDescent="0.35">
      <c r="A82" s="4">
        <v>80</v>
      </c>
      <c r="B82" s="1">
        <v>0.21093888999999999</v>
      </c>
      <c r="C82" s="1">
        <v>0.60830176000000002</v>
      </c>
      <c r="D82" s="1">
        <v>3.8227919999999999E-2</v>
      </c>
      <c r="E82" s="1">
        <v>3.6704537000000002E-2</v>
      </c>
      <c r="F82" s="1">
        <v>3.4725140000000002E-2</v>
      </c>
      <c r="G82" s="1">
        <v>3.6584057000000003E-2</v>
      </c>
      <c r="H82" s="1">
        <v>3.4517649999999997E-2</v>
      </c>
      <c r="I82" t="s">
        <v>8140</v>
      </c>
      <c r="J82" t="s">
        <v>8249</v>
      </c>
      <c r="K82" t="s">
        <v>7103</v>
      </c>
      <c r="L82" t="s">
        <v>8609</v>
      </c>
    </row>
    <row r="83" spans="1:12" x14ac:dyDescent="0.35">
      <c r="A83" s="4">
        <v>81</v>
      </c>
      <c r="B83" s="1">
        <v>4.4800393000000001E-2</v>
      </c>
      <c r="C83" s="1">
        <v>0.25828277999999999</v>
      </c>
      <c r="D83" s="1">
        <v>3.9657533000000002E-2</v>
      </c>
      <c r="E83" s="1">
        <v>4.8444427999999998E-2</v>
      </c>
      <c r="F83" s="1">
        <v>0.15753385</v>
      </c>
      <c r="G83" s="1">
        <v>4.4778039999999998E-2</v>
      </c>
      <c r="H83" s="1">
        <v>0.40650296000000002</v>
      </c>
      <c r="I83" t="s">
        <v>8140</v>
      </c>
      <c r="J83" t="s">
        <v>8167</v>
      </c>
      <c r="K83" t="s">
        <v>7104</v>
      </c>
      <c r="L83" t="s">
        <v>8613</v>
      </c>
    </row>
    <row r="84" spans="1:12" x14ac:dyDescent="0.35">
      <c r="A84" s="4">
        <v>82</v>
      </c>
      <c r="B84" s="1">
        <v>0.48095349999999998</v>
      </c>
      <c r="C84" s="1">
        <v>4.6743425999999998E-2</v>
      </c>
      <c r="D84" s="1">
        <v>5.3587884000000002E-2</v>
      </c>
      <c r="E84" s="1">
        <v>0.28050533</v>
      </c>
      <c r="F84" s="1">
        <v>4.5289066000000003E-2</v>
      </c>
      <c r="G84" s="1">
        <v>4.7690719999999999E-2</v>
      </c>
      <c r="H84" s="1">
        <v>4.5230072000000003E-2</v>
      </c>
      <c r="I84" t="s">
        <v>8140</v>
      </c>
      <c r="J84" t="s">
        <v>8167</v>
      </c>
      <c r="K84" t="s">
        <v>7105</v>
      </c>
      <c r="L84" t="s">
        <v>8619</v>
      </c>
    </row>
    <row r="85" spans="1:12" x14ac:dyDescent="0.35">
      <c r="A85" s="4">
        <v>83</v>
      </c>
      <c r="B85" s="1">
        <v>1.8725608000000001E-2</v>
      </c>
      <c r="C85" s="1">
        <v>2.0247942000000001E-2</v>
      </c>
      <c r="D85" s="1">
        <v>1.9977302999999998E-2</v>
      </c>
      <c r="E85" s="1">
        <v>2.3927210000000001E-2</v>
      </c>
      <c r="F85" s="1">
        <v>0.4803462</v>
      </c>
      <c r="G85" s="1">
        <v>2.0255497000000001E-2</v>
      </c>
      <c r="H85" s="1">
        <v>0.41652020000000001</v>
      </c>
      <c r="I85" t="s">
        <v>8131</v>
      </c>
      <c r="J85" t="s">
        <v>8242</v>
      </c>
      <c r="K85" t="s">
        <v>7106</v>
      </c>
      <c r="L85" t="s">
        <v>8624</v>
      </c>
    </row>
    <row r="86" spans="1:12" x14ac:dyDescent="0.35">
      <c r="A86" s="4">
        <v>84</v>
      </c>
      <c r="B86" s="1">
        <v>6.0808859999999999E-2</v>
      </c>
      <c r="C86" s="1">
        <v>6.167628E-2</v>
      </c>
      <c r="D86" s="1">
        <v>0.27762434000000002</v>
      </c>
      <c r="E86" s="1">
        <v>6.0229815999999999E-2</v>
      </c>
      <c r="F86" s="1">
        <v>0.41533625000000002</v>
      </c>
      <c r="G86" s="1">
        <v>6.055025E-2</v>
      </c>
      <c r="H86" s="1">
        <v>6.3774189999999994E-2</v>
      </c>
      <c r="I86" t="s">
        <v>8131</v>
      </c>
      <c r="J86" t="s">
        <v>8145</v>
      </c>
      <c r="K86" t="s">
        <v>7107</v>
      </c>
      <c r="L86" t="s">
        <v>8628</v>
      </c>
    </row>
    <row r="87" spans="1:12" x14ac:dyDescent="0.35">
      <c r="A87" s="4">
        <v>85</v>
      </c>
      <c r="B87" s="1">
        <v>0.28853760000000001</v>
      </c>
      <c r="C87" s="1">
        <v>6.8997149999999993E-2</v>
      </c>
      <c r="D87" s="1">
        <v>6.9885379999999997E-2</v>
      </c>
      <c r="E87" s="1">
        <v>0.36854565</v>
      </c>
      <c r="F87" s="1">
        <v>6.3722156000000002E-2</v>
      </c>
      <c r="G87" s="1">
        <v>7.1465280000000006E-2</v>
      </c>
      <c r="H87" s="1">
        <v>6.8846784999999994E-2</v>
      </c>
      <c r="I87" t="s">
        <v>8184</v>
      </c>
      <c r="J87" t="s">
        <v>8302</v>
      </c>
      <c r="K87" t="s">
        <v>7108</v>
      </c>
      <c r="L87" t="s">
        <v>8633</v>
      </c>
    </row>
    <row r="88" spans="1:12" x14ac:dyDescent="0.35">
      <c r="A88" s="4">
        <v>86</v>
      </c>
      <c r="B88" s="1">
        <v>5.4682979999999999E-2</v>
      </c>
      <c r="C88" s="1">
        <v>0.32836959999999998</v>
      </c>
      <c r="D88" s="1">
        <v>5.2916869999999998E-2</v>
      </c>
      <c r="E88" s="1">
        <v>0.39112150000000001</v>
      </c>
      <c r="F88" s="1">
        <v>6.0442200000000001E-2</v>
      </c>
      <c r="G88" s="1">
        <v>5.8708495999999999E-2</v>
      </c>
      <c r="H88" s="1">
        <v>5.3758380000000001E-2</v>
      </c>
      <c r="I88" t="s">
        <v>8512</v>
      </c>
      <c r="J88" t="s">
        <v>8195</v>
      </c>
      <c r="K88" t="s">
        <v>7109</v>
      </c>
      <c r="L88" t="s">
        <v>8639</v>
      </c>
    </row>
    <row r="89" spans="1:12" x14ac:dyDescent="0.35">
      <c r="A89" s="4">
        <v>87</v>
      </c>
      <c r="B89" s="1"/>
      <c r="C89" s="1">
        <v>0.27941695</v>
      </c>
      <c r="D89" s="1">
        <v>0.16668358</v>
      </c>
      <c r="E89" s="1">
        <v>0.18876302</v>
      </c>
      <c r="F89" s="1">
        <v>0.30218450000000002</v>
      </c>
      <c r="G89" s="1">
        <v>4.7613990000000002E-2</v>
      </c>
      <c r="H89" s="1"/>
      <c r="I89" t="s">
        <v>8643</v>
      </c>
      <c r="J89" t="s">
        <v>8127</v>
      </c>
      <c r="K89" t="s">
        <v>7110</v>
      </c>
      <c r="L89" t="s">
        <v>8647</v>
      </c>
    </row>
    <row r="90" spans="1:12" x14ac:dyDescent="0.35">
      <c r="A90" s="4">
        <v>88</v>
      </c>
      <c r="B90" s="1">
        <v>0.93154219999999999</v>
      </c>
      <c r="C90" s="1">
        <v>1.0843574999999999E-2</v>
      </c>
      <c r="D90" s="1">
        <v>1.3062591E-2</v>
      </c>
      <c r="E90" s="1">
        <v>1.0978261E-2</v>
      </c>
      <c r="F90" s="1">
        <v>1.0554220499999999E-2</v>
      </c>
      <c r="G90" s="1">
        <v>1.1921694E-2</v>
      </c>
      <c r="H90" s="1">
        <v>1.1097447999999999E-2</v>
      </c>
      <c r="I90" t="s">
        <v>8140</v>
      </c>
      <c r="J90" t="s">
        <v>8195</v>
      </c>
      <c r="K90" t="s">
        <v>7111</v>
      </c>
      <c r="L90" t="s">
        <v>8653</v>
      </c>
    </row>
    <row r="91" spans="1:12" x14ac:dyDescent="0.35">
      <c r="A91" s="4">
        <v>89</v>
      </c>
      <c r="B91" s="1">
        <v>0.67372209999999999</v>
      </c>
      <c r="C91" s="1"/>
      <c r="D91" s="1">
        <v>0.11596026</v>
      </c>
      <c r="E91" s="1">
        <v>6.2963469999999994E-2</v>
      </c>
      <c r="F91" s="1">
        <v>0.12300911</v>
      </c>
      <c r="G91" s="1"/>
      <c r="H91" s="1"/>
      <c r="I91" t="s">
        <v>8656</v>
      </c>
      <c r="J91" t="s">
        <v>8231</v>
      </c>
      <c r="K91" t="s">
        <v>7112</v>
      </c>
      <c r="L91" t="s">
        <v>8660</v>
      </c>
    </row>
    <row r="92" spans="1:12" x14ac:dyDescent="0.35">
      <c r="A92" s="4">
        <v>90</v>
      </c>
      <c r="B92" s="1">
        <v>9.7993730000000001E-2</v>
      </c>
      <c r="C92" s="1">
        <v>9.7933419999999993E-2</v>
      </c>
      <c r="D92" s="1">
        <v>0.10627035999999999</v>
      </c>
      <c r="E92" s="1">
        <v>0.38486779999999998</v>
      </c>
      <c r="F92" s="1">
        <v>9.7995159999999998E-2</v>
      </c>
      <c r="G92" s="1">
        <v>0.10339543</v>
      </c>
      <c r="H92" s="1">
        <v>0.11154408</v>
      </c>
      <c r="I92" t="s">
        <v>8140</v>
      </c>
      <c r="J92" t="s">
        <v>8302</v>
      </c>
      <c r="K92" t="s">
        <v>7113</v>
      </c>
      <c r="L92" t="s">
        <v>8664</v>
      </c>
    </row>
    <row r="93" spans="1:12" x14ac:dyDescent="0.35">
      <c r="A93" s="4">
        <v>91</v>
      </c>
      <c r="B93" s="1">
        <v>6.0155038000000001E-2</v>
      </c>
      <c r="C93" s="1">
        <v>0.63208470000000005</v>
      </c>
      <c r="D93" s="1">
        <v>6.2731265999999994E-2</v>
      </c>
      <c r="E93" s="1">
        <v>6.0699597000000001E-2</v>
      </c>
      <c r="F93" s="1">
        <v>6.0055049999999999E-2</v>
      </c>
      <c r="G93" s="1">
        <v>6.3202894999999995E-2</v>
      </c>
      <c r="H93" s="1">
        <v>6.1071377000000003E-2</v>
      </c>
      <c r="I93" t="s">
        <v>8131</v>
      </c>
      <c r="J93" t="s">
        <v>8222</v>
      </c>
      <c r="K93" t="s">
        <v>7114</v>
      </c>
      <c r="L93" t="s">
        <v>8669</v>
      </c>
    </row>
    <row r="94" spans="1:12" x14ac:dyDescent="0.35">
      <c r="A94" s="4">
        <v>92</v>
      </c>
      <c r="B94" s="1">
        <v>0.8616511</v>
      </c>
      <c r="C94" s="1">
        <v>6.8575314999999998E-2</v>
      </c>
      <c r="D94" s="1">
        <v>1.3393243000000001E-2</v>
      </c>
      <c r="E94" s="1">
        <v>1.4504611000000001E-2</v>
      </c>
      <c r="F94" s="1">
        <v>1.3609435E-2</v>
      </c>
      <c r="G94" s="1">
        <v>1.4297974999999999E-2</v>
      </c>
      <c r="H94" s="1">
        <v>1.3968291000000001E-2</v>
      </c>
      <c r="I94" t="s">
        <v>8140</v>
      </c>
      <c r="J94" t="s">
        <v>8249</v>
      </c>
      <c r="K94" t="s">
        <v>7115</v>
      </c>
      <c r="L94" t="s">
        <v>8676</v>
      </c>
    </row>
    <row r="95" spans="1:12" x14ac:dyDescent="0.35">
      <c r="A95" s="4">
        <v>93</v>
      </c>
      <c r="B95" s="1">
        <v>9.8075079999999995E-2</v>
      </c>
      <c r="C95" s="1">
        <v>0.10119965</v>
      </c>
      <c r="D95" s="1">
        <v>0.10619715</v>
      </c>
      <c r="E95" s="1">
        <v>9.7858120000000007E-2</v>
      </c>
      <c r="F95" s="1">
        <v>9.7845310000000005E-2</v>
      </c>
      <c r="G95" s="1">
        <v>9.7845100000000004E-2</v>
      </c>
      <c r="H95" s="1">
        <v>0.40097959999999999</v>
      </c>
      <c r="I95" t="s">
        <v>8679</v>
      </c>
      <c r="J95" t="s">
        <v>8215</v>
      </c>
      <c r="K95" t="s">
        <v>7116</v>
      </c>
      <c r="L95" t="s">
        <v>8681</v>
      </c>
    </row>
    <row r="96" spans="1:12" x14ac:dyDescent="0.35">
      <c r="A96" s="4">
        <v>94</v>
      </c>
      <c r="B96" s="1">
        <v>9.8121925999999998E-2</v>
      </c>
      <c r="C96" s="1">
        <v>9.7842810000000002E-2</v>
      </c>
      <c r="D96" s="1">
        <v>0.40764064</v>
      </c>
      <c r="E96" s="1">
        <v>9.8134209999999999E-2</v>
      </c>
      <c r="F96" s="1">
        <v>9.9225930000000004E-2</v>
      </c>
      <c r="G96" s="1">
        <v>9.9936289999999997E-2</v>
      </c>
      <c r="H96" s="1">
        <v>9.9098199999999997E-2</v>
      </c>
      <c r="I96" t="s">
        <v>8131</v>
      </c>
      <c r="J96" t="s">
        <v>8145</v>
      </c>
      <c r="K96" t="s">
        <v>7117</v>
      </c>
      <c r="L96" t="s">
        <v>8687</v>
      </c>
    </row>
    <row r="97" spans="1:12" x14ac:dyDescent="0.35">
      <c r="A97" s="4">
        <v>95</v>
      </c>
      <c r="B97" s="1">
        <v>0.26609948</v>
      </c>
      <c r="C97" s="1">
        <v>1.1833303E-2</v>
      </c>
      <c r="D97" s="1">
        <v>1.1021734E-2</v>
      </c>
      <c r="E97" s="1">
        <v>0.15241916</v>
      </c>
      <c r="F97" s="1">
        <v>1.0733431E-2</v>
      </c>
      <c r="G97" s="1">
        <v>5.2792249999999999E-2</v>
      </c>
      <c r="H97" s="1">
        <v>0.49510061999999999</v>
      </c>
      <c r="I97" t="s">
        <v>8252</v>
      </c>
      <c r="J97" t="s">
        <v>8167</v>
      </c>
      <c r="K97" t="s">
        <v>7118</v>
      </c>
      <c r="L97" t="s">
        <v>8694</v>
      </c>
    </row>
    <row r="98" spans="1:12" x14ac:dyDescent="0.35">
      <c r="A98" s="4">
        <v>96</v>
      </c>
      <c r="B98" s="1">
        <v>6.0395820000000003E-2</v>
      </c>
      <c r="C98" s="1">
        <v>6.1639263999999999E-2</v>
      </c>
      <c r="D98" s="1">
        <v>6.1399054000000002E-2</v>
      </c>
      <c r="E98" s="1">
        <v>0.59613479999999996</v>
      </c>
      <c r="F98" s="1">
        <v>7.1793640000000006E-2</v>
      </c>
      <c r="G98" s="1">
        <v>6.1467279999999999E-2</v>
      </c>
      <c r="H98" s="1">
        <v>8.7170150000000002E-2</v>
      </c>
      <c r="I98" t="s">
        <v>8697</v>
      </c>
      <c r="J98" t="s">
        <v>8127</v>
      </c>
      <c r="K98" t="s">
        <v>7119</v>
      </c>
      <c r="L98" t="s">
        <v>8700</v>
      </c>
    </row>
    <row r="99" spans="1:12" x14ac:dyDescent="0.35">
      <c r="A99" s="4">
        <v>97</v>
      </c>
      <c r="B99" s="1">
        <v>6.0288149999999999E-2</v>
      </c>
      <c r="C99" s="1">
        <v>6.2838179999999993E-2</v>
      </c>
      <c r="D99" s="1">
        <v>0.32986652999999999</v>
      </c>
      <c r="E99" s="1">
        <v>6.0719321999999999E-2</v>
      </c>
      <c r="F99" s="1">
        <v>6.0321804E-2</v>
      </c>
      <c r="G99" s="1">
        <v>6.0531544999999999E-2</v>
      </c>
      <c r="H99" s="1">
        <v>0.36543444000000003</v>
      </c>
      <c r="I99" t="s">
        <v>8131</v>
      </c>
      <c r="J99" t="s">
        <v>8167</v>
      </c>
      <c r="K99" t="s">
        <v>7120</v>
      </c>
      <c r="L99" t="s">
        <v>8704</v>
      </c>
    </row>
    <row r="100" spans="1:12" x14ac:dyDescent="0.35">
      <c r="A100" s="4">
        <v>98</v>
      </c>
      <c r="B100" s="1">
        <v>0.16067238</v>
      </c>
      <c r="C100" s="1">
        <v>4.9830609999999997E-2</v>
      </c>
      <c r="D100" s="1">
        <v>4.6816539999999997E-2</v>
      </c>
      <c r="E100" s="1">
        <v>4.568117E-2</v>
      </c>
      <c r="F100" s="1">
        <v>0.33042535000000001</v>
      </c>
      <c r="G100" s="1">
        <v>0.32123370000000001</v>
      </c>
      <c r="H100" s="1">
        <v>4.5340274E-2</v>
      </c>
      <c r="I100" t="s">
        <v>8707</v>
      </c>
      <c r="J100" t="s">
        <v>8231</v>
      </c>
      <c r="K100" t="s">
        <v>7121</v>
      </c>
      <c r="L100" t="s">
        <v>8709</v>
      </c>
    </row>
    <row r="101" spans="1:12" x14ac:dyDescent="0.35">
      <c r="A101" s="4">
        <v>99</v>
      </c>
      <c r="B101" s="1">
        <v>2.2691814000000001E-2</v>
      </c>
      <c r="C101" s="1">
        <v>2.4409110000000001E-2</v>
      </c>
      <c r="D101" s="1">
        <v>3.5451320000000001E-2</v>
      </c>
      <c r="E101" s="1">
        <v>2.3158927999999999E-2</v>
      </c>
      <c r="F101" s="1">
        <v>2.2318441000000001E-2</v>
      </c>
      <c r="G101" s="1">
        <v>2.2878117999999999E-2</v>
      </c>
      <c r="H101" s="1">
        <v>0.84909224999999999</v>
      </c>
      <c r="I101" t="s">
        <v>8140</v>
      </c>
      <c r="J101" t="s">
        <v>8502</v>
      </c>
      <c r="K101" t="s">
        <v>7122</v>
      </c>
      <c r="L101" t="s">
        <v>8715</v>
      </c>
    </row>
    <row r="102" spans="1:12" x14ac:dyDescent="0.35">
      <c r="A102" s="4">
        <v>100</v>
      </c>
      <c r="B102" s="1">
        <v>0.57329070000000004</v>
      </c>
      <c r="C102" s="1">
        <v>3.9742039999999999E-2</v>
      </c>
      <c r="D102" s="1">
        <v>4.8869179999999998E-2</v>
      </c>
      <c r="E102" s="1">
        <v>4.3578558000000003E-2</v>
      </c>
      <c r="F102" s="1">
        <v>4.3307470000000001E-2</v>
      </c>
      <c r="G102" s="1">
        <v>4.2186037000000003E-2</v>
      </c>
      <c r="H102" s="1">
        <v>0.20902599999999999</v>
      </c>
      <c r="I102" t="s">
        <v>8140</v>
      </c>
      <c r="J102" t="s">
        <v>8269</v>
      </c>
      <c r="K102" t="s">
        <v>7123</v>
      </c>
      <c r="L102" t="s">
        <v>8720</v>
      </c>
    </row>
    <row r="103" spans="1:12" x14ac:dyDescent="0.35">
      <c r="A103" s="4">
        <v>101</v>
      </c>
      <c r="B103" s="1">
        <v>9.2611440000000003E-2</v>
      </c>
      <c r="C103" s="1">
        <v>6.5350169999999999E-2</v>
      </c>
      <c r="D103" s="1">
        <v>6.4641489999999996E-2</v>
      </c>
      <c r="E103" s="1">
        <v>0.24681549999999999</v>
      </c>
      <c r="F103" s="1">
        <v>6.8642179999999997E-2</v>
      </c>
      <c r="G103" s="1">
        <v>0.39844203</v>
      </c>
      <c r="H103" s="1">
        <v>6.3497200000000004E-2</v>
      </c>
      <c r="I103" t="s">
        <v>8724</v>
      </c>
      <c r="J103" t="s">
        <v>8352</v>
      </c>
      <c r="K103" t="s">
        <v>7124</v>
      </c>
      <c r="L103" t="s">
        <v>8727</v>
      </c>
    </row>
    <row r="104" spans="1:12" x14ac:dyDescent="0.35">
      <c r="A104" s="4">
        <v>102</v>
      </c>
      <c r="B104" s="1">
        <v>2.17906E-2</v>
      </c>
      <c r="C104" s="1">
        <v>2.1487388999999999E-2</v>
      </c>
      <c r="D104" s="1">
        <v>0.23638617000000001</v>
      </c>
      <c r="E104" s="1">
        <v>2.2064084000000001E-2</v>
      </c>
      <c r="F104" s="1">
        <v>0.64986600000000005</v>
      </c>
      <c r="G104" s="1">
        <v>2.6184064999999999E-2</v>
      </c>
      <c r="H104" s="1">
        <v>2.2221701E-2</v>
      </c>
      <c r="I104" t="s">
        <v>8131</v>
      </c>
      <c r="J104" t="s">
        <v>8167</v>
      </c>
      <c r="K104" t="s">
        <v>7125</v>
      </c>
      <c r="L104" t="s">
        <v>8733</v>
      </c>
    </row>
    <row r="105" spans="1:12" x14ac:dyDescent="0.35">
      <c r="A105" s="4">
        <v>103</v>
      </c>
      <c r="B105" s="1">
        <v>1.7031419999999999E-2</v>
      </c>
      <c r="C105" s="1">
        <v>1.8800883000000001E-2</v>
      </c>
      <c r="D105" s="1">
        <v>0.24593370000000001</v>
      </c>
      <c r="E105" s="1">
        <v>0.28612926999999999</v>
      </c>
      <c r="F105" s="1">
        <v>1.7443008999999999E-2</v>
      </c>
      <c r="G105" s="1">
        <v>0.39691537999999998</v>
      </c>
      <c r="H105" s="1">
        <v>1.7746373999999999E-2</v>
      </c>
      <c r="I105" t="s">
        <v>8140</v>
      </c>
      <c r="J105" t="s">
        <v>8167</v>
      </c>
      <c r="K105" t="s">
        <v>7126</v>
      </c>
      <c r="L105" t="s">
        <v>8738</v>
      </c>
    </row>
    <row r="106" spans="1:12" x14ac:dyDescent="0.35">
      <c r="A106" s="4">
        <v>104</v>
      </c>
      <c r="B106" s="1">
        <v>0.23291339999999999</v>
      </c>
      <c r="C106" s="1">
        <v>1.5563755E-2</v>
      </c>
      <c r="D106" s="1">
        <v>1.6689656000000001E-2</v>
      </c>
      <c r="E106" s="1">
        <v>1.7703179999999999E-2</v>
      </c>
      <c r="F106" s="1">
        <v>1.6062940000000001E-2</v>
      </c>
      <c r="G106" s="1">
        <v>0.58638610000000002</v>
      </c>
      <c r="H106" s="1">
        <v>0.114680976</v>
      </c>
      <c r="I106" t="s">
        <v>8512</v>
      </c>
      <c r="J106" t="s">
        <v>8195</v>
      </c>
      <c r="K106" t="s">
        <v>7127</v>
      </c>
      <c r="L106" t="s">
        <v>8745</v>
      </c>
    </row>
    <row r="107" spans="1:12" x14ac:dyDescent="0.35">
      <c r="A107" s="4">
        <v>105</v>
      </c>
      <c r="B107" s="1">
        <v>3.1759229999999999E-2</v>
      </c>
      <c r="C107" s="1">
        <v>3.6115420000000002E-2</v>
      </c>
      <c r="D107" s="1">
        <v>0.22272628999999999</v>
      </c>
      <c r="E107" s="1">
        <v>0.21023019000000001</v>
      </c>
      <c r="F107" s="1">
        <v>0.43124871999999997</v>
      </c>
      <c r="G107" s="1">
        <v>3.5778450000000003E-2</v>
      </c>
      <c r="H107" s="1">
        <v>3.2141749999999997E-2</v>
      </c>
      <c r="I107" t="s">
        <v>8131</v>
      </c>
      <c r="J107" t="s">
        <v>8145</v>
      </c>
      <c r="K107" t="s">
        <v>7128</v>
      </c>
      <c r="L107" t="s">
        <v>8749</v>
      </c>
    </row>
    <row r="108" spans="1:12" x14ac:dyDescent="0.35">
      <c r="A108" s="4">
        <v>106</v>
      </c>
      <c r="B108" s="1"/>
      <c r="C108" s="1">
        <v>9.1217900000000005E-2</v>
      </c>
      <c r="D108" s="1"/>
      <c r="E108" s="1"/>
      <c r="F108" s="1">
        <v>0.86059200000000002</v>
      </c>
      <c r="G108" s="1"/>
      <c r="H108" s="1"/>
      <c r="I108" t="s">
        <v>8752</v>
      </c>
      <c r="J108" t="s">
        <v>8406</v>
      </c>
      <c r="K108" t="s">
        <v>7129</v>
      </c>
      <c r="L108" t="s">
        <v>8756</v>
      </c>
    </row>
    <row r="109" spans="1:12" x14ac:dyDescent="0.35">
      <c r="A109" s="4">
        <v>107</v>
      </c>
      <c r="B109" s="1"/>
      <c r="C109" s="1">
        <v>1.1573028000000001E-2</v>
      </c>
      <c r="D109" s="1"/>
      <c r="E109" s="1"/>
      <c r="F109" s="1"/>
      <c r="G109" s="1">
        <v>0.62035525000000002</v>
      </c>
      <c r="H109" s="1">
        <v>0.32937166000000001</v>
      </c>
      <c r="I109" t="s">
        <v>8759</v>
      </c>
      <c r="J109" t="s">
        <v>8249</v>
      </c>
      <c r="K109" t="s">
        <v>7130</v>
      </c>
      <c r="L109" t="s">
        <v>8764</v>
      </c>
    </row>
    <row r="110" spans="1:12" x14ac:dyDescent="0.35">
      <c r="A110" s="4">
        <v>108</v>
      </c>
      <c r="B110" s="1">
        <v>4.0071490000000001E-2</v>
      </c>
      <c r="C110" s="1">
        <v>0.44878814</v>
      </c>
      <c r="D110" s="1">
        <v>6.5087510000000001E-2</v>
      </c>
      <c r="E110" s="1">
        <v>0.32275793000000003</v>
      </c>
      <c r="F110" s="1">
        <v>3.8414624000000001E-2</v>
      </c>
      <c r="G110" s="1">
        <v>4.2067736000000001E-2</v>
      </c>
      <c r="H110" s="1">
        <v>4.2812603999999997E-2</v>
      </c>
      <c r="I110" t="s">
        <v>8171</v>
      </c>
      <c r="J110" t="s">
        <v>8167</v>
      </c>
      <c r="K110" t="s">
        <v>7131</v>
      </c>
      <c r="L110" t="s">
        <v>8769</v>
      </c>
    </row>
    <row r="111" spans="1:12" x14ac:dyDescent="0.35">
      <c r="A111" s="4">
        <v>109</v>
      </c>
      <c r="B111" s="1">
        <v>0.14285713</v>
      </c>
      <c r="C111" s="1">
        <v>0.14285713</v>
      </c>
      <c r="D111" s="1">
        <v>0.14285713</v>
      </c>
      <c r="E111" s="1">
        <v>0.14285713</v>
      </c>
      <c r="F111" s="1">
        <v>0.14285713</v>
      </c>
      <c r="G111" s="1">
        <v>0.14285713</v>
      </c>
      <c r="H111" s="1">
        <v>0.14285713</v>
      </c>
      <c r="I111" t="s">
        <v>8772</v>
      </c>
      <c r="J111" t="s">
        <v>8596</v>
      </c>
      <c r="K111" t="s">
        <v>7132</v>
      </c>
      <c r="L111" t="s">
        <v>8775</v>
      </c>
    </row>
    <row r="112" spans="1:12" x14ac:dyDescent="0.35">
      <c r="A112" s="4">
        <v>110</v>
      </c>
      <c r="B112" s="1">
        <v>2.3547902999999999E-2</v>
      </c>
      <c r="C112" s="1">
        <v>0.84789179999999997</v>
      </c>
      <c r="D112" s="1">
        <v>2.8610026E-2</v>
      </c>
      <c r="E112" s="1">
        <v>2.4272397000000001E-2</v>
      </c>
      <c r="F112" s="1">
        <v>2.2874131999999998E-2</v>
      </c>
      <c r="G112" s="1">
        <v>2.7888749000000001E-2</v>
      </c>
      <c r="H112" s="1">
        <v>2.4914984000000001E-2</v>
      </c>
      <c r="I112" t="s">
        <v>8131</v>
      </c>
      <c r="J112" t="s">
        <v>8136</v>
      </c>
      <c r="K112" t="s">
        <v>7133</v>
      </c>
      <c r="L112" t="s">
        <v>8781</v>
      </c>
    </row>
    <row r="113" spans="1:12" x14ac:dyDescent="0.35">
      <c r="A113" s="4">
        <v>111</v>
      </c>
      <c r="B113" s="1">
        <v>0.39294087999999999</v>
      </c>
      <c r="C113" s="1">
        <v>1.1859681E-2</v>
      </c>
      <c r="D113" s="1">
        <v>1.1696829000000001E-2</v>
      </c>
      <c r="E113" s="1">
        <v>1.2488745000000001E-2</v>
      </c>
      <c r="F113" s="1">
        <v>1.1011441E-2</v>
      </c>
      <c r="G113" s="1">
        <v>1.116608E-2</v>
      </c>
      <c r="H113" s="1">
        <v>0.54883634999999997</v>
      </c>
      <c r="I113" t="s">
        <v>8140</v>
      </c>
      <c r="J113" t="s">
        <v>8269</v>
      </c>
      <c r="K113" t="s">
        <v>7134</v>
      </c>
      <c r="L113" t="s">
        <v>8786</v>
      </c>
    </row>
    <row r="114" spans="1:12" x14ac:dyDescent="0.35">
      <c r="A114" s="4">
        <v>112</v>
      </c>
      <c r="B114" s="1">
        <v>5.1682904000000002E-2</v>
      </c>
      <c r="C114" s="1">
        <v>5.1091156999999998E-2</v>
      </c>
      <c r="D114" s="1">
        <v>5.1932043999999997E-2</v>
      </c>
      <c r="E114" s="1">
        <v>0.42618460000000002</v>
      </c>
      <c r="F114" s="1">
        <v>0.30926666000000003</v>
      </c>
      <c r="G114" s="1">
        <v>5.6486543E-2</v>
      </c>
      <c r="H114" s="1">
        <v>5.3356092000000001E-2</v>
      </c>
      <c r="I114" t="s">
        <v>8789</v>
      </c>
      <c r="J114" t="s">
        <v>8127</v>
      </c>
      <c r="K114" t="s">
        <v>7135</v>
      </c>
      <c r="L114" t="s">
        <v>8792</v>
      </c>
    </row>
    <row r="115" spans="1:12" x14ac:dyDescent="0.35">
      <c r="A115" s="4">
        <v>113</v>
      </c>
      <c r="B115" s="1"/>
      <c r="C115" s="1">
        <v>2.5249021E-2</v>
      </c>
      <c r="D115" s="1">
        <v>0.25915941999999997</v>
      </c>
      <c r="E115" s="1"/>
      <c r="F115" s="1"/>
      <c r="G115" s="1">
        <v>0.6868339</v>
      </c>
      <c r="H115" s="1"/>
      <c r="I115" t="s">
        <v>8140</v>
      </c>
      <c r="J115" t="s">
        <v>8543</v>
      </c>
      <c r="K115" t="s">
        <v>7136</v>
      </c>
      <c r="L115" t="s">
        <v>8798</v>
      </c>
    </row>
    <row r="116" spans="1:12" x14ac:dyDescent="0.35">
      <c r="A116" s="4">
        <v>114</v>
      </c>
      <c r="B116" s="1">
        <v>0.10939227999999999</v>
      </c>
      <c r="C116" s="1">
        <v>0.10127839399999999</v>
      </c>
      <c r="D116" s="1">
        <v>9.8535990000000004E-2</v>
      </c>
      <c r="E116" s="1">
        <v>0.10984550999999999</v>
      </c>
      <c r="F116" s="1">
        <v>0.10600248</v>
      </c>
      <c r="G116" s="1">
        <v>0.11737603000000001</v>
      </c>
      <c r="H116" s="1">
        <v>0.35756927999999999</v>
      </c>
      <c r="I116" t="s">
        <v>8131</v>
      </c>
      <c r="J116" t="s">
        <v>8222</v>
      </c>
      <c r="K116" t="s">
        <v>7137</v>
      </c>
      <c r="L116" t="s">
        <v>8801</v>
      </c>
    </row>
    <row r="117" spans="1:12" x14ac:dyDescent="0.35">
      <c r="A117" s="4">
        <v>115</v>
      </c>
      <c r="B117" s="1">
        <v>0.38949086999999999</v>
      </c>
      <c r="C117" s="1">
        <v>9.8660189999999995E-2</v>
      </c>
      <c r="D117" s="1">
        <v>0.10447685399999999</v>
      </c>
      <c r="E117" s="1">
        <v>0.10316326000000001</v>
      </c>
      <c r="F117" s="1">
        <v>0.10267152</v>
      </c>
      <c r="G117" s="1">
        <v>0.10169998</v>
      </c>
      <c r="H117" s="1">
        <v>9.9837330000000002E-2</v>
      </c>
      <c r="I117" t="s">
        <v>8140</v>
      </c>
      <c r="J117" t="s">
        <v>8309</v>
      </c>
      <c r="K117" t="s">
        <v>7138</v>
      </c>
      <c r="L117" t="s">
        <v>8806</v>
      </c>
    </row>
    <row r="118" spans="1:12" x14ac:dyDescent="0.35">
      <c r="A118" s="4">
        <v>116</v>
      </c>
      <c r="B118" s="1">
        <v>3.1361795999999997E-2</v>
      </c>
      <c r="C118" s="1">
        <v>5.6076936000000001E-2</v>
      </c>
      <c r="D118" s="1">
        <v>3.2129499999999998E-2</v>
      </c>
      <c r="E118" s="1">
        <v>3.3774885999999997E-2</v>
      </c>
      <c r="F118" s="1">
        <v>0.14572862</v>
      </c>
      <c r="G118" s="1">
        <v>0.67012039999999995</v>
      </c>
      <c r="H118" s="1">
        <v>3.0807873E-2</v>
      </c>
      <c r="I118" t="s">
        <v>8140</v>
      </c>
      <c r="J118" t="s">
        <v>8145</v>
      </c>
      <c r="K118" t="s">
        <v>7139</v>
      </c>
      <c r="L118" t="s">
        <v>8811</v>
      </c>
    </row>
    <row r="119" spans="1:12" x14ac:dyDescent="0.35">
      <c r="A119" s="4">
        <v>117</v>
      </c>
      <c r="B119" s="1">
        <v>4.0974879999999998E-2</v>
      </c>
      <c r="C119" s="1">
        <v>3.8735989999999998E-2</v>
      </c>
      <c r="D119" s="1">
        <v>3.8896609999999998E-2</v>
      </c>
      <c r="E119" s="1">
        <v>0.60873233999999998</v>
      </c>
      <c r="F119" s="1">
        <v>4.5228789999999998E-2</v>
      </c>
      <c r="G119" s="1">
        <v>4.0715824999999997E-2</v>
      </c>
      <c r="H119" s="1">
        <v>0.18671554000000001</v>
      </c>
      <c r="I119" t="s">
        <v>8140</v>
      </c>
      <c r="J119" t="s">
        <v>8816</v>
      </c>
      <c r="K119" t="s">
        <v>7140</v>
      </c>
      <c r="L119" t="s">
        <v>8815</v>
      </c>
    </row>
    <row r="120" spans="1:12" x14ac:dyDescent="0.35">
      <c r="A120" s="4">
        <v>118</v>
      </c>
      <c r="B120" s="1">
        <v>1.8660382999999999E-2</v>
      </c>
      <c r="C120" s="1">
        <v>0.12785695</v>
      </c>
      <c r="D120" s="1">
        <v>0.68257374000000004</v>
      </c>
      <c r="E120" s="1">
        <v>1.2464441999999999E-2</v>
      </c>
      <c r="F120" s="1">
        <v>1.3221663E-2</v>
      </c>
      <c r="G120" s="1">
        <v>0.13331779999999999</v>
      </c>
      <c r="H120" s="1">
        <v>1.1905023000000001E-2</v>
      </c>
      <c r="I120" t="s">
        <v>8131</v>
      </c>
      <c r="J120" t="s">
        <v>8136</v>
      </c>
      <c r="K120" t="s">
        <v>7141</v>
      </c>
      <c r="L120" t="s">
        <v>8821</v>
      </c>
    </row>
    <row r="121" spans="1:12" x14ac:dyDescent="0.35">
      <c r="A121" s="4">
        <v>119</v>
      </c>
      <c r="B121" s="1">
        <v>3.5476572999999997E-2</v>
      </c>
      <c r="C121" s="1">
        <v>0.34589135999999998</v>
      </c>
      <c r="D121" s="1">
        <v>3.6930749999999998E-2</v>
      </c>
      <c r="E121" s="1">
        <v>3.7845786999999999E-2</v>
      </c>
      <c r="F121" s="1">
        <v>3.1748362000000002E-2</v>
      </c>
      <c r="G121" s="1">
        <v>3.3542524999999997E-2</v>
      </c>
      <c r="H121" s="1">
        <v>0.47856470000000001</v>
      </c>
      <c r="I121" t="s">
        <v>8140</v>
      </c>
      <c r="J121" t="s">
        <v>8167</v>
      </c>
      <c r="K121" t="s">
        <v>7142</v>
      </c>
      <c r="L121" t="s">
        <v>8825</v>
      </c>
    </row>
    <row r="122" spans="1:12" x14ac:dyDescent="0.35">
      <c r="A122" s="4">
        <v>120</v>
      </c>
      <c r="B122" s="1">
        <v>0.42225600000000002</v>
      </c>
      <c r="C122" s="1">
        <v>2.2562138999999998E-2</v>
      </c>
      <c r="D122" s="1">
        <v>0.45381749999999998</v>
      </c>
      <c r="E122" s="1">
        <v>2.3133127E-2</v>
      </c>
      <c r="F122" s="1">
        <v>2.3227405E-2</v>
      </c>
      <c r="G122" s="1">
        <v>2.2504884999999999E-2</v>
      </c>
      <c r="H122" s="1">
        <v>3.2498966999999997E-2</v>
      </c>
      <c r="I122" t="s">
        <v>8131</v>
      </c>
      <c r="J122" t="s">
        <v>8167</v>
      </c>
      <c r="K122" t="s">
        <v>7143</v>
      </c>
      <c r="L122" t="s">
        <v>8831</v>
      </c>
    </row>
    <row r="123" spans="1:12" x14ac:dyDescent="0.35">
      <c r="A123" s="4">
        <v>121</v>
      </c>
      <c r="B123" s="1">
        <v>0.44935565999999999</v>
      </c>
      <c r="C123" s="1">
        <v>1.8123785E-2</v>
      </c>
      <c r="D123" s="1">
        <v>1.9627333E-2</v>
      </c>
      <c r="E123" s="1">
        <v>1.9308849999999999E-2</v>
      </c>
      <c r="F123" s="1">
        <v>0.13263902</v>
      </c>
      <c r="G123" s="1">
        <v>1.8284470000000001E-2</v>
      </c>
      <c r="H123" s="1">
        <v>0.34266087000000001</v>
      </c>
      <c r="I123" t="s">
        <v>8131</v>
      </c>
      <c r="J123" t="s">
        <v>8167</v>
      </c>
      <c r="K123" t="s">
        <v>7144</v>
      </c>
      <c r="L123" t="s">
        <v>8836</v>
      </c>
    </row>
    <row r="124" spans="1:12" x14ac:dyDescent="0.35">
      <c r="A124" s="4">
        <v>122</v>
      </c>
      <c r="B124" s="1">
        <v>0.50039449999999996</v>
      </c>
      <c r="C124" s="1">
        <v>6.5910750000000004E-2</v>
      </c>
      <c r="D124" s="1">
        <v>0.38484590000000002</v>
      </c>
      <c r="E124" s="1">
        <v>1.3412456999999999E-2</v>
      </c>
      <c r="F124" s="1">
        <v>1.1060667E-2</v>
      </c>
      <c r="G124" s="1">
        <v>1.2551982E-2</v>
      </c>
      <c r="H124" s="1">
        <v>1.1823758E-2</v>
      </c>
      <c r="I124" t="s">
        <v>8131</v>
      </c>
      <c r="J124" t="s">
        <v>8340</v>
      </c>
      <c r="K124" t="s">
        <v>7145</v>
      </c>
      <c r="L124" t="s">
        <v>8841</v>
      </c>
    </row>
    <row r="125" spans="1:12" x14ac:dyDescent="0.35">
      <c r="A125" s="4">
        <v>123</v>
      </c>
      <c r="B125" s="1">
        <v>5.3110721999999999E-2</v>
      </c>
      <c r="C125" s="1">
        <v>4.5067217E-2</v>
      </c>
      <c r="D125" s="1">
        <v>0.41882774</v>
      </c>
      <c r="E125" s="1">
        <v>5.0920260000000002E-2</v>
      </c>
      <c r="F125" s="1">
        <v>0.32227329999999998</v>
      </c>
      <c r="G125" s="1">
        <v>5.2202100000000001E-2</v>
      </c>
      <c r="H125" s="1">
        <v>5.7598650000000001E-2</v>
      </c>
      <c r="I125" t="s">
        <v>8131</v>
      </c>
      <c r="J125" t="s">
        <v>8207</v>
      </c>
      <c r="K125" t="s">
        <v>7146</v>
      </c>
      <c r="L125" t="s">
        <v>8844</v>
      </c>
    </row>
    <row r="126" spans="1:12" x14ac:dyDescent="0.35">
      <c r="A126" s="4">
        <v>124</v>
      </c>
      <c r="B126" s="1">
        <v>9.7896880000000006E-2</v>
      </c>
      <c r="C126" s="1">
        <v>9.7832920000000004E-2</v>
      </c>
      <c r="D126" s="1">
        <v>0.41079977000000001</v>
      </c>
      <c r="E126" s="1">
        <v>9.7812410000000002E-2</v>
      </c>
      <c r="F126" s="1">
        <v>9.7917445000000006E-2</v>
      </c>
      <c r="G126" s="1">
        <v>9.9915309999999993E-2</v>
      </c>
      <c r="H126" s="1">
        <v>9.7825280000000001E-2</v>
      </c>
      <c r="I126" t="s">
        <v>8847</v>
      </c>
      <c r="J126" t="s">
        <v>8215</v>
      </c>
      <c r="K126" t="s">
        <v>7147</v>
      </c>
      <c r="L126" t="s">
        <v>8849</v>
      </c>
    </row>
    <row r="127" spans="1:12" x14ac:dyDescent="0.35">
      <c r="A127" s="4">
        <v>125</v>
      </c>
      <c r="B127" s="1">
        <v>1.189574E-2</v>
      </c>
      <c r="C127" s="1">
        <v>0.20996317</v>
      </c>
      <c r="D127" s="1">
        <v>0.17961054000000001</v>
      </c>
      <c r="E127" s="1">
        <v>0.21199355</v>
      </c>
      <c r="F127" s="1">
        <v>1.3241335E-2</v>
      </c>
      <c r="G127" s="1">
        <v>7.7767535999999998E-2</v>
      </c>
      <c r="H127" s="1">
        <v>0.29552810000000002</v>
      </c>
      <c r="I127" t="s">
        <v>8853</v>
      </c>
      <c r="J127" t="s">
        <v>8816</v>
      </c>
      <c r="K127" t="s">
        <v>7148</v>
      </c>
      <c r="L127" t="s">
        <v>8857</v>
      </c>
    </row>
    <row r="128" spans="1:12" x14ac:dyDescent="0.35">
      <c r="A128" s="4">
        <v>126</v>
      </c>
      <c r="B128" s="1">
        <v>9.7825620000000002E-2</v>
      </c>
      <c r="C128" s="1">
        <v>9.8657960000000003E-2</v>
      </c>
      <c r="D128" s="1">
        <v>9.7832240000000001E-2</v>
      </c>
      <c r="E128" s="1">
        <v>0.40920630000000002</v>
      </c>
      <c r="F128" s="1">
        <v>9.7937873999999994E-2</v>
      </c>
      <c r="G128" s="1">
        <v>0.100601986</v>
      </c>
      <c r="H128" s="1">
        <v>9.7937999999999997E-2</v>
      </c>
      <c r="I128" t="s">
        <v>8140</v>
      </c>
      <c r="J128" t="s">
        <v>8543</v>
      </c>
      <c r="K128" t="s">
        <v>7149</v>
      </c>
      <c r="L128" t="s">
        <v>8862</v>
      </c>
    </row>
    <row r="129" spans="1:12" x14ac:dyDescent="0.35">
      <c r="A129" s="4">
        <v>127</v>
      </c>
      <c r="B129" s="1">
        <v>1.0503174000000001E-2</v>
      </c>
      <c r="C129" s="1">
        <v>1.1813986E-2</v>
      </c>
      <c r="D129" s="1">
        <v>1.1796821000000001E-2</v>
      </c>
      <c r="E129" s="1">
        <v>1.1043762E-2</v>
      </c>
      <c r="F129" s="1">
        <v>1.0589467E-2</v>
      </c>
      <c r="G129" s="1">
        <v>0.88793800000000001</v>
      </c>
      <c r="H129" s="1">
        <v>5.6314759999999998E-2</v>
      </c>
      <c r="I129" t="s">
        <v>8140</v>
      </c>
      <c r="J129" t="s">
        <v>8502</v>
      </c>
      <c r="K129" t="s">
        <v>7150</v>
      </c>
      <c r="L129" t="s">
        <v>8869</v>
      </c>
    </row>
    <row r="130" spans="1:12" x14ac:dyDescent="0.35">
      <c r="A130" s="4">
        <v>128</v>
      </c>
      <c r="B130" s="1">
        <v>0.20431737999999999</v>
      </c>
      <c r="C130" s="1">
        <v>6.0960161999999998E-2</v>
      </c>
      <c r="D130" s="1">
        <v>0.16746159999999999</v>
      </c>
      <c r="E130" s="1">
        <v>0.12904894</v>
      </c>
      <c r="F130" s="1"/>
      <c r="G130" s="1"/>
      <c r="H130" s="1">
        <v>0.42169398000000002</v>
      </c>
      <c r="I130" t="s">
        <v>8184</v>
      </c>
      <c r="J130" t="s">
        <v>8486</v>
      </c>
      <c r="K130" t="s">
        <v>7151</v>
      </c>
      <c r="L130" t="s">
        <v>8874</v>
      </c>
    </row>
    <row r="131" spans="1:12" x14ac:dyDescent="0.35">
      <c r="A131" s="4">
        <v>129</v>
      </c>
      <c r="B131" s="1">
        <v>0.10273247000000001</v>
      </c>
      <c r="C131" s="1">
        <v>9.7894209999999995E-2</v>
      </c>
      <c r="D131" s="1">
        <v>0.10323127</v>
      </c>
      <c r="E131" s="1">
        <v>0.38800994</v>
      </c>
      <c r="F131" s="1">
        <v>9.82706E-2</v>
      </c>
      <c r="G131" s="1">
        <v>0.10616171000000001</v>
      </c>
      <c r="H131" s="1">
        <v>0.10369982599999999</v>
      </c>
      <c r="I131" t="s">
        <v>8877</v>
      </c>
      <c r="J131" t="s">
        <v>8881</v>
      </c>
      <c r="K131" t="s">
        <v>7152</v>
      </c>
      <c r="L131" t="s">
        <v>8880</v>
      </c>
    </row>
    <row r="132" spans="1:12" x14ac:dyDescent="0.35">
      <c r="A132" s="4">
        <v>130</v>
      </c>
      <c r="B132" s="1">
        <v>4.9787838000000001E-2</v>
      </c>
      <c r="C132" s="1">
        <v>3.8702343E-2</v>
      </c>
      <c r="D132" s="1">
        <v>3.9883821999999999E-2</v>
      </c>
      <c r="E132" s="1">
        <v>3.8358564999999997E-2</v>
      </c>
      <c r="F132" s="1">
        <v>0.75575029999999999</v>
      </c>
      <c r="G132" s="1">
        <v>3.8725904999999998E-2</v>
      </c>
      <c r="H132" s="1">
        <v>3.8791249999999999E-2</v>
      </c>
      <c r="I132" t="s">
        <v>8171</v>
      </c>
      <c r="J132" t="s">
        <v>8231</v>
      </c>
      <c r="K132" t="s">
        <v>7153</v>
      </c>
      <c r="L132" t="s">
        <v>8886</v>
      </c>
    </row>
    <row r="133" spans="1:12" x14ac:dyDescent="0.35">
      <c r="A133" s="4">
        <v>131</v>
      </c>
      <c r="B133" s="1">
        <v>0.24332769000000001</v>
      </c>
      <c r="C133" s="1">
        <v>5.0963894000000003E-2</v>
      </c>
      <c r="D133" s="1">
        <v>5.1088653999999997E-2</v>
      </c>
      <c r="E133" s="1">
        <v>5.6537863000000001E-2</v>
      </c>
      <c r="F133" s="1">
        <v>0.49312669999999997</v>
      </c>
      <c r="G133" s="1">
        <v>5.1292526999999997E-2</v>
      </c>
      <c r="H133" s="1">
        <v>5.3662702E-2</v>
      </c>
      <c r="I133" t="s">
        <v>8512</v>
      </c>
      <c r="J133" t="s">
        <v>8318</v>
      </c>
      <c r="K133" t="s">
        <v>7154</v>
      </c>
      <c r="L133" t="s">
        <v>8890</v>
      </c>
    </row>
    <row r="134" spans="1:12" x14ac:dyDescent="0.35">
      <c r="A134" s="4">
        <v>132</v>
      </c>
      <c r="B134" s="1">
        <v>7.2312790000000002E-2</v>
      </c>
      <c r="C134" s="1">
        <v>6.6332504E-2</v>
      </c>
      <c r="D134" s="1">
        <v>6.4958829999999995E-2</v>
      </c>
      <c r="E134" s="1">
        <v>0.46379219999999999</v>
      </c>
      <c r="F134" s="1">
        <v>6.5238859999999996E-2</v>
      </c>
      <c r="G134" s="1">
        <v>0.20005073000000001</v>
      </c>
      <c r="H134" s="1">
        <v>6.7314089999999993E-2</v>
      </c>
      <c r="I134" t="s">
        <v>8893</v>
      </c>
      <c r="J134" t="s">
        <v>8167</v>
      </c>
      <c r="K134" t="s">
        <v>7155</v>
      </c>
      <c r="L134" t="s">
        <v>8895</v>
      </c>
    </row>
    <row r="135" spans="1:12" x14ac:dyDescent="0.35">
      <c r="A135" s="4">
        <v>133</v>
      </c>
      <c r="B135" s="1">
        <v>9.2511720000000006E-2</v>
      </c>
      <c r="C135" s="1">
        <v>8.6466340000000003E-2</v>
      </c>
      <c r="D135" s="1">
        <v>0.28644229999999998</v>
      </c>
      <c r="E135" s="1">
        <v>0.20189016000000001</v>
      </c>
      <c r="F135" s="1">
        <v>0.13883887</v>
      </c>
      <c r="G135" s="1">
        <v>0.18306273000000001</v>
      </c>
      <c r="H135" s="1">
        <v>1.0787836E-2</v>
      </c>
      <c r="I135" t="s">
        <v>8898</v>
      </c>
      <c r="J135" t="s">
        <v>8145</v>
      </c>
      <c r="K135" t="s">
        <v>7156</v>
      </c>
      <c r="L135" t="s">
        <v>8903</v>
      </c>
    </row>
    <row r="136" spans="1:12" x14ac:dyDescent="0.35">
      <c r="A136" s="4">
        <v>134</v>
      </c>
      <c r="B136" s="1">
        <v>1.0134343000000001E-2</v>
      </c>
      <c r="C136" s="1">
        <v>3.7708614000000001E-2</v>
      </c>
      <c r="D136" s="1">
        <v>1.0917833E-2</v>
      </c>
      <c r="E136" s="1">
        <v>0.37437632999999998</v>
      </c>
      <c r="F136" s="1">
        <v>0.49251726000000001</v>
      </c>
      <c r="G136" s="1"/>
      <c r="H136" s="1">
        <v>6.4934199999999997E-2</v>
      </c>
      <c r="I136" t="s">
        <v>8140</v>
      </c>
      <c r="J136" t="s">
        <v>8543</v>
      </c>
      <c r="K136" t="s">
        <v>7157</v>
      </c>
      <c r="L136" t="s">
        <v>8910</v>
      </c>
    </row>
    <row r="137" spans="1:12" x14ac:dyDescent="0.35">
      <c r="A137" s="4">
        <v>135</v>
      </c>
      <c r="B137" s="1">
        <v>3.3223309999999999E-2</v>
      </c>
      <c r="C137" s="1">
        <v>9.0513070000000001E-2</v>
      </c>
      <c r="D137" s="1">
        <v>0.74591832999999996</v>
      </c>
      <c r="E137" s="1">
        <v>3.2371192999999999E-2</v>
      </c>
      <c r="F137" s="1">
        <v>3.1188859999999999E-2</v>
      </c>
      <c r="G137" s="1">
        <v>3.2592107000000002E-2</v>
      </c>
      <c r="H137" s="1">
        <v>3.4193154000000003E-2</v>
      </c>
      <c r="I137" t="s">
        <v>8140</v>
      </c>
      <c r="J137" t="s">
        <v>8435</v>
      </c>
      <c r="K137" t="s">
        <v>7158</v>
      </c>
      <c r="L137" t="s">
        <v>8916</v>
      </c>
    </row>
    <row r="138" spans="1:12" x14ac:dyDescent="0.35">
      <c r="A138" s="4">
        <v>136</v>
      </c>
      <c r="B138" s="1">
        <v>7.0397730000000006E-2</v>
      </c>
      <c r="C138" s="1">
        <v>0.40961057000000001</v>
      </c>
      <c r="D138" s="1">
        <v>0.26610129999999999</v>
      </c>
      <c r="E138" s="1">
        <v>6.4737230000000007E-2</v>
      </c>
      <c r="F138" s="1">
        <v>6.0612685999999999E-2</v>
      </c>
      <c r="G138" s="1">
        <v>6.5988550000000007E-2</v>
      </c>
      <c r="H138" s="1">
        <v>6.2551969999999998E-2</v>
      </c>
      <c r="I138" t="s">
        <v>8140</v>
      </c>
      <c r="J138" t="s">
        <v>8269</v>
      </c>
      <c r="K138" t="s">
        <v>7159</v>
      </c>
      <c r="L138" t="s">
        <v>8921</v>
      </c>
    </row>
    <row r="139" spans="1:12" x14ac:dyDescent="0.35">
      <c r="A139" s="4">
        <v>137</v>
      </c>
      <c r="B139" s="1">
        <v>1.3421245E-2</v>
      </c>
      <c r="C139" s="1">
        <v>1.3822153E-2</v>
      </c>
      <c r="D139" s="1">
        <v>0.91464745999999997</v>
      </c>
      <c r="E139" s="1">
        <v>1.4009318E-2</v>
      </c>
      <c r="F139" s="1">
        <v>1.4001975999999999E-2</v>
      </c>
      <c r="G139" s="1">
        <v>1.5616405999999999E-2</v>
      </c>
      <c r="H139" s="1">
        <v>1.4481407E-2</v>
      </c>
      <c r="I139" t="s">
        <v>8724</v>
      </c>
      <c r="J139" t="s">
        <v>8927</v>
      </c>
      <c r="K139" t="s">
        <v>7160</v>
      </c>
      <c r="L139" t="s">
        <v>8928</v>
      </c>
    </row>
    <row r="140" spans="1:12" x14ac:dyDescent="0.35">
      <c r="A140" s="4">
        <v>138</v>
      </c>
      <c r="B140" s="1">
        <v>0.14285713</v>
      </c>
      <c r="C140" s="1">
        <v>0.14285713</v>
      </c>
      <c r="D140" s="1">
        <v>0.14285713</v>
      </c>
      <c r="E140" s="1">
        <v>0.14285713</v>
      </c>
      <c r="F140" s="1">
        <v>0.14285713</v>
      </c>
      <c r="G140" s="1">
        <v>0.14285713</v>
      </c>
      <c r="H140" s="1">
        <v>0.14285713</v>
      </c>
      <c r="I140" t="s">
        <v>8171</v>
      </c>
      <c r="J140" t="s">
        <v>8136</v>
      </c>
      <c r="K140" t="s">
        <v>7161</v>
      </c>
      <c r="L140" t="s">
        <v>8933</v>
      </c>
    </row>
    <row r="141" spans="1:12" x14ac:dyDescent="0.35">
      <c r="A141" s="4">
        <v>139</v>
      </c>
      <c r="B141" s="1">
        <v>0.35235396000000002</v>
      </c>
      <c r="C141" s="1">
        <v>3.1280941999999999E-2</v>
      </c>
      <c r="D141" s="1">
        <v>0.32880995000000002</v>
      </c>
      <c r="E141" s="1">
        <v>3.343728E-2</v>
      </c>
      <c r="F141" s="1">
        <v>3.560957E-2</v>
      </c>
      <c r="G141" s="1">
        <v>0.18727188</v>
      </c>
      <c r="H141" s="1">
        <v>3.1236427000000001E-2</v>
      </c>
      <c r="I141" t="s">
        <v>8140</v>
      </c>
      <c r="J141" t="s">
        <v>8167</v>
      </c>
      <c r="K141" t="s">
        <v>7162</v>
      </c>
      <c r="L141" t="s">
        <v>8939</v>
      </c>
    </row>
    <row r="142" spans="1:12" x14ac:dyDescent="0.35">
      <c r="A142" s="4">
        <v>140</v>
      </c>
      <c r="B142" s="1">
        <v>0.68150540000000004</v>
      </c>
      <c r="C142" s="1">
        <v>5.0722897000000003E-2</v>
      </c>
      <c r="D142" s="1">
        <v>5.2040207999999998E-2</v>
      </c>
      <c r="E142" s="1">
        <v>5.7389803000000003E-2</v>
      </c>
      <c r="F142" s="1">
        <v>5.0638262000000003E-2</v>
      </c>
      <c r="G142" s="1">
        <v>5.3234916E-2</v>
      </c>
      <c r="H142" s="1">
        <v>5.4468500000000003E-2</v>
      </c>
      <c r="I142" t="s">
        <v>8140</v>
      </c>
      <c r="J142" t="s">
        <v>8269</v>
      </c>
      <c r="K142" t="s">
        <v>7163</v>
      </c>
      <c r="L142" t="s">
        <v>8943</v>
      </c>
    </row>
    <row r="143" spans="1:12" x14ac:dyDescent="0.35">
      <c r="A143" s="4">
        <v>141</v>
      </c>
      <c r="B143" s="1">
        <v>4.1324953999999997E-2</v>
      </c>
      <c r="C143" s="1">
        <v>4.1775510000000002E-2</v>
      </c>
      <c r="D143" s="1">
        <v>4.4412658000000001E-2</v>
      </c>
      <c r="E143" s="1">
        <v>0.39390835000000002</v>
      </c>
      <c r="F143" s="1">
        <v>0.38206997999999998</v>
      </c>
      <c r="G143" s="1">
        <v>5.150209E-2</v>
      </c>
      <c r="H143" s="1">
        <v>4.5006501999999997E-2</v>
      </c>
      <c r="I143" t="s">
        <v>8140</v>
      </c>
      <c r="J143" t="s">
        <v>8222</v>
      </c>
      <c r="K143" t="s">
        <v>7164</v>
      </c>
      <c r="L143" t="s">
        <v>8949</v>
      </c>
    </row>
    <row r="144" spans="1:12" x14ac:dyDescent="0.35">
      <c r="A144" s="4">
        <v>142</v>
      </c>
      <c r="B144" s="1">
        <v>3.8319970000000002E-2</v>
      </c>
      <c r="C144" s="1">
        <v>4.1288263999999998E-2</v>
      </c>
      <c r="D144" s="1">
        <v>4.0441442000000001E-2</v>
      </c>
      <c r="E144" s="1">
        <v>0.47843560000000002</v>
      </c>
      <c r="F144" s="1">
        <v>4.1382000000000002E-2</v>
      </c>
      <c r="G144" s="1">
        <v>4.8992250000000001E-2</v>
      </c>
      <c r="H144" s="1">
        <v>0.31114049999999999</v>
      </c>
      <c r="I144" t="s">
        <v>8591</v>
      </c>
      <c r="J144" t="s">
        <v>8596</v>
      </c>
      <c r="K144" t="s">
        <v>7165</v>
      </c>
      <c r="L144" t="s">
        <v>8953</v>
      </c>
    </row>
    <row r="145" spans="1:12" x14ac:dyDescent="0.35">
      <c r="A145" s="4">
        <v>143</v>
      </c>
      <c r="B145" s="1">
        <v>0.50423669999999998</v>
      </c>
      <c r="C145" s="1">
        <v>1.0515498E-2</v>
      </c>
      <c r="D145" s="1">
        <v>1.0285821000000001E-2</v>
      </c>
      <c r="E145" s="1">
        <v>0.11424445</v>
      </c>
      <c r="F145" s="1">
        <v>1.11735985E-2</v>
      </c>
      <c r="G145" s="1"/>
      <c r="H145" s="1">
        <v>0.33984599999999998</v>
      </c>
      <c r="I145" t="s">
        <v>8140</v>
      </c>
      <c r="J145" t="s">
        <v>8531</v>
      </c>
      <c r="K145" t="s">
        <v>7166</v>
      </c>
      <c r="L145" t="s">
        <v>8958</v>
      </c>
    </row>
    <row r="146" spans="1:12" x14ac:dyDescent="0.35">
      <c r="A146" s="4">
        <v>144</v>
      </c>
      <c r="B146" s="1">
        <v>0.28862682000000001</v>
      </c>
      <c r="C146" s="1">
        <v>7.1315859999999995E-2</v>
      </c>
      <c r="D146" s="1">
        <v>0.27678125999999997</v>
      </c>
      <c r="E146" s="1">
        <v>6.3591019999999998E-2</v>
      </c>
      <c r="F146" s="1">
        <v>6.5704650000000003E-2</v>
      </c>
      <c r="G146" s="1">
        <v>0.17168738</v>
      </c>
      <c r="H146" s="1">
        <v>6.2292939999999998E-2</v>
      </c>
      <c r="I146" t="s">
        <v>8140</v>
      </c>
      <c r="J146" t="s">
        <v>8249</v>
      </c>
      <c r="K146" t="s">
        <v>7167</v>
      </c>
      <c r="L146" t="s">
        <v>8962</v>
      </c>
    </row>
    <row r="147" spans="1:12" x14ac:dyDescent="0.35">
      <c r="A147" s="4">
        <v>145</v>
      </c>
      <c r="B147" s="1">
        <v>6.5424666000000006E-2</v>
      </c>
      <c r="C147" s="1">
        <v>6.5722550000000005E-2</v>
      </c>
      <c r="D147" s="1">
        <v>6.4662170000000005E-2</v>
      </c>
      <c r="E147" s="1">
        <v>0.61261980000000005</v>
      </c>
      <c r="F147" s="1">
        <v>6.1316870000000002E-2</v>
      </c>
      <c r="G147" s="1">
        <v>6.2328476000000001E-2</v>
      </c>
      <c r="H147" s="1">
        <v>6.7925446E-2</v>
      </c>
      <c r="I147" t="s">
        <v>8477</v>
      </c>
      <c r="J147" t="s">
        <v>8309</v>
      </c>
      <c r="K147" t="s">
        <v>7168</v>
      </c>
      <c r="L147" t="s">
        <v>8966</v>
      </c>
    </row>
    <row r="148" spans="1:12" x14ac:dyDescent="0.35">
      <c r="A148" s="4">
        <v>146</v>
      </c>
      <c r="B148" s="1">
        <v>6.6331539999999994E-2</v>
      </c>
      <c r="C148" s="1">
        <v>0.17283861</v>
      </c>
      <c r="D148" s="1">
        <v>6.1368476999999998E-2</v>
      </c>
      <c r="E148" s="1">
        <v>5.6060430000000001E-2</v>
      </c>
      <c r="F148" s="1">
        <v>5.2127313000000002E-2</v>
      </c>
      <c r="G148" s="1">
        <v>0.53445374999999995</v>
      </c>
      <c r="H148" s="1">
        <v>5.6819915999999998E-2</v>
      </c>
      <c r="I148" t="s">
        <v>8140</v>
      </c>
      <c r="J148" t="s">
        <v>8502</v>
      </c>
      <c r="K148" t="s">
        <v>7169</v>
      </c>
      <c r="L148" t="s">
        <v>8971</v>
      </c>
    </row>
    <row r="149" spans="1:12" x14ac:dyDescent="0.35">
      <c r="A149" s="4">
        <v>147</v>
      </c>
      <c r="B149" s="1">
        <v>0.25531103999999999</v>
      </c>
      <c r="C149" s="1">
        <v>0.14218030000000001</v>
      </c>
      <c r="D149" s="1">
        <v>0.49010740000000003</v>
      </c>
      <c r="E149" s="1">
        <v>2.6433261E-2</v>
      </c>
      <c r="F149" s="1">
        <v>2.4655106E-2</v>
      </c>
      <c r="G149" s="1">
        <v>2.7011704000000001E-2</v>
      </c>
      <c r="H149" s="1">
        <v>3.4301224999999998E-2</v>
      </c>
      <c r="I149" t="s">
        <v>8140</v>
      </c>
      <c r="J149" t="s">
        <v>8340</v>
      </c>
      <c r="K149" t="s">
        <v>7170</v>
      </c>
      <c r="L149" t="s">
        <v>8977</v>
      </c>
    </row>
    <row r="150" spans="1:12" x14ac:dyDescent="0.35">
      <c r="A150" s="4">
        <v>148</v>
      </c>
      <c r="B150" s="1">
        <v>3.8762480000000002E-2</v>
      </c>
      <c r="C150" s="1">
        <v>4.0412765000000003E-2</v>
      </c>
      <c r="D150" s="1">
        <v>0.27004816999999998</v>
      </c>
      <c r="E150" s="1">
        <v>4.0810708000000001E-2</v>
      </c>
      <c r="F150" s="1">
        <v>0.39362059999999999</v>
      </c>
      <c r="G150" s="1">
        <v>0.17343093000000001</v>
      </c>
      <c r="H150" s="1">
        <v>4.291437E-2</v>
      </c>
      <c r="I150" t="s">
        <v>8140</v>
      </c>
      <c r="J150" t="s">
        <v>8983</v>
      </c>
      <c r="K150" t="s">
        <v>7171</v>
      </c>
      <c r="L150" t="s">
        <v>8982</v>
      </c>
    </row>
    <row r="151" spans="1:12" x14ac:dyDescent="0.35">
      <c r="A151" s="4">
        <v>149</v>
      </c>
      <c r="B151" s="1">
        <v>9.8326616000000006E-2</v>
      </c>
      <c r="C151" s="1">
        <v>0.38618915999999998</v>
      </c>
      <c r="D151" s="1">
        <v>0.102500565</v>
      </c>
      <c r="E151" s="1">
        <v>9.8241560000000006E-2</v>
      </c>
      <c r="F151" s="1">
        <v>9.7819420000000004E-2</v>
      </c>
      <c r="G151" s="1">
        <v>0.11193743</v>
      </c>
      <c r="H151" s="1">
        <v>0.10498521</v>
      </c>
      <c r="I151" t="s">
        <v>8986</v>
      </c>
      <c r="J151" t="s">
        <v>8352</v>
      </c>
      <c r="K151" t="s">
        <v>7172</v>
      </c>
      <c r="L151" t="s">
        <v>8989</v>
      </c>
    </row>
    <row r="152" spans="1:12" x14ac:dyDescent="0.35">
      <c r="A152" s="4">
        <v>150</v>
      </c>
      <c r="B152" s="1">
        <v>4.5839110000000002E-2</v>
      </c>
      <c r="C152" s="1">
        <v>4.7651239999999997E-2</v>
      </c>
      <c r="D152" s="1">
        <v>4.6074137000000001E-2</v>
      </c>
      <c r="E152" s="1">
        <v>0.72393799999999997</v>
      </c>
      <c r="F152" s="1">
        <v>4.6130820000000003E-2</v>
      </c>
      <c r="G152" s="1">
        <v>4.4580580000000002E-2</v>
      </c>
      <c r="H152" s="1">
        <v>4.5786140000000003E-2</v>
      </c>
      <c r="I152" t="s">
        <v>8477</v>
      </c>
      <c r="J152" t="s">
        <v>8167</v>
      </c>
      <c r="K152" t="s">
        <v>7173</v>
      </c>
      <c r="L152" t="s">
        <v>8992</v>
      </c>
    </row>
    <row r="153" spans="1:12" x14ac:dyDescent="0.35">
      <c r="A153" s="4">
        <v>151</v>
      </c>
      <c r="B153" s="1">
        <v>5.505761E-2</v>
      </c>
      <c r="C153" s="1">
        <v>7.6338253999999994E-2</v>
      </c>
      <c r="D153" s="1">
        <v>5.1848094999999997E-2</v>
      </c>
      <c r="E153" s="1">
        <v>5.1349156E-2</v>
      </c>
      <c r="F153" s="1">
        <v>5.3799905000000002E-2</v>
      </c>
      <c r="G153" s="1">
        <v>5.1352217999999998E-2</v>
      </c>
      <c r="H153" s="1">
        <v>0.66025480000000003</v>
      </c>
      <c r="I153" t="s">
        <v>8995</v>
      </c>
      <c r="J153" t="s">
        <v>8309</v>
      </c>
      <c r="K153" t="s">
        <v>7174</v>
      </c>
      <c r="L153" t="s">
        <v>8997</v>
      </c>
    </row>
    <row r="154" spans="1:12" x14ac:dyDescent="0.35">
      <c r="A154" s="4">
        <v>152</v>
      </c>
      <c r="B154" s="1">
        <v>7.4445639999999993E-2</v>
      </c>
      <c r="C154" s="1">
        <v>7.4415683999999996E-2</v>
      </c>
      <c r="D154" s="1">
        <v>0.26880035000000002</v>
      </c>
      <c r="E154" s="1">
        <v>7.4397210000000005E-2</v>
      </c>
      <c r="F154" s="1">
        <v>7.4468580000000006E-2</v>
      </c>
      <c r="G154" s="1">
        <v>0.35907941999999998</v>
      </c>
      <c r="H154" s="1">
        <v>7.4393085999999997E-2</v>
      </c>
      <c r="I154" t="s">
        <v>8184</v>
      </c>
      <c r="J154" t="s">
        <v>8302</v>
      </c>
      <c r="K154" t="s">
        <v>7175</v>
      </c>
      <c r="L154" t="s">
        <v>9002</v>
      </c>
    </row>
    <row r="155" spans="1:12" x14ac:dyDescent="0.35">
      <c r="A155" s="4">
        <v>153</v>
      </c>
      <c r="B155" s="1">
        <v>5.2416525999999998E-2</v>
      </c>
      <c r="C155" s="1">
        <v>5.412016E-2</v>
      </c>
      <c r="D155" s="1">
        <v>0.29535233999999999</v>
      </c>
      <c r="E155" s="1">
        <v>5.4879974999999998E-2</v>
      </c>
      <c r="F155" s="1">
        <v>5.1295477999999999E-2</v>
      </c>
      <c r="G155" s="1">
        <v>5.0846062999999997E-2</v>
      </c>
      <c r="H155" s="1">
        <v>0.44108944999999999</v>
      </c>
      <c r="I155" t="s">
        <v>8140</v>
      </c>
      <c r="J155" t="s">
        <v>9009</v>
      </c>
      <c r="K155" t="s">
        <v>7176</v>
      </c>
      <c r="L155" t="s">
        <v>9008</v>
      </c>
    </row>
    <row r="156" spans="1:12" x14ac:dyDescent="0.35">
      <c r="A156" s="4">
        <v>154</v>
      </c>
      <c r="B156" s="1">
        <v>0.32394412</v>
      </c>
      <c r="C156" s="1">
        <v>6.3161190000000006E-2</v>
      </c>
      <c r="D156" s="1">
        <v>0.20845093000000001</v>
      </c>
      <c r="E156" s="1">
        <v>6.0394074999999998E-2</v>
      </c>
      <c r="F156" s="1">
        <v>0.2127578</v>
      </c>
      <c r="G156" s="1">
        <v>6.4373516000000006E-2</v>
      </c>
      <c r="H156" s="1">
        <v>6.6918329999999998E-2</v>
      </c>
      <c r="I156" t="s">
        <v>8184</v>
      </c>
      <c r="J156" t="s">
        <v>8302</v>
      </c>
      <c r="K156" t="s">
        <v>7177</v>
      </c>
      <c r="L156" t="s">
        <v>9013</v>
      </c>
    </row>
    <row r="157" spans="1:12" x14ac:dyDescent="0.35">
      <c r="A157" s="4">
        <v>155</v>
      </c>
      <c r="B157" s="1">
        <v>1.4633246000000001E-2</v>
      </c>
      <c r="C157" s="1">
        <v>1.3767506000000001E-2</v>
      </c>
      <c r="D157" s="1">
        <v>1.3865654E-2</v>
      </c>
      <c r="E157" s="1">
        <v>0.87232730000000003</v>
      </c>
      <c r="F157" s="1">
        <v>1.2848092E-2</v>
      </c>
      <c r="G157" s="1">
        <v>5.8695230000000001E-2</v>
      </c>
      <c r="H157" s="1">
        <v>1.3862918E-2</v>
      </c>
      <c r="I157" t="s">
        <v>8140</v>
      </c>
      <c r="J157" t="s">
        <v>8269</v>
      </c>
      <c r="K157" t="s">
        <v>7178</v>
      </c>
      <c r="L157" t="s">
        <v>9019</v>
      </c>
    </row>
    <row r="158" spans="1:12" x14ac:dyDescent="0.35">
      <c r="A158" s="4">
        <v>156</v>
      </c>
      <c r="B158" s="1">
        <v>6.1260849999999999E-2</v>
      </c>
      <c r="C158" s="1">
        <v>6.0582597000000002E-2</v>
      </c>
      <c r="D158" s="1">
        <v>0.28437853000000002</v>
      </c>
      <c r="E158" s="1">
        <v>6.1184259999999997E-2</v>
      </c>
      <c r="F158" s="1">
        <v>6.0408007E-2</v>
      </c>
      <c r="G158" s="1">
        <v>0.41134769999999998</v>
      </c>
      <c r="H158" s="1">
        <v>6.0838107000000002E-2</v>
      </c>
      <c r="I158" t="s">
        <v>8131</v>
      </c>
      <c r="J158" t="s">
        <v>8242</v>
      </c>
      <c r="K158" t="s">
        <v>7179</v>
      </c>
      <c r="L158" t="s">
        <v>9023</v>
      </c>
    </row>
    <row r="159" spans="1:12" x14ac:dyDescent="0.35">
      <c r="A159" s="4">
        <v>157</v>
      </c>
      <c r="B159" s="1">
        <v>1.1698282000000001E-2</v>
      </c>
      <c r="C159" s="1">
        <v>0.18890275000000001</v>
      </c>
      <c r="D159" s="1">
        <v>0.61573666000000005</v>
      </c>
      <c r="E159" s="1">
        <v>1.2484972E-2</v>
      </c>
      <c r="F159" s="1">
        <v>1.1205524E-2</v>
      </c>
      <c r="G159" s="1">
        <v>0.14833945000000001</v>
      </c>
      <c r="H159" s="1">
        <v>1.1632386999999999E-2</v>
      </c>
      <c r="I159" t="s">
        <v>8140</v>
      </c>
      <c r="J159" t="s">
        <v>8502</v>
      </c>
      <c r="K159" t="s">
        <v>7180</v>
      </c>
      <c r="L159" t="s">
        <v>9029</v>
      </c>
    </row>
    <row r="160" spans="1:12" x14ac:dyDescent="0.35">
      <c r="A160" s="4">
        <v>158</v>
      </c>
      <c r="B160" s="1">
        <v>0.12926471</v>
      </c>
      <c r="C160" s="1">
        <v>2.2265455E-2</v>
      </c>
      <c r="D160" s="1">
        <v>2.5618386999999999E-2</v>
      </c>
      <c r="E160" s="1">
        <v>0.44550210000000001</v>
      </c>
      <c r="F160" s="1">
        <v>2.3842227000000001E-2</v>
      </c>
      <c r="G160" s="1">
        <v>8.089441E-2</v>
      </c>
      <c r="H160" s="1">
        <v>0.27261269999999999</v>
      </c>
      <c r="I160" t="s">
        <v>8184</v>
      </c>
      <c r="J160" t="s">
        <v>8152</v>
      </c>
      <c r="K160" t="s">
        <v>7181</v>
      </c>
      <c r="L160" t="s">
        <v>9033</v>
      </c>
    </row>
    <row r="161" spans="1:12" x14ac:dyDescent="0.35">
      <c r="A161" s="4">
        <v>159</v>
      </c>
      <c r="B161" s="1">
        <v>0.2956338</v>
      </c>
      <c r="C161" s="1">
        <v>7.5286514999999998E-2</v>
      </c>
      <c r="D161" s="1">
        <v>7.9588679999999995E-2</v>
      </c>
      <c r="E161" s="1">
        <v>8.2217650000000003E-2</v>
      </c>
      <c r="F161" s="1">
        <v>7.4418940000000003E-2</v>
      </c>
      <c r="G161" s="1">
        <v>0.31844280000000003</v>
      </c>
      <c r="H161" s="1">
        <v>7.4411649999999996E-2</v>
      </c>
      <c r="I161" t="s">
        <v>8211</v>
      </c>
      <c r="J161" t="s">
        <v>8215</v>
      </c>
      <c r="K161" t="s">
        <v>7182</v>
      </c>
      <c r="L161" t="s">
        <v>9038</v>
      </c>
    </row>
    <row r="162" spans="1:12" x14ac:dyDescent="0.35">
      <c r="A162" s="4">
        <v>160</v>
      </c>
      <c r="B162" s="1">
        <v>4.6525836000000001E-2</v>
      </c>
      <c r="C162" s="1">
        <v>4.0840886999999999E-2</v>
      </c>
      <c r="D162" s="1">
        <v>7.5959499999999999E-2</v>
      </c>
      <c r="E162" s="1">
        <v>0.54447310000000004</v>
      </c>
      <c r="F162" s="1">
        <v>0.21429592</v>
      </c>
      <c r="G162" s="1">
        <v>3.8688604000000001E-2</v>
      </c>
      <c r="H162" s="1">
        <v>3.9216194000000003E-2</v>
      </c>
      <c r="I162" t="s">
        <v>8140</v>
      </c>
      <c r="J162" t="s">
        <v>8309</v>
      </c>
      <c r="K162" t="s">
        <v>7183</v>
      </c>
      <c r="L162" t="s">
        <v>9041</v>
      </c>
    </row>
    <row r="163" spans="1:12" x14ac:dyDescent="0.35">
      <c r="A163" s="4">
        <v>161</v>
      </c>
      <c r="B163" s="1">
        <v>9.7859509999999997E-2</v>
      </c>
      <c r="C163" s="1">
        <v>9.7991700000000001E-2</v>
      </c>
      <c r="D163" s="1">
        <v>0.10116113</v>
      </c>
      <c r="E163" s="1">
        <v>0.118179835</v>
      </c>
      <c r="F163" s="1">
        <v>0.12468135</v>
      </c>
      <c r="G163" s="1">
        <v>0.10475462000000001</v>
      </c>
      <c r="H163" s="1">
        <v>0.35537183</v>
      </c>
      <c r="I163" t="s">
        <v>8184</v>
      </c>
      <c r="J163" t="s">
        <v>8302</v>
      </c>
      <c r="K163" t="s">
        <v>7184</v>
      </c>
      <c r="L163" t="s">
        <v>9046</v>
      </c>
    </row>
    <row r="164" spans="1:12" x14ac:dyDescent="0.35">
      <c r="A164" s="4">
        <v>162</v>
      </c>
      <c r="B164" s="1">
        <v>1.5581688999999999E-2</v>
      </c>
      <c r="C164" s="1">
        <v>9.2208860000000004E-2</v>
      </c>
      <c r="D164" s="1">
        <v>1.4366232E-2</v>
      </c>
      <c r="E164" s="1">
        <v>0.83373120000000001</v>
      </c>
      <c r="F164" s="1">
        <v>1.5549131000000001E-2</v>
      </c>
      <c r="G164" s="1">
        <v>1.4774387999999999E-2</v>
      </c>
      <c r="H164" s="1">
        <v>1.3788523E-2</v>
      </c>
      <c r="I164" t="s">
        <v>8591</v>
      </c>
      <c r="J164" t="s">
        <v>8596</v>
      </c>
      <c r="K164" t="s">
        <v>7185</v>
      </c>
      <c r="L164" t="s">
        <v>9051</v>
      </c>
    </row>
    <row r="165" spans="1:12" x14ac:dyDescent="0.35">
      <c r="A165" s="4">
        <v>163</v>
      </c>
      <c r="B165" s="1">
        <v>3.9748814E-2</v>
      </c>
      <c r="C165" s="1">
        <v>3.8800510000000003E-2</v>
      </c>
      <c r="D165" s="1">
        <v>3.9197217999999999E-2</v>
      </c>
      <c r="E165" s="1">
        <v>4.2658849999999998E-2</v>
      </c>
      <c r="F165" s="1">
        <v>0.59546536000000005</v>
      </c>
      <c r="G165" s="1">
        <v>3.9566393999999998E-2</v>
      </c>
      <c r="H165" s="1">
        <v>0.20456284</v>
      </c>
      <c r="I165" t="s">
        <v>8131</v>
      </c>
      <c r="J165" t="s">
        <v>8145</v>
      </c>
      <c r="K165" t="s">
        <v>7186</v>
      </c>
      <c r="L165" t="s">
        <v>9056</v>
      </c>
    </row>
    <row r="166" spans="1:12" x14ac:dyDescent="0.35">
      <c r="A166" s="4">
        <v>164</v>
      </c>
      <c r="B166" s="1">
        <v>0.39813122000000001</v>
      </c>
      <c r="C166" s="1">
        <v>6.0791049999999999E-2</v>
      </c>
      <c r="D166" s="1">
        <v>6.1863974000000002E-2</v>
      </c>
      <c r="E166" s="1">
        <v>0.29453653000000002</v>
      </c>
      <c r="F166" s="1">
        <v>6.2533950000000005E-2</v>
      </c>
      <c r="G166" s="1">
        <v>6.0791447999999998E-2</v>
      </c>
      <c r="H166" s="1">
        <v>6.1351830000000003E-2</v>
      </c>
      <c r="I166" t="s">
        <v>8140</v>
      </c>
      <c r="J166" t="s">
        <v>8249</v>
      </c>
      <c r="K166" t="s">
        <v>7187</v>
      </c>
      <c r="L166" t="s">
        <v>9060</v>
      </c>
    </row>
    <row r="167" spans="1:12" x14ac:dyDescent="0.35">
      <c r="A167" s="4">
        <v>165</v>
      </c>
      <c r="B167" s="1">
        <v>3.8632020000000003E-2</v>
      </c>
      <c r="C167" s="1">
        <v>3.9632819999999999E-2</v>
      </c>
      <c r="D167" s="1">
        <v>3.9213105999999998E-2</v>
      </c>
      <c r="E167" s="1">
        <v>4.1134722999999998E-2</v>
      </c>
      <c r="F167" s="1">
        <v>0.7636309</v>
      </c>
      <c r="G167" s="1">
        <v>3.8978475999999998E-2</v>
      </c>
      <c r="H167" s="1">
        <v>3.8777895E-2</v>
      </c>
      <c r="I167" t="s">
        <v>8656</v>
      </c>
      <c r="J167" t="s">
        <v>8145</v>
      </c>
      <c r="K167" t="s">
        <v>7188</v>
      </c>
      <c r="L167" t="s">
        <v>9065</v>
      </c>
    </row>
    <row r="168" spans="1:12" x14ac:dyDescent="0.35">
      <c r="A168" s="4">
        <v>166</v>
      </c>
      <c r="B168" s="1">
        <v>0.1262432</v>
      </c>
      <c r="C168" s="1"/>
      <c r="D168" s="1">
        <v>0.65057295999999998</v>
      </c>
      <c r="E168" s="1">
        <v>1.0615215000000001E-2</v>
      </c>
      <c r="F168" s="1"/>
      <c r="G168" s="1">
        <v>0.18272784</v>
      </c>
      <c r="H168" s="1">
        <v>1.0069978E-2</v>
      </c>
      <c r="I168" t="s">
        <v>8140</v>
      </c>
      <c r="J168" t="s">
        <v>8543</v>
      </c>
      <c r="K168" t="s">
        <v>7189</v>
      </c>
      <c r="L168" t="s">
        <v>9071</v>
      </c>
    </row>
    <row r="169" spans="1:12" x14ac:dyDescent="0.35">
      <c r="A169" s="4">
        <v>167</v>
      </c>
      <c r="B169" s="1">
        <v>0.22447278000000001</v>
      </c>
      <c r="C169" s="1">
        <v>6.1940375999999998E-2</v>
      </c>
      <c r="D169" s="1">
        <v>0.25712819999999997</v>
      </c>
      <c r="E169" s="1">
        <v>6.0138850000000001E-2</v>
      </c>
      <c r="F169" s="1">
        <v>0.2643144</v>
      </c>
      <c r="G169" s="1">
        <v>6.2547475000000005E-2</v>
      </c>
      <c r="H169" s="1">
        <v>6.9457900000000003E-2</v>
      </c>
      <c r="I169" t="s">
        <v>8140</v>
      </c>
      <c r="J169" t="s">
        <v>8167</v>
      </c>
      <c r="K169" t="s">
        <v>7190</v>
      </c>
      <c r="L169" t="s">
        <v>9075</v>
      </c>
    </row>
    <row r="170" spans="1:12" x14ac:dyDescent="0.35">
      <c r="A170" s="4">
        <v>168</v>
      </c>
      <c r="B170" s="1">
        <v>6.2954689999999994E-2</v>
      </c>
      <c r="C170" s="1">
        <v>7.0558750000000003E-2</v>
      </c>
      <c r="D170" s="1">
        <v>0.36544120000000002</v>
      </c>
      <c r="E170" s="1">
        <v>7.6517710000000003E-2</v>
      </c>
      <c r="F170" s="1">
        <v>6.8824776000000004E-2</v>
      </c>
      <c r="G170" s="1">
        <v>6.0600344E-2</v>
      </c>
      <c r="H170" s="1">
        <v>0.29510257000000001</v>
      </c>
      <c r="I170" t="s">
        <v>8591</v>
      </c>
      <c r="J170" t="s">
        <v>8596</v>
      </c>
      <c r="K170" t="s">
        <v>7191</v>
      </c>
      <c r="L170" t="s">
        <v>9079</v>
      </c>
    </row>
    <row r="171" spans="1:12" x14ac:dyDescent="0.35">
      <c r="A171" s="4">
        <v>169</v>
      </c>
      <c r="B171" s="1">
        <v>6.9748946000000006E-2</v>
      </c>
      <c r="C171" s="1">
        <v>5.2994300000000001E-2</v>
      </c>
      <c r="D171" s="1">
        <v>6.3694619999999993E-2</v>
      </c>
      <c r="E171" s="1">
        <v>5.206769E-2</v>
      </c>
      <c r="F171" s="1">
        <v>5.4572437000000001E-2</v>
      </c>
      <c r="G171" s="1">
        <v>5.1380925000000001E-2</v>
      </c>
      <c r="H171" s="1">
        <v>0.65554106000000001</v>
      </c>
      <c r="I171" t="s">
        <v>9082</v>
      </c>
      <c r="J171" t="s">
        <v>8531</v>
      </c>
      <c r="K171" t="s">
        <v>7192</v>
      </c>
      <c r="L171" t="s">
        <v>9086</v>
      </c>
    </row>
    <row r="172" spans="1:12" x14ac:dyDescent="0.35">
      <c r="A172" s="4">
        <v>170</v>
      </c>
      <c r="B172" s="1">
        <v>0.45278886000000002</v>
      </c>
      <c r="C172" s="1">
        <v>1.0267052E-2</v>
      </c>
      <c r="D172" s="1">
        <v>0.35568818000000002</v>
      </c>
      <c r="E172" s="1">
        <v>0.11505908500000001</v>
      </c>
      <c r="F172" s="1">
        <v>4.597188E-2</v>
      </c>
      <c r="G172" s="1"/>
      <c r="H172" s="1">
        <v>1.0618111E-2</v>
      </c>
      <c r="I172" t="s">
        <v>8140</v>
      </c>
      <c r="J172" t="s">
        <v>8502</v>
      </c>
      <c r="K172" t="s">
        <v>7193</v>
      </c>
      <c r="L172" t="s">
        <v>9092</v>
      </c>
    </row>
    <row r="173" spans="1:12" x14ac:dyDescent="0.35">
      <c r="A173" s="4">
        <v>171</v>
      </c>
      <c r="B173" s="1">
        <v>0.62794919999999999</v>
      </c>
      <c r="C173" s="1">
        <v>1.5907712000000001E-2</v>
      </c>
      <c r="D173" s="1">
        <v>1.605227E-2</v>
      </c>
      <c r="E173" s="1">
        <v>1.6150254999999999E-2</v>
      </c>
      <c r="F173" s="1">
        <v>0.11352966</v>
      </c>
      <c r="G173" s="1">
        <v>1.7286132999999999E-2</v>
      </c>
      <c r="H173" s="1">
        <v>0.19312476000000001</v>
      </c>
      <c r="I173" t="s">
        <v>8252</v>
      </c>
      <c r="J173" t="s">
        <v>8231</v>
      </c>
      <c r="K173" t="s">
        <v>7194</v>
      </c>
      <c r="L173" t="s">
        <v>9097</v>
      </c>
    </row>
    <row r="174" spans="1:12" x14ac:dyDescent="0.35">
      <c r="A174" s="4">
        <v>172</v>
      </c>
      <c r="B174" s="1">
        <v>0.29307264</v>
      </c>
      <c r="C174" s="1">
        <v>0.31070477000000002</v>
      </c>
      <c r="D174" s="1">
        <v>8.7631710000000002E-2</v>
      </c>
      <c r="E174" s="1">
        <v>7.4413023999999994E-2</v>
      </c>
      <c r="F174" s="1">
        <v>8.1763279999999994E-2</v>
      </c>
      <c r="G174" s="1">
        <v>7.6214829999999997E-2</v>
      </c>
      <c r="H174" s="1">
        <v>7.6199754999999994E-2</v>
      </c>
      <c r="I174" t="s">
        <v>9100</v>
      </c>
      <c r="J174" t="s">
        <v>8406</v>
      </c>
      <c r="K174" t="s">
        <v>7195</v>
      </c>
      <c r="L174" t="s">
        <v>9103</v>
      </c>
    </row>
    <row r="175" spans="1:12" x14ac:dyDescent="0.35">
      <c r="A175" s="4">
        <v>173</v>
      </c>
      <c r="B175" s="1">
        <v>6.8931419999999993E-2</v>
      </c>
      <c r="C175" s="1">
        <v>8.56682E-2</v>
      </c>
      <c r="D175" s="1">
        <v>6.2285702999999998E-2</v>
      </c>
      <c r="E175" s="1">
        <v>6.3799544999999999E-2</v>
      </c>
      <c r="F175" s="1">
        <v>0.59727839999999999</v>
      </c>
      <c r="G175" s="1">
        <v>6.1325997E-2</v>
      </c>
      <c r="H175" s="1">
        <v>6.0710695000000002E-2</v>
      </c>
      <c r="I175" t="s">
        <v>8140</v>
      </c>
      <c r="J175" t="s">
        <v>8816</v>
      </c>
      <c r="K175" t="s">
        <v>7196</v>
      </c>
      <c r="L175" t="s">
        <v>9107</v>
      </c>
    </row>
    <row r="176" spans="1:12" x14ac:dyDescent="0.35">
      <c r="A176" s="4">
        <v>174</v>
      </c>
      <c r="B176" s="1">
        <v>5.7027053000000001E-2</v>
      </c>
      <c r="C176" s="1">
        <v>5.0392970000000002E-2</v>
      </c>
      <c r="D176" s="1">
        <v>5.7272620000000003E-2</v>
      </c>
      <c r="E176" s="1">
        <v>0.67858859999999999</v>
      </c>
      <c r="F176" s="1">
        <v>5.0362129999999998E-2</v>
      </c>
      <c r="G176" s="1">
        <v>5.2746855000000002E-2</v>
      </c>
      <c r="H176" s="1">
        <v>5.3609761999999998E-2</v>
      </c>
      <c r="I176" t="s">
        <v>8511</v>
      </c>
      <c r="J176" t="s">
        <v>8309</v>
      </c>
      <c r="K176" t="s">
        <v>7197</v>
      </c>
      <c r="L176" t="s">
        <v>9111</v>
      </c>
    </row>
    <row r="177" spans="1:12" x14ac:dyDescent="0.35">
      <c r="A177" s="4">
        <v>175</v>
      </c>
      <c r="B177" s="1">
        <v>6.8261354999999996E-2</v>
      </c>
      <c r="C177" s="1">
        <v>0.60149752999999995</v>
      </c>
      <c r="D177" s="1">
        <v>6.6816940000000005E-2</v>
      </c>
      <c r="E177" s="1">
        <v>6.1938880000000002E-2</v>
      </c>
      <c r="F177" s="1">
        <v>6.7243860000000003E-2</v>
      </c>
      <c r="G177" s="1">
        <v>6.4115375000000002E-2</v>
      </c>
      <c r="H177" s="1">
        <v>7.0126079999999993E-2</v>
      </c>
      <c r="I177" t="s">
        <v>8226</v>
      </c>
      <c r="J177" t="s">
        <v>8516</v>
      </c>
      <c r="K177" t="s">
        <v>7198</v>
      </c>
      <c r="L177" t="s">
        <v>9115</v>
      </c>
    </row>
    <row r="178" spans="1:12" x14ac:dyDescent="0.35">
      <c r="A178" s="4">
        <v>176</v>
      </c>
      <c r="B178" s="1">
        <v>5.1978759999999999E-2</v>
      </c>
      <c r="C178" s="1">
        <v>5.6443100000000003E-2</v>
      </c>
      <c r="D178" s="1">
        <v>5.1955670000000002E-2</v>
      </c>
      <c r="E178" s="1">
        <v>5.0816473000000001E-2</v>
      </c>
      <c r="F178" s="1">
        <v>5.3479253999999997E-2</v>
      </c>
      <c r="G178" s="1">
        <v>0.68219143000000004</v>
      </c>
      <c r="H178" s="1">
        <v>5.3135343000000002E-2</v>
      </c>
      <c r="I178" t="s">
        <v>8140</v>
      </c>
      <c r="J178" t="s">
        <v>8167</v>
      </c>
      <c r="K178" t="s">
        <v>7199</v>
      </c>
      <c r="L178" t="s">
        <v>9120</v>
      </c>
    </row>
    <row r="179" spans="1:12" x14ac:dyDescent="0.35">
      <c r="A179" s="4">
        <v>177</v>
      </c>
      <c r="B179" s="1">
        <v>2.6949974000000002E-2</v>
      </c>
      <c r="C179" s="1">
        <v>2.7745215E-2</v>
      </c>
      <c r="D179" s="1">
        <v>0.35266779999999998</v>
      </c>
      <c r="E179" s="1">
        <v>0.50691109999999995</v>
      </c>
      <c r="F179" s="1">
        <v>2.7233383E-2</v>
      </c>
      <c r="G179" s="1">
        <v>2.7304562000000001E-2</v>
      </c>
      <c r="H179" s="1">
        <v>3.1187988999999999E-2</v>
      </c>
      <c r="I179" t="s">
        <v>8477</v>
      </c>
      <c r="J179" t="s">
        <v>9126</v>
      </c>
      <c r="K179" t="s">
        <v>7200</v>
      </c>
      <c r="L179" t="s">
        <v>9127</v>
      </c>
    </row>
    <row r="180" spans="1:12" x14ac:dyDescent="0.35">
      <c r="A180" s="4">
        <v>178</v>
      </c>
      <c r="B180" s="1">
        <v>7.2226256000000003E-2</v>
      </c>
      <c r="C180" s="1">
        <v>0.16632904000000001</v>
      </c>
      <c r="D180" s="1">
        <v>0.36315572000000002</v>
      </c>
      <c r="E180" s="1">
        <v>3.3629394999999999E-2</v>
      </c>
      <c r="F180" s="1">
        <v>3.1737395000000002E-2</v>
      </c>
      <c r="G180" s="1">
        <v>0.29819046999999999</v>
      </c>
      <c r="H180" s="1">
        <v>3.4731685999999998E-2</v>
      </c>
      <c r="I180" t="s">
        <v>8252</v>
      </c>
      <c r="J180" t="s">
        <v>8257</v>
      </c>
      <c r="K180" t="s">
        <v>7201</v>
      </c>
      <c r="L180" t="s">
        <v>9132</v>
      </c>
    </row>
    <row r="181" spans="1:12" x14ac:dyDescent="0.35">
      <c r="A181" s="4">
        <v>179</v>
      </c>
      <c r="B181" s="1">
        <v>2.1287647999999999E-2</v>
      </c>
      <c r="C181" s="1">
        <v>2.067039E-2</v>
      </c>
      <c r="D181" s="1">
        <v>0.21739462000000001</v>
      </c>
      <c r="E181" s="1">
        <v>2.2336747000000001E-2</v>
      </c>
      <c r="F181" s="1">
        <v>2.0008056999999999E-2</v>
      </c>
      <c r="G181" s="1">
        <v>0.17039090000000001</v>
      </c>
      <c r="H181" s="1">
        <v>0.52791169999999998</v>
      </c>
      <c r="I181" t="s">
        <v>8140</v>
      </c>
      <c r="J181" t="s">
        <v>9009</v>
      </c>
      <c r="K181" t="s">
        <v>7202</v>
      </c>
      <c r="L181" t="s">
        <v>9138</v>
      </c>
    </row>
    <row r="182" spans="1:12" x14ac:dyDescent="0.35">
      <c r="A182" s="4">
        <v>180</v>
      </c>
      <c r="B182" s="1">
        <v>3.5863961999999999E-2</v>
      </c>
      <c r="C182" s="1">
        <v>4.9481894999999998E-2</v>
      </c>
      <c r="D182" s="1">
        <v>4.1299224000000002E-2</v>
      </c>
      <c r="E182" s="1">
        <v>3.4171432000000002E-2</v>
      </c>
      <c r="F182" s="1">
        <v>3.6152549999999999E-2</v>
      </c>
      <c r="G182" s="1">
        <v>0.7638218</v>
      </c>
      <c r="H182" s="1">
        <v>3.9209142000000002E-2</v>
      </c>
      <c r="I182" t="s">
        <v>8140</v>
      </c>
      <c r="J182" t="s">
        <v>8269</v>
      </c>
      <c r="K182" t="s">
        <v>7203</v>
      </c>
      <c r="L182" t="s">
        <v>9144</v>
      </c>
    </row>
    <row r="183" spans="1:12" x14ac:dyDescent="0.35">
      <c r="A183" s="4">
        <v>181</v>
      </c>
      <c r="B183" s="1">
        <v>9.7856103999999999E-2</v>
      </c>
      <c r="C183" s="1">
        <v>9.8954050000000002E-2</v>
      </c>
      <c r="D183" s="1">
        <v>9.7933486E-2</v>
      </c>
      <c r="E183" s="1">
        <v>9.7862580000000005E-2</v>
      </c>
      <c r="F183" s="1">
        <v>9.7832589999999997E-2</v>
      </c>
      <c r="G183" s="1">
        <v>0.41173369999999998</v>
      </c>
      <c r="H183" s="1">
        <v>9.7827523999999999E-2</v>
      </c>
      <c r="I183" t="s">
        <v>8591</v>
      </c>
      <c r="J183" t="s">
        <v>8596</v>
      </c>
      <c r="K183" t="s">
        <v>7204</v>
      </c>
      <c r="L183" t="s">
        <v>9148</v>
      </c>
    </row>
    <row r="184" spans="1:12" x14ac:dyDescent="0.35">
      <c r="A184" s="4">
        <v>182</v>
      </c>
      <c r="B184" s="1">
        <v>7.443524E-2</v>
      </c>
      <c r="C184" s="1">
        <v>0.53978956</v>
      </c>
      <c r="D184" s="1">
        <v>7.7753870000000003E-2</v>
      </c>
      <c r="E184" s="1">
        <v>7.5518989999999994E-2</v>
      </c>
      <c r="F184" s="1">
        <v>7.6223604E-2</v>
      </c>
      <c r="G184" s="1">
        <v>7.5610380000000005E-2</v>
      </c>
      <c r="H184" s="1">
        <v>8.0668290000000004E-2</v>
      </c>
      <c r="I184" t="s">
        <v>9151</v>
      </c>
      <c r="J184" t="s">
        <v>8257</v>
      </c>
      <c r="K184" t="s">
        <v>7205</v>
      </c>
      <c r="L184" t="s">
        <v>9154</v>
      </c>
    </row>
    <row r="185" spans="1:12" x14ac:dyDescent="0.35">
      <c r="A185" s="4">
        <v>183</v>
      </c>
      <c r="B185" s="1">
        <v>1.0541415E-2</v>
      </c>
      <c r="C185" s="1">
        <v>1.0606951999999999E-2</v>
      </c>
      <c r="D185" s="1">
        <v>0.42783060000000001</v>
      </c>
      <c r="E185" s="1">
        <v>1.0068765E-2</v>
      </c>
      <c r="F185" s="1">
        <v>1.1389583E-2</v>
      </c>
      <c r="G185" s="1"/>
      <c r="H185" s="1">
        <v>0.51968979999999998</v>
      </c>
      <c r="I185" t="s">
        <v>8140</v>
      </c>
      <c r="J185" t="s">
        <v>8145</v>
      </c>
      <c r="K185" t="s">
        <v>7206</v>
      </c>
      <c r="L185" t="s">
        <v>9161</v>
      </c>
    </row>
    <row r="186" spans="1:12" x14ac:dyDescent="0.35">
      <c r="A186" s="4">
        <v>184</v>
      </c>
      <c r="B186" s="1">
        <v>8.8945789999999997E-2</v>
      </c>
      <c r="C186" s="1">
        <v>0.23266585000000001</v>
      </c>
      <c r="D186" s="1">
        <v>0.20498353</v>
      </c>
      <c r="E186" s="1">
        <v>0.16941945</v>
      </c>
      <c r="F186" s="1">
        <v>1.1824495000000001E-2</v>
      </c>
      <c r="G186" s="1">
        <v>1.2848329E-2</v>
      </c>
      <c r="H186" s="1">
        <v>0.27931257999999998</v>
      </c>
      <c r="I186" t="s">
        <v>8140</v>
      </c>
      <c r="J186" t="s">
        <v>8269</v>
      </c>
      <c r="K186" t="s">
        <v>7207</v>
      </c>
      <c r="L186" t="s">
        <v>9168</v>
      </c>
    </row>
    <row r="187" spans="1:12" x14ac:dyDescent="0.35">
      <c r="A187" s="4">
        <v>185</v>
      </c>
      <c r="B187" s="1">
        <v>7.4459849999999994E-2</v>
      </c>
      <c r="C187" s="1">
        <v>7.5145199999999995E-2</v>
      </c>
      <c r="D187" s="1">
        <v>7.5340180000000007E-2</v>
      </c>
      <c r="E187" s="1">
        <v>8.5359450000000003E-2</v>
      </c>
      <c r="F187" s="1">
        <v>0.29347485000000001</v>
      </c>
      <c r="G187" s="1">
        <v>7.4645310000000006E-2</v>
      </c>
      <c r="H187" s="1">
        <v>0.32157516000000003</v>
      </c>
      <c r="I187" t="s">
        <v>9171</v>
      </c>
      <c r="J187" t="s">
        <v>8596</v>
      </c>
      <c r="K187" t="s">
        <v>7208</v>
      </c>
      <c r="L187" t="s">
        <v>9173</v>
      </c>
    </row>
    <row r="188" spans="1:12" x14ac:dyDescent="0.35">
      <c r="A188" s="4">
        <v>186</v>
      </c>
      <c r="B188" s="1">
        <v>0.53461820000000004</v>
      </c>
      <c r="C188" s="1">
        <v>0.13283329999999999</v>
      </c>
      <c r="D188" s="1">
        <v>8.0597189999999999E-2</v>
      </c>
      <c r="E188" s="1">
        <v>6.0005467E-2</v>
      </c>
      <c r="F188" s="1">
        <v>6.5666890000000006E-2</v>
      </c>
      <c r="G188" s="1">
        <v>6.3903995000000005E-2</v>
      </c>
      <c r="H188" s="1">
        <v>6.237492E-2</v>
      </c>
      <c r="I188" t="s">
        <v>8184</v>
      </c>
      <c r="J188" t="s">
        <v>8302</v>
      </c>
      <c r="K188" t="s">
        <v>7209</v>
      </c>
      <c r="L188" t="s">
        <v>9178</v>
      </c>
    </row>
    <row r="189" spans="1:12" x14ac:dyDescent="0.35">
      <c r="A189" s="4">
        <v>187</v>
      </c>
      <c r="B189" s="1">
        <v>4.4692139999999998E-2</v>
      </c>
      <c r="C189" s="1">
        <v>4.4027120000000003E-2</v>
      </c>
      <c r="D189" s="1">
        <v>0.72426429999999997</v>
      </c>
      <c r="E189" s="1">
        <v>4.5052535999999997E-2</v>
      </c>
      <c r="F189" s="1">
        <v>4.4055940000000002E-2</v>
      </c>
      <c r="G189" s="1">
        <v>4.7267660000000003E-2</v>
      </c>
      <c r="H189" s="1">
        <v>5.0640299999999999E-2</v>
      </c>
      <c r="I189" t="s">
        <v>8197</v>
      </c>
      <c r="J189" t="s">
        <v>8167</v>
      </c>
      <c r="K189" t="s">
        <v>7210</v>
      </c>
      <c r="L189" t="s">
        <v>9183</v>
      </c>
    </row>
    <row r="190" spans="1:12" x14ac:dyDescent="0.35">
      <c r="A190" s="4">
        <v>188</v>
      </c>
      <c r="B190" s="1">
        <v>0.47196874</v>
      </c>
      <c r="C190" s="1">
        <v>1.3387104E-2</v>
      </c>
      <c r="D190" s="1">
        <v>1.3866249000000001E-2</v>
      </c>
      <c r="E190" s="1">
        <v>1.4400558000000001E-2</v>
      </c>
      <c r="F190" s="1">
        <v>7.5318590000000005E-2</v>
      </c>
      <c r="G190" s="1">
        <v>0.15858352000000001</v>
      </c>
      <c r="H190" s="1">
        <v>0.25247522999999999</v>
      </c>
      <c r="I190" t="s">
        <v>8140</v>
      </c>
      <c r="J190" t="s">
        <v>8167</v>
      </c>
      <c r="K190" t="s">
        <v>7211</v>
      </c>
      <c r="L190" t="s">
        <v>9189</v>
      </c>
    </row>
    <row r="191" spans="1:12" x14ac:dyDescent="0.35">
      <c r="A191" s="4">
        <v>189</v>
      </c>
      <c r="B191" s="1">
        <v>3.6997410000000001E-2</v>
      </c>
      <c r="C191" s="1">
        <v>0.15456499000000001</v>
      </c>
      <c r="D191" s="1">
        <v>3.8030766000000001E-2</v>
      </c>
      <c r="E191" s="1">
        <v>3.5067923000000001E-2</v>
      </c>
      <c r="F191" s="1">
        <v>3.5625509999999999E-2</v>
      </c>
      <c r="G191" s="1">
        <v>0.21606041000000001</v>
      </c>
      <c r="H191" s="1">
        <v>0.48365295000000003</v>
      </c>
      <c r="I191" t="s">
        <v>8140</v>
      </c>
      <c r="J191" t="s">
        <v>8167</v>
      </c>
      <c r="K191" t="s">
        <v>7212</v>
      </c>
      <c r="L191" t="s">
        <v>9194</v>
      </c>
    </row>
    <row r="192" spans="1:12" x14ac:dyDescent="0.35">
      <c r="A192" s="4">
        <v>190</v>
      </c>
      <c r="B192" s="1">
        <v>0.14683834000000001</v>
      </c>
      <c r="C192" s="1">
        <v>0.27747253</v>
      </c>
      <c r="D192" s="1">
        <v>1.8243043E-2</v>
      </c>
      <c r="E192" s="1">
        <v>0.41877316999999997</v>
      </c>
      <c r="F192" s="1">
        <v>2.0037802E-2</v>
      </c>
      <c r="G192" s="1">
        <v>0.100939974</v>
      </c>
      <c r="H192" s="1">
        <v>1.7695200000000001E-2</v>
      </c>
      <c r="I192" t="s">
        <v>8131</v>
      </c>
      <c r="J192" t="s">
        <v>8167</v>
      </c>
      <c r="K192" t="s">
        <v>7213</v>
      </c>
      <c r="L192" t="s">
        <v>9199</v>
      </c>
    </row>
    <row r="193" spans="1:12" x14ac:dyDescent="0.35">
      <c r="A193" s="4">
        <v>191</v>
      </c>
      <c r="B193" s="1">
        <v>1.0829573E-2</v>
      </c>
      <c r="C193" s="1">
        <v>0.27185809999999999</v>
      </c>
      <c r="D193" s="1">
        <v>1.1830383999999999E-2</v>
      </c>
      <c r="E193" s="1">
        <v>1.0843996E-2</v>
      </c>
      <c r="F193" s="1">
        <v>0.24955119000000001</v>
      </c>
      <c r="G193" s="1"/>
      <c r="H193" s="1">
        <v>0.43538204000000003</v>
      </c>
      <c r="I193" t="s">
        <v>8140</v>
      </c>
      <c r="J193" t="s">
        <v>8269</v>
      </c>
      <c r="K193" t="s">
        <v>7214</v>
      </c>
      <c r="L193" t="s">
        <v>9205</v>
      </c>
    </row>
    <row r="194" spans="1:12" x14ac:dyDescent="0.35">
      <c r="A194" s="4">
        <v>192</v>
      </c>
      <c r="B194" s="1">
        <v>2.0866902999999999E-2</v>
      </c>
      <c r="C194" s="1">
        <v>1.9934554E-2</v>
      </c>
      <c r="D194" s="1">
        <v>1.8989407E-2</v>
      </c>
      <c r="E194" s="1">
        <v>0.47678875999999998</v>
      </c>
      <c r="F194" s="1">
        <v>1.8693491999999999E-2</v>
      </c>
      <c r="G194" s="1">
        <v>0.34289604000000001</v>
      </c>
      <c r="H194" s="1">
        <v>0.1018308</v>
      </c>
      <c r="I194" t="s">
        <v>9082</v>
      </c>
      <c r="J194" t="s">
        <v>8309</v>
      </c>
      <c r="K194" t="s">
        <v>7215</v>
      </c>
      <c r="L194" t="s">
        <v>9211</v>
      </c>
    </row>
    <row r="195" spans="1:12" x14ac:dyDescent="0.35">
      <c r="A195" s="4">
        <v>193</v>
      </c>
      <c r="B195" s="1">
        <v>2.1613820999999998E-2</v>
      </c>
      <c r="C195" s="1">
        <v>6.7781724000000002E-2</v>
      </c>
      <c r="D195" s="1">
        <v>0.82118075999999995</v>
      </c>
      <c r="E195" s="1">
        <v>2.086056E-2</v>
      </c>
      <c r="F195" s="1">
        <v>2.2131408000000002E-2</v>
      </c>
      <c r="G195" s="1">
        <v>2.482446E-2</v>
      </c>
      <c r="H195" s="1">
        <v>2.1607243000000002E-2</v>
      </c>
      <c r="I195" t="s">
        <v>8140</v>
      </c>
      <c r="J195" t="s">
        <v>8502</v>
      </c>
      <c r="K195" t="s">
        <v>7216</v>
      </c>
      <c r="L195" t="s">
        <v>9218</v>
      </c>
    </row>
    <row r="196" spans="1:12" x14ac:dyDescent="0.35">
      <c r="A196" s="4">
        <v>194</v>
      </c>
      <c r="B196" s="1">
        <v>0.2535925</v>
      </c>
      <c r="C196" s="1">
        <v>6.1299399999999997E-2</v>
      </c>
      <c r="D196" s="1">
        <v>0.41269526000000001</v>
      </c>
      <c r="E196" s="1">
        <v>6.8162029999999998E-2</v>
      </c>
      <c r="F196" s="1">
        <v>6.0973354E-2</v>
      </c>
      <c r="G196" s="1">
        <v>6.2661549999999996E-2</v>
      </c>
      <c r="H196" s="1">
        <v>8.0615889999999996E-2</v>
      </c>
      <c r="I196" t="s">
        <v>8131</v>
      </c>
      <c r="J196" t="s">
        <v>8249</v>
      </c>
      <c r="K196" t="s">
        <v>7217</v>
      </c>
      <c r="L196" t="s">
        <v>9223</v>
      </c>
    </row>
    <row r="197" spans="1:12" x14ac:dyDescent="0.35">
      <c r="A197" s="4">
        <v>195</v>
      </c>
      <c r="B197" s="1">
        <v>3.9250425999999998E-2</v>
      </c>
      <c r="C197" s="1">
        <v>3.8302530000000001E-2</v>
      </c>
      <c r="D197" s="1">
        <v>3.9113589999999997E-2</v>
      </c>
      <c r="E197" s="1">
        <v>3.8462054000000002E-2</v>
      </c>
      <c r="F197" s="1">
        <v>3.8305341999999999E-2</v>
      </c>
      <c r="G197" s="1">
        <v>0.76668150000000002</v>
      </c>
      <c r="H197" s="1">
        <v>3.9884626999999999E-2</v>
      </c>
      <c r="I197" t="s">
        <v>8477</v>
      </c>
      <c r="J197" t="s">
        <v>9126</v>
      </c>
      <c r="K197" t="s">
        <v>7218</v>
      </c>
      <c r="L197" t="s">
        <v>9228</v>
      </c>
    </row>
    <row r="198" spans="1:12" x14ac:dyDescent="0.35">
      <c r="A198" s="4">
        <v>196</v>
      </c>
      <c r="B198" s="1">
        <v>1.5498212000000001E-2</v>
      </c>
      <c r="C198" s="1">
        <v>2.3479769000000001E-2</v>
      </c>
      <c r="D198" s="1">
        <v>0.22906161999999999</v>
      </c>
      <c r="E198" s="1">
        <v>0.68230080000000004</v>
      </c>
      <c r="F198" s="1">
        <v>1.7523146999999999E-2</v>
      </c>
      <c r="G198" s="1">
        <v>1.5426707E-2</v>
      </c>
      <c r="H198" s="1">
        <v>1.6709795E-2</v>
      </c>
      <c r="I198" t="s">
        <v>8140</v>
      </c>
      <c r="J198" t="s">
        <v>8309</v>
      </c>
      <c r="K198" t="s">
        <v>7219</v>
      </c>
      <c r="L198" t="s">
        <v>9233</v>
      </c>
    </row>
    <row r="199" spans="1:12" x14ac:dyDescent="0.35">
      <c r="A199" s="4">
        <v>197</v>
      </c>
      <c r="B199" s="1"/>
      <c r="C199" s="1">
        <v>0.29057232</v>
      </c>
      <c r="D199" s="1"/>
      <c r="E199" s="1">
        <v>0.34453224999999998</v>
      </c>
      <c r="F199" s="1">
        <v>0.15576725999999999</v>
      </c>
      <c r="G199" s="1">
        <v>0.18205146</v>
      </c>
      <c r="H199" s="1"/>
      <c r="I199" t="s">
        <v>8131</v>
      </c>
      <c r="J199" t="s">
        <v>8242</v>
      </c>
      <c r="K199" t="s">
        <v>7220</v>
      </c>
      <c r="L199" t="s">
        <v>9238</v>
      </c>
    </row>
    <row r="200" spans="1:12" x14ac:dyDescent="0.35">
      <c r="A200" s="4">
        <v>198</v>
      </c>
      <c r="B200" s="1">
        <v>0.18143709</v>
      </c>
      <c r="C200" s="1"/>
      <c r="D200" s="1">
        <v>0.16385505</v>
      </c>
      <c r="E200" s="1"/>
      <c r="F200" s="1">
        <v>0.55889549999999999</v>
      </c>
      <c r="G200" s="1">
        <v>7.3731064999999998E-2</v>
      </c>
      <c r="H200" s="1"/>
      <c r="I200" t="s">
        <v>8131</v>
      </c>
      <c r="J200" t="s">
        <v>8406</v>
      </c>
      <c r="K200" t="s">
        <v>7221</v>
      </c>
      <c r="L200" t="s">
        <v>9243</v>
      </c>
    </row>
    <row r="201" spans="1:12" x14ac:dyDescent="0.35">
      <c r="A201" s="4">
        <v>199</v>
      </c>
      <c r="B201" s="1">
        <v>1.9681072000000001E-2</v>
      </c>
      <c r="C201" s="1">
        <v>0.47105639999999999</v>
      </c>
      <c r="D201" s="1">
        <v>1.8012E-2</v>
      </c>
      <c r="E201" s="1">
        <v>1.8887306999999999E-2</v>
      </c>
      <c r="F201" s="1">
        <v>1.7808030999999998E-2</v>
      </c>
      <c r="G201" s="1">
        <v>0.43335947000000002</v>
      </c>
      <c r="H201" s="1">
        <v>2.1195690999999999E-2</v>
      </c>
      <c r="I201" t="s">
        <v>9246</v>
      </c>
      <c r="J201" t="s">
        <v>8167</v>
      </c>
      <c r="K201" t="s">
        <v>7222</v>
      </c>
      <c r="L201" t="s">
        <v>9250</v>
      </c>
    </row>
    <row r="202" spans="1:12" x14ac:dyDescent="0.35">
      <c r="A202" s="4">
        <v>200</v>
      </c>
      <c r="B202" s="1">
        <v>1.4180223E-2</v>
      </c>
      <c r="C202" s="1">
        <v>1.4511486000000001E-2</v>
      </c>
      <c r="D202" s="1">
        <v>1.4189555E-2</v>
      </c>
      <c r="E202" s="1">
        <v>2.0687022999999999E-2</v>
      </c>
      <c r="F202" s="1">
        <v>1.3923262E-2</v>
      </c>
      <c r="G202" s="1">
        <v>0.80041856</v>
      </c>
      <c r="H202" s="1">
        <v>0.12208989000000001</v>
      </c>
      <c r="I202" t="s">
        <v>8140</v>
      </c>
      <c r="J202" t="s">
        <v>8269</v>
      </c>
      <c r="K202" t="s">
        <v>7223</v>
      </c>
      <c r="L202" t="s">
        <v>9255</v>
      </c>
    </row>
    <row r="203" spans="1:12" x14ac:dyDescent="0.35">
      <c r="A203" s="4">
        <v>201</v>
      </c>
      <c r="B203" s="1">
        <v>0.35368916</v>
      </c>
      <c r="C203" s="1">
        <v>4.4316510000000003E-2</v>
      </c>
      <c r="D203" s="1">
        <v>4.6009187E-2</v>
      </c>
      <c r="E203" s="1">
        <v>4.4147287E-2</v>
      </c>
      <c r="F203" s="1">
        <v>4.4661563000000001E-2</v>
      </c>
      <c r="G203" s="1">
        <v>0.42358235</v>
      </c>
      <c r="H203" s="1">
        <v>4.3593970000000003E-2</v>
      </c>
      <c r="I203" t="s">
        <v>8140</v>
      </c>
      <c r="J203" t="s">
        <v>8159</v>
      </c>
      <c r="K203" t="s">
        <v>7224</v>
      </c>
      <c r="L203" t="s">
        <v>9259</v>
      </c>
    </row>
    <row r="204" spans="1:12" x14ac:dyDescent="0.35">
      <c r="A204" s="4">
        <v>202</v>
      </c>
      <c r="B204" s="1"/>
      <c r="C204" s="1">
        <v>0.11725128999999999</v>
      </c>
      <c r="D204" s="1">
        <v>7.128015E-2</v>
      </c>
      <c r="E204" s="1"/>
      <c r="F204" s="1">
        <v>0.28196386000000001</v>
      </c>
      <c r="G204" s="1">
        <v>0.50565570000000004</v>
      </c>
      <c r="H204" s="1"/>
      <c r="I204" t="s">
        <v>8512</v>
      </c>
      <c r="J204" t="s">
        <v>8195</v>
      </c>
      <c r="K204" t="s">
        <v>7225</v>
      </c>
      <c r="L204" t="s">
        <v>9265</v>
      </c>
    </row>
    <row r="205" spans="1:12" x14ac:dyDescent="0.35">
      <c r="A205" s="4">
        <v>203</v>
      </c>
      <c r="B205" s="1">
        <v>0.33275782999999998</v>
      </c>
      <c r="C205" s="1">
        <v>1.2624295000000001E-2</v>
      </c>
      <c r="D205" s="1">
        <v>1.3463187999999999E-2</v>
      </c>
      <c r="E205" s="1">
        <v>1.2781936000000001E-2</v>
      </c>
      <c r="F205" s="1">
        <v>0.60263734999999996</v>
      </c>
      <c r="G205" s="1">
        <v>1.233535E-2</v>
      </c>
      <c r="H205" s="1">
        <v>1.3400021E-2</v>
      </c>
      <c r="I205" t="s">
        <v>8140</v>
      </c>
      <c r="J205" t="s">
        <v>8167</v>
      </c>
      <c r="K205" t="s">
        <v>7226</v>
      </c>
      <c r="L205" t="s">
        <v>9270</v>
      </c>
    </row>
    <row r="206" spans="1:12" x14ac:dyDescent="0.35">
      <c r="A206" s="4">
        <v>204</v>
      </c>
      <c r="B206" s="1">
        <v>6.0798484999999999E-2</v>
      </c>
      <c r="C206" s="1">
        <v>6.0297940000000001E-2</v>
      </c>
      <c r="D206" s="1">
        <v>6.0505807000000002E-2</v>
      </c>
      <c r="E206" s="1">
        <v>6.1633340000000002E-2</v>
      </c>
      <c r="F206" s="1">
        <v>6.2551595000000002E-2</v>
      </c>
      <c r="G206" s="1">
        <v>0.63312809999999997</v>
      </c>
      <c r="H206" s="1">
        <v>6.1084684E-2</v>
      </c>
      <c r="I206" t="s">
        <v>8184</v>
      </c>
      <c r="J206" t="s">
        <v>8302</v>
      </c>
      <c r="K206" t="s">
        <v>7227</v>
      </c>
      <c r="L206" t="s">
        <v>9275</v>
      </c>
    </row>
    <row r="207" spans="1:12" x14ac:dyDescent="0.35">
      <c r="A207" s="4">
        <v>205</v>
      </c>
      <c r="B207" s="1">
        <v>0.20944421999999999</v>
      </c>
      <c r="C207" s="1">
        <v>1.34761445E-2</v>
      </c>
      <c r="D207" s="1">
        <v>8.3539009999999997E-2</v>
      </c>
      <c r="E207" s="1">
        <v>1.49031775E-2</v>
      </c>
      <c r="F207" s="1">
        <v>1.3950262E-2</v>
      </c>
      <c r="G207" s="1">
        <v>1.2978606E-2</v>
      </c>
      <c r="H207" s="1">
        <v>0.65170859999999997</v>
      </c>
      <c r="I207" t="s">
        <v>8557</v>
      </c>
      <c r="J207" t="s">
        <v>8215</v>
      </c>
      <c r="K207" t="s">
        <v>7228</v>
      </c>
      <c r="L207" t="s">
        <v>9281</v>
      </c>
    </row>
    <row r="208" spans="1:12" x14ac:dyDescent="0.35">
      <c r="A208" s="4">
        <v>206</v>
      </c>
      <c r="B208" s="1">
        <v>9.7896839999999999E-2</v>
      </c>
      <c r="C208" s="1">
        <v>9.7832896000000003E-2</v>
      </c>
      <c r="D208" s="1">
        <v>0.41081037999999998</v>
      </c>
      <c r="E208" s="1">
        <v>9.7812399999999994E-2</v>
      </c>
      <c r="F208" s="1">
        <v>9.7917384999999996E-2</v>
      </c>
      <c r="G208" s="1">
        <v>9.9904834999999997E-2</v>
      </c>
      <c r="H208" s="1">
        <v>9.7825259999999997E-2</v>
      </c>
      <c r="I208" t="s">
        <v>9284</v>
      </c>
      <c r="J208" t="s">
        <v>8145</v>
      </c>
      <c r="K208" t="s">
        <v>7229</v>
      </c>
      <c r="L208" t="s">
        <v>9287</v>
      </c>
    </row>
    <row r="209" spans="1:12" x14ac:dyDescent="0.35">
      <c r="A209" s="4">
        <v>207</v>
      </c>
      <c r="B209" s="1">
        <v>6.7202280000000003E-2</v>
      </c>
      <c r="C209" s="1">
        <v>6.8872533999999999E-2</v>
      </c>
      <c r="D209" s="1">
        <v>6.2881573999999996E-2</v>
      </c>
      <c r="E209" s="1">
        <v>0.61288699999999996</v>
      </c>
      <c r="F209" s="1">
        <v>6.3211039999999996E-2</v>
      </c>
      <c r="G209" s="1">
        <v>6.283068E-2</v>
      </c>
      <c r="H209" s="1">
        <v>6.2114893999999997E-2</v>
      </c>
      <c r="I209" t="s">
        <v>8140</v>
      </c>
      <c r="J209" t="s">
        <v>8167</v>
      </c>
      <c r="K209" t="s">
        <v>7230</v>
      </c>
      <c r="L209" t="s">
        <v>9292</v>
      </c>
    </row>
    <row r="210" spans="1:12" x14ac:dyDescent="0.35">
      <c r="A210" s="4">
        <v>208</v>
      </c>
      <c r="B210" s="1">
        <v>1.342921E-2</v>
      </c>
      <c r="C210" s="1">
        <v>1.2167852999999999E-2</v>
      </c>
      <c r="D210" s="1">
        <v>0.41748649999999998</v>
      </c>
      <c r="E210" s="1">
        <v>0.32023662000000003</v>
      </c>
      <c r="F210" s="1">
        <v>1.2208721000000001E-2</v>
      </c>
      <c r="G210" s="1">
        <v>1.2088158E-2</v>
      </c>
      <c r="H210" s="1">
        <v>0.21238293</v>
      </c>
      <c r="I210" t="s">
        <v>8140</v>
      </c>
      <c r="J210" t="s">
        <v>8159</v>
      </c>
      <c r="K210" t="s">
        <v>7231</v>
      </c>
      <c r="L210" t="s">
        <v>9298</v>
      </c>
    </row>
    <row r="211" spans="1:12" x14ac:dyDescent="0.35">
      <c r="A211" s="4">
        <v>209</v>
      </c>
      <c r="B211" s="1">
        <v>0.62899280000000002</v>
      </c>
      <c r="C211" s="1">
        <v>6.0543615000000002E-2</v>
      </c>
      <c r="D211" s="1">
        <v>6.4836569999999996E-2</v>
      </c>
      <c r="E211" s="1">
        <v>6.0717479999999997E-2</v>
      </c>
      <c r="F211" s="1">
        <v>6.1353453000000002E-2</v>
      </c>
      <c r="G211" s="1">
        <v>6.3530370000000003E-2</v>
      </c>
      <c r="H211" s="1">
        <v>6.0025677E-2</v>
      </c>
      <c r="I211" t="s">
        <v>8140</v>
      </c>
      <c r="J211" t="s">
        <v>8249</v>
      </c>
      <c r="K211" t="s">
        <v>7232</v>
      </c>
      <c r="L211" t="s">
        <v>9302</v>
      </c>
    </row>
    <row r="212" spans="1:12" x14ac:dyDescent="0.35">
      <c r="A212" s="4">
        <v>210</v>
      </c>
      <c r="B212" s="1">
        <v>2.3274032E-2</v>
      </c>
      <c r="C212" s="1">
        <v>2.4394656000000001E-2</v>
      </c>
      <c r="D212" s="1">
        <v>8.5910639999999996E-2</v>
      </c>
      <c r="E212" s="1">
        <v>2.1386038999999999E-2</v>
      </c>
      <c r="F212" s="1">
        <v>0.35155927999999997</v>
      </c>
      <c r="G212" s="1">
        <v>0.47144059999999999</v>
      </c>
      <c r="H212" s="1">
        <v>2.2034729999999999E-2</v>
      </c>
      <c r="I212" t="s">
        <v>8140</v>
      </c>
      <c r="J212" t="s">
        <v>8531</v>
      </c>
      <c r="K212" t="s">
        <v>7233</v>
      </c>
      <c r="L212" t="s">
        <v>9308</v>
      </c>
    </row>
    <row r="213" spans="1:12" x14ac:dyDescent="0.35">
      <c r="A213" s="4">
        <v>211</v>
      </c>
      <c r="B213" s="1">
        <v>6.0099504999999998E-2</v>
      </c>
      <c r="C213" s="1">
        <v>6.0401916999999999E-2</v>
      </c>
      <c r="D213" s="1">
        <v>6.2257930000000003E-2</v>
      </c>
      <c r="E213" s="1">
        <v>6.1648085999999998E-2</v>
      </c>
      <c r="F213" s="1">
        <v>6.0269824999999999E-2</v>
      </c>
      <c r="G213" s="1">
        <v>6.1916955000000003E-2</v>
      </c>
      <c r="H213" s="1">
        <v>0.63340580000000002</v>
      </c>
      <c r="I213" t="s">
        <v>8184</v>
      </c>
      <c r="J213" t="s">
        <v>8302</v>
      </c>
      <c r="K213" t="s">
        <v>7234</v>
      </c>
      <c r="L213" t="s">
        <v>9312</v>
      </c>
    </row>
    <row r="214" spans="1:12" x14ac:dyDescent="0.35">
      <c r="A214" s="4">
        <v>212</v>
      </c>
      <c r="B214" s="1">
        <v>9.7857180000000002E-2</v>
      </c>
      <c r="C214" s="1">
        <v>9.7884159999999998E-2</v>
      </c>
      <c r="D214" s="1">
        <v>0.10690018499999999</v>
      </c>
      <c r="E214" s="1">
        <v>0.11168314</v>
      </c>
      <c r="F214" s="1">
        <v>9.8295584000000005E-2</v>
      </c>
      <c r="G214" s="1">
        <v>0.103173584</v>
      </c>
      <c r="H214" s="1">
        <v>0.38420618000000001</v>
      </c>
      <c r="I214" t="s">
        <v>9316</v>
      </c>
      <c r="J214" t="s">
        <v>8215</v>
      </c>
      <c r="K214" t="s">
        <v>7235</v>
      </c>
      <c r="L214" t="s">
        <v>9319</v>
      </c>
    </row>
    <row r="215" spans="1:12" x14ac:dyDescent="0.35">
      <c r="A215" s="4">
        <v>213</v>
      </c>
      <c r="B215" s="1">
        <v>0.92204410000000003</v>
      </c>
      <c r="C215" s="1">
        <v>1.3226615000000001E-2</v>
      </c>
      <c r="D215" s="1">
        <v>1.2635682000000001E-2</v>
      </c>
      <c r="E215" s="1">
        <v>1.3169764E-2</v>
      </c>
      <c r="F215" s="1">
        <v>1.3034173E-2</v>
      </c>
      <c r="G215" s="1">
        <v>1.3100472E-2</v>
      </c>
      <c r="H215" s="1">
        <v>1.278922E-2</v>
      </c>
      <c r="I215" t="s">
        <v>8184</v>
      </c>
      <c r="J215" t="s">
        <v>8167</v>
      </c>
      <c r="K215" t="s">
        <v>7236</v>
      </c>
      <c r="L215" t="s">
        <v>9324</v>
      </c>
    </row>
    <row r="216" spans="1:12" x14ac:dyDescent="0.35">
      <c r="A216" s="4">
        <v>214</v>
      </c>
      <c r="B216" s="1">
        <v>0.32648703000000001</v>
      </c>
      <c r="C216" s="1">
        <v>2.1556921E-2</v>
      </c>
      <c r="D216" s="1">
        <v>0.3602205</v>
      </c>
      <c r="E216" s="1">
        <v>2.2178185999999999E-2</v>
      </c>
      <c r="F216" s="1">
        <v>2.3413450999999998E-2</v>
      </c>
      <c r="G216" s="1">
        <v>2.1346436999999999E-2</v>
      </c>
      <c r="H216" s="1">
        <v>0.22479743999999999</v>
      </c>
      <c r="I216" t="s">
        <v>8131</v>
      </c>
      <c r="J216" t="s">
        <v>8222</v>
      </c>
      <c r="K216" t="s">
        <v>7237</v>
      </c>
      <c r="L216" t="s">
        <v>9329</v>
      </c>
    </row>
    <row r="217" spans="1:12" x14ac:dyDescent="0.35">
      <c r="A217" s="4">
        <v>215</v>
      </c>
      <c r="B217" s="1">
        <v>4.4076560000000001E-2</v>
      </c>
      <c r="C217" s="1">
        <v>4.5085716999999997E-2</v>
      </c>
      <c r="D217" s="1">
        <v>4.4737119999999998E-2</v>
      </c>
      <c r="E217" s="1">
        <v>5.0439603999999999E-2</v>
      </c>
      <c r="F217" s="1">
        <v>4.8176613E-2</v>
      </c>
      <c r="G217" s="1">
        <v>4.5789625E-2</v>
      </c>
      <c r="H217" s="1">
        <v>0.72169477000000004</v>
      </c>
      <c r="I217" t="s">
        <v>8140</v>
      </c>
      <c r="J217" t="s">
        <v>8269</v>
      </c>
      <c r="K217" t="s">
        <v>7238</v>
      </c>
      <c r="L217" t="s">
        <v>9334</v>
      </c>
    </row>
    <row r="218" spans="1:12" x14ac:dyDescent="0.35">
      <c r="A218" s="4">
        <v>216</v>
      </c>
      <c r="B218" s="1">
        <v>0.63278590000000001</v>
      </c>
      <c r="C218" s="1">
        <v>1.1285735999999999E-2</v>
      </c>
      <c r="D218" s="1">
        <v>1.1503388999999999E-2</v>
      </c>
      <c r="E218" s="1">
        <v>1.1279556E-2</v>
      </c>
      <c r="F218" s="1">
        <v>1.0085607999999999E-2</v>
      </c>
      <c r="G218" s="1">
        <v>1.2156754000000001E-2</v>
      </c>
      <c r="H218" s="1">
        <v>0.31090309999999999</v>
      </c>
      <c r="I218" t="s">
        <v>8131</v>
      </c>
      <c r="J218" t="s">
        <v>8167</v>
      </c>
      <c r="K218" t="s">
        <v>7239</v>
      </c>
      <c r="L218" t="s">
        <v>9339</v>
      </c>
    </row>
    <row r="219" spans="1:12" x14ac:dyDescent="0.35">
      <c r="A219" s="4">
        <v>217</v>
      </c>
      <c r="B219" s="1">
        <v>4.0595303999999999E-2</v>
      </c>
      <c r="C219" s="1">
        <v>3.878794E-2</v>
      </c>
      <c r="D219" s="1">
        <v>0.18843650000000001</v>
      </c>
      <c r="E219" s="1">
        <v>0.28961482999999999</v>
      </c>
      <c r="F219" s="1">
        <v>3.8836505E-2</v>
      </c>
      <c r="G219" s="1">
        <v>3.9469342999999997E-2</v>
      </c>
      <c r="H219" s="1">
        <v>0.36425960000000002</v>
      </c>
      <c r="I219" t="s">
        <v>8140</v>
      </c>
      <c r="J219" t="s">
        <v>8309</v>
      </c>
      <c r="K219" t="s">
        <v>7240</v>
      </c>
      <c r="L219" t="s">
        <v>9344</v>
      </c>
    </row>
    <row r="220" spans="1:12" x14ac:dyDescent="0.35">
      <c r="A220" s="4">
        <v>218</v>
      </c>
      <c r="B220" s="1">
        <v>0.14285713</v>
      </c>
      <c r="C220" s="1">
        <v>0.14285713</v>
      </c>
      <c r="D220" s="1">
        <v>0.14285713</v>
      </c>
      <c r="E220" s="1">
        <v>0.14285713</v>
      </c>
      <c r="F220" s="1">
        <v>0.14285713</v>
      </c>
      <c r="G220" s="1">
        <v>0.14285713</v>
      </c>
      <c r="H220" s="1">
        <v>0.14285713</v>
      </c>
      <c r="I220" t="s">
        <v>8512</v>
      </c>
      <c r="J220" t="s">
        <v>8309</v>
      </c>
      <c r="K220" t="s">
        <v>7241</v>
      </c>
      <c r="L220" t="s">
        <v>9349</v>
      </c>
    </row>
    <row r="221" spans="1:12" x14ac:dyDescent="0.35">
      <c r="A221" s="4">
        <v>219</v>
      </c>
      <c r="B221" s="1">
        <v>4.6472385999999997E-2</v>
      </c>
      <c r="C221" s="1">
        <v>4.3893950000000001E-2</v>
      </c>
      <c r="D221" s="1">
        <v>4.6449314999999998E-2</v>
      </c>
      <c r="E221" s="1">
        <v>4.5089480000000001E-2</v>
      </c>
      <c r="F221" s="1">
        <v>4.4980477999999997E-2</v>
      </c>
      <c r="G221" s="1">
        <v>0.72870486999999995</v>
      </c>
      <c r="H221" s="1">
        <v>4.4409506000000001E-2</v>
      </c>
      <c r="I221" t="s">
        <v>8140</v>
      </c>
      <c r="J221" t="s">
        <v>8257</v>
      </c>
      <c r="K221" t="s">
        <v>7242</v>
      </c>
      <c r="L221" t="s">
        <v>9353</v>
      </c>
    </row>
    <row r="222" spans="1:12" x14ac:dyDescent="0.35">
      <c r="A222" s="4">
        <v>220</v>
      </c>
      <c r="B222" s="1">
        <v>0.24698724999999999</v>
      </c>
      <c r="C222" s="1">
        <v>1.3898466999999999E-2</v>
      </c>
      <c r="D222" s="1">
        <v>6.9730749999999994E-2</v>
      </c>
      <c r="E222" s="1">
        <v>1.2188408E-2</v>
      </c>
      <c r="F222" s="1">
        <v>1.1265471000000001E-2</v>
      </c>
      <c r="G222" s="1">
        <v>0.63328399999999996</v>
      </c>
      <c r="H222" s="1">
        <v>1.2645643999999999E-2</v>
      </c>
      <c r="I222" t="s">
        <v>8184</v>
      </c>
      <c r="J222" t="s">
        <v>8302</v>
      </c>
      <c r="K222" t="s">
        <v>7243</v>
      </c>
      <c r="L222" t="s">
        <v>9360</v>
      </c>
    </row>
    <row r="223" spans="1:12" x14ac:dyDescent="0.35">
      <c r="A223" s="4">
        <v>221</v>
      </c>
      <c r="B223" s="1">
        <v>0.52273849999999999</v>
      </c>
      <c r="C223" s="1">
        <v>4.4680940000000002E-2</v>
      </c>
      <c r="D223" s="1">
        <v>4.3287706000000002E-2</v>
      </c>
      <c r="E223" s="1">
        <v>4.5756039999999998E-2</v>
      </c>
      <c r="F223" s="1">
        <v>0.25280046</v>
      </c>
      <c r="G223" s="1">
        <v>4.4669430000000003E-2</v>
      </c>
      <c r="H223" s="1">
        <v>4.6066889999999999E-2</v>
      </c>
      <c r="I223" t="s">
        <v>8415</v>
      </c>
      <c r="J223" t="s">
        <v>8127</v>
      </c>
      <c r="K223" t="s">
        <v>7244</v>
      </c>
      <c r="L223" t="s">
        <v>9365</v>
      </c>
    </row>
    <row r="224" spans="1:12" x14ac:dyDescent="0.35">
      <c r="A224" s="4">
        <v>222</v>
      </c>
      <c r="B224" s="1">
        <v>4.0489364E-2</v>
      </c>
      <c r="C224" s="1">
        <v>4.1031911999999997E-2</v>
      </c>
      <c r="D224" s="1">
        <v>3.9861500000000001E-2</v>
      </c>
      <c r="E224" s="1">
        <v>3.9686520000000003E-2</v>
      </c>
      <c r="F224" s="1">
        <v>0.74870749999999997</v>
      </c>
      <c r="G224" s="1">
        <v>4.1407324000000002E-2</v>
      </c>
      <c r="H224" s="1">
        <v>4.8815935999999997E-2</v>
      </c>
      <c r="I224" t="s">
        <v>8114</v>
      </c>
      <c r="J224" t="s">
        <v>8531</v>
      </c>
      <c r="K224" t="s">
        <v>7245</v>
      </c>
      <c r="L224" t="s">
        <v>9368</v>
      </c>
    </row>
    <row r="225" spans="1:12" x14ac:dyDescent="0.35">
      <c r="A225" s="4">
        <v>223</v>
      </c>
      <c r="B225" s="1">
        <v>0.83026719999999998</v>
      </c>
      <c r="C225" s="1">
        <v>2.7270454999999999E-2</v>
      </c>
      <c r="D225" s="1">
        <v>2.7097253000000002E-2</v>
      </c>
      <c r="E225" s="1">
        <v>2.9947292E-2</v>
      </c>
      <c r="F225" s="1">
        <v>2.6891696999999999E-2</v>
      </c>
      <c r="G225" s="1">
        <v>2.6852522E-2</v>
      </c>
      <c r="H225" s="1">
        <v>3.1673590000000001E-2</v>
      </c>
      <c r="I225" t="s">
        <v>8171</v>
      </c>
      <c r="J225" t="s">
        <v>8207</v>
      </c>
      <c r="K225" t="s">
        <v>7246</v>
      </c>
      <c r="L225" t="s">
        <v>9373</v>
      </c>
    </row>
    <row r="226" spans="1:12" x14ac:dyDescent="0.35">
      <c r="A226" s="4">
        <v>224</v>
      </c>
      <c r="B226" s="1">
        <v>0.17111033</v>
      </c>
      <c r="C226" s="1">
        <v>0.51561873999999996</v>
      </c>
      <c r="D226" s="1">
        <v>6.1792159999999999E-2</v>
      </c>
      <c r="E226" s="1">
        <v>6.1284739999999997E-2</v>
      </c>
      <c r="F226" s="1">
        <v>6.3500844000000001E-2</v>
      </c>
      <c r="G226" s="1">
        <v>6.5945459999999997E-2</v>
      </c>
      <c r="H226" s="1">
        <v>6.0747672000000003E-2</v>
      </c>
      <c r="I226" t="s">
        <v>8557</v>
      </c>
      <c r="J226" t="s">
        <v>8215</v>
      </c>
      <c r="K226" t="s">
        <v>7247</v>
      </c>
      <c r="L226" t="s">
        <v>9377</v>
      </c>
    </row>
    <row r="227" spans="1:12" x14ac:dyDescent="0.35">
      <c r="A227" s="4">
        <v>225</v>
      </c>
      <c r="B227" s="1"/>
      <c r="C227" s="1"/>
      <c r="D227" s="1">
        <v>0.12275263</v>
      </c>
      <c r="E227" s="1"/>
      <c r="F227" s="1"/>
      <c r="G227" s="1">
        <v>0.83828259999999999</v>
      </c>
      <c r="H227" s="1"/>
      <c r="I227" t="s">
        <v>8140</v>
      </c>
      <c r="J227" t="s">
        <v>8502</v>
      </c>
      <c r="K227" t="s">
        <v>7248</v>
      </c>
      <c r="L227" t="s">
        <v>9383</v>
      </c>
    </row>
    <row r="228" spans="1:12" x14ac:dyDescent="0.35">
      <c r="A228" s="4">
        <v>226</v>
      </c>
      <c r="B228" s="1">
        <v>9.7380759999999997E-2</v>
      </c>
      <c r="C228" s="1"/>
      <c r="D228" s="1">
        <v>0.46803616999999997</v>
      </c>
      <c r="E228" s="1">
        <v>0.40755993000000001</v>
      </c>
      <c r="F228" s="1"/>
      <c r="G228" s="1"/>
      <c r="H228" s="1"/>
      <c r="I228" t="s">
        <v>8140</v>
      </c>
      <c r="J228" t="s">
        <v>8543</v>
      </c>
      <c r="K228" t="s">
        <v>7249</v>
      </c>
      <c r="L228" t="s">
        <v>9388</v>
      </c>
    </row>
    <row r="229" spans="1:12" x14ac:dyDescent="0.35">
      <c r="A229" s="4">
        <v>227</v>
      </c>
      <c r="B229" s="1">
        <v>7.6683370000000001E-2</v>
      </c>
      <c r="C229" s="1">
        <v>9.5045105000000005E-2</v>
      </c>
      <c r="D229" s="1">
        <v>0.36625096000000001</v>
      </c>
      <c r="E229" s="1">
        <v>7.6131634000000004E-2</v>
      </c>
      <c r="F229" s="1">
        <v>8.0613169999999998E-2</v>
      </c>
      <c r="G229" s="1">
        <v>0.22916545999999999</v>
      </c>
      <c r="H229" s="1">
        <v>7.6110300000000006E-2</v>
      </c>
      <c r="I229" t="s">
        <v>8131</v>
      </c>
      <c r="J229" t="s">
        <v>8249</v>
      </c>
      <c r="K229" t="s">
        <v>7250</v>
      </c>
      <c r="L229" t="s">
        <v>9392</v>
      </c>
    </row>
    <row r="230" spans="1:12" x14ac:dyDescent="0.35">
      <c r="A230" s="4">
        <v>228</v>
      </c>
      <c r="B230" s="1">
        <v>2.3289619000000001E-2</v>
      </c>
      <c r="C230" s="1">
        <v>2.1945288E-2</v>
      </c>
      <c r="D230" s="1">
        <v>0.86031765000000004</v>
      </c>
      <c r="E230" s="1">
        <v>2.2439905999999999E-2</v>
      </c>
      <c r="F230" s="1">
        <v>2.5248174000000002E-2</v>
      </c>
      <c r="G230" s="1">
        <v>2.3021044000000001E-2</v>
      </c>
      <c r="H230" s="1">
        <v>2.3738332000000001E-2</v>
      </c>
      <c r="I230" t="s">
        <v>8131</v>
      </c>
      <c r="J230" t="s">
        <v>8309</v>
      </c>
      <c r="K230" t="s">
        <v>7251</v>
      </c>
      <c r="L230" t="s">
        <v>9398</v>
      </c>
    </row>
    <row r="231" spans="1:12" x14ac:dyDescent="0.35">
      <c r="A231" s="4">
        <v>229</v>
      </c>
      <c r="B231" s="1">
        <v>2.7134733000000001E-2</v>
      </c>
      <c r="C231" s="1">
        <v>2.3856273000000001E-2</v>
      </c>
      <c r="D231" s="1">
        <v>0.3238027</v>
      </c>
      <c r="E231" s="1">
        <v>0.17671724</v>
      </c>
      <c r="F231" s="1">
        <v>2.2470657000000002E-2</v>
      </c>
      <c r="G231" s="1">
        <v>0.40116847</v>
      </c>
      <c r="H231" s="1">
        <v>2.4849914000000001E-2</v>
      </c>
      <c r="I231" t="s">
        <v>8252</v>
      </c>
      <c r="J231" t="s">
        <v>8309</v>
      </c>
      <c r="K231" t="s">
        <v>7252</v>
      </c>
      <c r="L231" t="s">
        <v>9405</v>
      </c>
    </row>
    <row r="232" spans="1:12" x14ac:dyDescent="0.35">
      <c r="A232" s="4">
        <v>230</v>
      </c>
      <c r="B232" s="1">
        <v>0.50010149999999998</v>
      </c>
      <c r="C232" s="1">
        <v>0.30874597999999998</v>
      </c>
      <c r="D232" s="1">
        <v>3.6116347E-2</v>
      </c>
      <c r="E232" s="1">
        <v>3.9740175000000003E-2</v>
      </c>
      <c r="F232" s="1">
        <v>4.207081E-2</v>
      </c>
      <c r="G232" s="1">
        <v>3.5623599999999998E-2</v>
      </c>
      <c r="H232" s="1">
        <v>3.7601553000000003E-2</v>
      </c>
      <c r="I232" t="s">
        <v>8131</v>
      </c>
      <c r="J232" t="s">
        <v>8167</v>
      </c>
      <c r="K232" t="s">
        <v>7253</v>
      </c>
      <c r="L232" t="s">
        <v>9407</v>
      </c>
    </row>
    <row r="233" spans="1:12" x14ac:dyDescent="0.35">
      <c r="A233" s="4">
        <v>231</v>
      </c>
      <c r="B233" s="1">
        <v>8.2548720000000006E-2</v>
      </c>
      <c r="C233" s="1">
        <v>8.1054195999999995E-2</v>
      </c>
      <c r="D233" s="1">
        <v>0.37106612</v>
      </c>
      <c r="E233" s="1">
        <v>7.8940234999999997E-2</v>
      </c>
      <c r="F233" s="1">
        <v>7.6996490000000001E-2</v>
      </c>
      <c r="G233" s="1">
        <v>8.6967420000000004E-2</v>
      </c>
      <c r="H233" s="1">
        <v>0.22242677</v>
      </c>
      <c r="I233" t="s">
        <v>8140</v>
      </c>
      <c r="J233" t="s">
        <v>8249</v>
      </c>
      <c r="K233" t="s">
        <v>7254</v>
      </c>
      <c r="L233" t="s">
        <v>9412</v>
      </c>
    </row>
    <row r="234" spans="1:12" x14ac:dyDescent="0.35">
      <c r="A234" s="4">
        <v>232</v>
      </c>
      <c r="B234" s="1">
        <v>0.20711866000000001</v>
      </c>
      <c r="C234" s="1">
        <v>0.19074441</v>
      </c>
      <c r="D234" s="1">
        <v>2.8627919000000002E-2</v>
      </c>
      <c r="E234" s="1">
        <v>2.7589424000000001E-2</v>
      </c>
      <c r="F234" s="1">
        <v>0.21229422000000001</v>
      </c>
      <c r="G234" s="1">
        <v>3.0055453999999999E-2</v>
      </c>
      <c r="H234" s="1">
        <v>0.3035699</v>
      </c>
      <c r="I234" t="s">
        <v>8131</v>
      </c>
      <c r="J234" t="s">
        <v>8145</v>
      </c>
      <c r="K234" t="s">
        <v>7255</v>
      </c>
      <c r="L234" t="s">
        <v>9416</v>
      </c>
    </row>
    <row r="235" spans="1:12" x14ac:dyDescent="0.35">
      <c r="A235" s="4">
        <v>233</v>
      </c>
      <c r="B235" s="1">
        <v>0.87341166000000003</v>
      </c>
      <c r="C235" s="1">
        <v>1.9735328999999999E-2</v>
      </c>
      <c r="D235" s="1">
        <v>2.4156681999999999E-2</v>
      </c>
      <c r="E235" s="1">
        <v>2.0737186000000001E-2</v>
      </c>
      <c r="F235" s="1">
        <v>2.1660433999999999E-2</v>
      </c>
      <c r="G235" s="1">
        <v>2.0172217999999999E-2</v>
      </c>
      <c r="H235" s="1">
        <v>2.0126503E-2</v>
      </c>
      <c r="I235" t="s">
        <v>9419</v>
      </c>
      <c r="J235" t="s">
        <v>8242</v>
      </c>
      <c r="K235" t="s">
        <v>7256</v>
      </c>
      <c r="L235" t="s">
        <v>9423</v>
      </c>
    </row>
    <row r="236" spans="1:12" x14ac:dyDescent="0.35">
      <c r="A236" s="4">
        <v>234</v>
      </c>
      <c r="B236" s="1">
        <v>3.8844995E-2</v>
      </c>
      <c r="C236" s="1">
        <v>4.0592021999999998E-2</v>
      </c>
      <c r="D236" s="1">
        <v>0.69463514999999998</v>
      </c>
      <c r="E236" s="1">
        <v>3.9013119999999998E-2</v>
      </c>
      <c r="F236" s="1">
        <v>3.8844152999999999E-2</v>
      </c>
      <c r="G236" s="1">
        <v>4.0430239999999999E-2</v>
      </c>
      <c r="H236" s="1">
        <v>0.10764037999999999</v>
      </c>
      <c r="I236" t="s">
        <v>8656</v>
      </c>
      <c r="J236" t="s">
        <v>8145</v>
      </c>
      <c r="K236" t="s">
        <v>7257</v>
      </c>
      <c r="L236" t="s">
        <v>9428</v>
      </c>
    </row>
    <row r="237" spans="1:12" x14ac:dyDescent="0.35">
      <c r="A237" s="4">
        <v>235</v>
      </c>
      <c r="B237" s="1">
        <v>3.5320579999999997E-2</v>
      </c>
      <c r="C237" s="1">
        <v>3.7677484999999997E-2</v>
      </c>
      <c r="D237" s="1">
        <v>0.14454731000000001</v>
      </c>
      <c r="E237" s="1">
        <v>3.8614053000000002E-2</v>
      </c>
      <c r="F237" s="1">
        <v>3.6532576999999997E-2</v>
      </c>
      <c r="G237" s="1">
        <v>0.67477670000000001</v>
      </c>
      <c r="H237" s="1">
        <v>3.2531332000000003E-2</v>
      </c>
      <c r="I237" t="s">
        <v>8140</v>
      </c>
      <c r="J237" t="s">
        <v>8502</v>
      </c>
      <c r="K237" t="s">
        <v>7258</v>
      </c>
      <c r="L237" t="s">
        <v>9434</v>
      </c>
    </row>
    <row r="238" spans="1:12" x14ac:dyDescent="0.35">
      <c r="A238" s="4">
        <v>236</v>
      </c>
      <c r="B238" s="1">
        <v>1.6060635E-2</v>
      </c>
      <c r="C238" s="1">
        <v>0.34115626999999998</v>
      </c>
      <c r="D238" s="1">
        <v>1.6617601999999999E-2</v>
      </c>
      <c r="E238" s="1">
        <v>0.57696824999999996</v>
      </c>
      <c r="F238" s="1">
        <v>1.6260149000000002E-2</v>
      </c>
      <c r="G238" s="1">
        <v>1.678988E-2</v>
      </c>
      <c r="H238" s="1">
        <v>1.6147213000000001E-2</v>
      </c>
      <c r="I238" t="s">
        <v>8140</v>
      </c>
      <c r="J238" t="s">
        <v>8269</v>
      </c>
      <c r="K238" t="s">
        <v>7259</v>
      </c>
      <c r="L238" t="s">
        <v>9440</v>
      </c>
    </row>
    <row r="239" spans="1:12" x14ac:dyDescent="0.35">
      <c r="A239" s="4">
        <v>237</v>
      </c>
      <c r="B239" s="1">
        <v>2.3918361999999999E-2</v>
      </c>
      <c r="C239" s="1">
        <v>2.3645427E-2</v>
      </c>
      <c r="D239" s="1">
        <v>0.74165170000000002</v>
      </c>
      <c r="E239" s="1">
        <v>0.10722717</v>
      </c>
      <c r="F239" s="1">
        <v>2.3282326999999998E-2</v>
      </c>
      <c r="G239" s="1">
        <v>2.3104893000000001E-2</v>
      </c>
      <c r="H239" s="1">
        <v>5.717013E-2</v>
      </c>
      <c r="I239" t="s">
        <v>8184</v>
      </c>
      <c r="J239" t="s">
        <v>8486</v>
      </c>
      <c r="K239" t="s">
        <v>7260</v>
      </c>
      <c r="L239" t="s">
        <v>9445</v>
      </c>
    </row>
    <row r="240" spans="1:12" x14ac:dyDescent="0.35">
      <c r="A240" s="4">
        <v>238</v>
      </c>
      <c r="B240" s="1">
        <v>1.1012134E-2</v>
      </c>
      <c r="C240" s="1">
        <v>1.0916594999999999E-2</v>
      </c>
      <c r="D240" s="1">
        <v>0.34761152000000001</v>
      </c>
      <c r="E240" s="1">
        <v>1.07297255E-2</v>
      </c>
      <c r="F240" s="1">
        <v>1.0540452000000001E-2</v>
      </c>
      <c r="G240" s="1">
        <v>1.0688390000000001E-2</v>
      </c>
      <c r="H240" s="1">
        <v>0.59850115000000004</v>
      </c>
      <c r="I240" t="s">
        <v>8140</v>
      </c>
      <c r="J240" t="s">
        <v>8249</v>
      </c>
      <c r="K240" t="s">
        <v>7261</v>
      </c>
      <c r="L240" t="s">
        <v>9450</v>
      </c>
    </row>
    <row r="241" spans="1:12" x14ac:dyDescent="0.35">
      <c r="A241" s="4">
        <v>239</v>
      </c>
      <c r="B241" s="1">
        <v>1.0354388000000001E-2</v>
      </c>
      <c r="C241" s="1">
        <v>1.0617278500000001E-2</v>
      </c>
      <c r="D241" s="1">
        <v>1.2571251E-2</v>
      </c>
      <c r="E241" s="1">
        <v>1.0676306E-2</v>
      </c>
      <c r="F241" s="1">
        <v>0.25919842999999998</v>
      </c>
      <c r="G241" s="1">
        <v>0.33512049999999999</v>
      </c>
      <c r="H241" s="1">
        <v>0.36146188000000001</v>
      </c>
      <c r="I241" t="s">
        <v>8131</v>
      </c>
      <c r="J241" t="s">
        <v>8207</v>
      </c>
      <c r="K241" t="s">
        <v>7262</v>
      </c>
      <c r="L241" t="s">
        <v>9455</v>
      </c>
    </row>
    <row r="242" spans="1:12" x14ac:dyDescent="0.35">
      <c r="A242" s="4">
        <v>240</v>
      </c>
      <c r="B242" s="1">
        <v>0.56020033000000002</v>
      </c>
      <c r="C242" s="1">
        <v>4.3227635E-2</v>
      </c>
      <c r="D242" s="1">
        <v>4.5125986999999999E-2</v>
      </c>
      <c r="E242" s="1">
        <v>4.2933196E-2</v>
      </c>
      <c r="F242" s="1">
        <v>4.2503214999999997E-2</v>
      </c>
      <c r="G242" s="1">
        <v>0.22698246999999999</v>
      </c>
      <c r="H242" s="1">
        <v>3.9027154000000001E-2</v>
      </c>
      <c r="I242" t="s">
        <v>9316</v>
      </c>
      <c r="J242" t="s">
        <v>8215</v>
      </c>
      <c r="K242" t="s">
        <v>7263</v>
      </c>
      <c r="L242" t="s">
        <v>9459</v>
      </c>
    </row>
    <row r="243" spans="1:12" x14ac:dyDescent="0.35">
      <c r="A243" s="4">
        <v>241</v>
      </c>
      <c r="B243" s="1">
        <v>0.35891798000000003</v>
      </c>
      <c r="C243" s="1">
        <v>0.2772462</v>
      </c>
      <c r="D243" s="1">
        <v>6.696684E-2</v>
      </c>
      <c r="E243" s="1">
        <v>6.8325839999999999E-2</v>
      </c>
      <c r="F243" s="1">
        <v>7.9738229999999993E-2</v>
      </c>
      <c r="G243" s="1">
        <v>8.4382150000000003E-2</v>
      </c>
      <c r="H243" s="1">
        <v>6.4422785999999996E-2</v>
      </c>
      <c r="I243" t="s">
        <v>9463</v>
      </c>
      <c r="J243" t="s">
        <v>8167</v>
      </c>
      <c r="K243" t="s">
        <v>7264</v>
      </c>
      <c r="L243" t="s">
        <v>9466</v>
      </c>
    </row>
    <row r="244" spans="1:12" x14ac:dyDescent="0.35">
      <c r="A244" s="4">
        <v>242</v>
      </c>
      <c r="B244" s="1">
        <v>0.40767708000000002</v>
      </c>
      <c r="C244" s="1">
        <v>0.14723901</v>
      </c>
      <c r="D244" s="1">
        <v>1.5653516999999999E-2</v>
      </c>
      <c r="E244" s="1">
        <v>1.610733E-2</v>
      </c>
      <c r="F244" s="1">
        <v>0.38102084000000003</v>
      </c>
      <c r="G244" s="1">
        <v>1.6642878E-2</v>
      </c>
      <c r="H244" s="1">
        <v>1.5659329999999999E-2</v>
      </c>
      <c r="I244" t="s">
        <v>8140</v>
      </c>
      <c r="J244" t="s">
        <v>8531</v>
      </c>
      <c r="K244" t="s">
        <v>7265</v>
      </c>
      <c r="L244" t="s">
        <v>9471</v>
      </c>
    </row>
    <row r="245" spans="1:12" x14ac:dyDescent="0.35">
      <c r="A245" s="4">
        <v>243</v>
      </c>
      <c r="B245" s="1">
        <v>3.5156399999999997E-2</v>
      </c>
      <c r="C245" s="1">
        <v>0.77337460000000002</v>
      </c>
      <c r="D245" s="1">
        <v>4.1724509999999999E-2</v>
      </c>
      <c r="E245" s="1">
        <v>3.8667779999999999E-2</v>
      </c>
      <c r="F245" s="1">
        <v>3.5132761999999998E-2</v>
      </c>
      <c r="G245" s="1">
        <v>3.8977100000000001E-2</v>
      </c>
      <c r="H245" s="1">
        <v>3.6966833999999997E-2</v>
      </c>
      <c r="I245" t="s">
        <v>8140</v>
      </c>
      <c r="J245" t="s">
        <v>8249</v>
      </c>
      <c r="K245" t="s">
        <v>7266</v>
      </c>
      <c r="L245" t="s">
        <v>9475</v>
      </c>
    </row>
    <row r="246" spans="1:12" x14ac:dyDescent="0.35">
      <c r="A246" s="4">
        <v>244</v>
      </c>
      <c r="B246" s="1">
        <v>7.3898350000000002E-2</v>
      </c>
      <c r="C246" s="1">
        <v>6.4479135000000007E-2</v>
      </c>
      <c r="D246" s="1">
        <v>0.24402357999999999</v>
      </c>
      <c r="E246" s="1">
        <v>0.41569296</v>
      </c>
      <c r="F246" s="1">
        <v>6.8682820000000006E-2</v>
      </c>
      <c r="G246" s="1">
        <v>6.9782520000000001E-2</v>
      </c>
      <c r="H246" s="1">
        <v>6.3440635999999995E-2</v>
      </c>
      <c r="I246" t="s">
        <v>8140</v>
      </c>
      <c r="J246" t="s">
        <v>8257</v>
      </c>
      <c r="K246" t="s">
        <v>7267</v>
      </c>
      <c r="L246" t="s">
        <v>9480</v>
      </c>
    </row>
    <row r="247" spans="1:12" x14ac:dyDescent="0.35">
      <c r="A247" s="4">
        <v>245</v>
      </c>
      <c r="B247" s="1">
        <v>1.8911447000000001E-2</v>
      </c>
      <c r="C247" s="1">
        <v>2.0043451E-2</v>
      </c>
      <c r="D247" s="1">
        <v>2.1274377000000001E-2</v>
      </c>
      <c r="E247" s="1">
        <v>1.8209324999999998E-2</v>
      </c>
      <c r="F247" s="1">
        <v>1.860349E-2</v>
      </c>
      <c r="G247" s="1">
        <v>2.0425390000000002E-2</v>
      </c>
      <c r="H247" s="1">
        <v>0.88253250000000005</v>
      </c>
      <c r="I247" t="s">
        <v>9482</v>
      </c>
      <c r="J247" t="s">
        <v>8152</v>
      </c>
      <c r="K247" t="s">
        <v>7268</v>
      </c>
      <c r="L247" t="s">
        <v>9485</v>
      </c>
    </row>
    <row r="248" spans="1:12" x14ac:dyDescent="0.35">
      <c r="A248" s="4">
        <v>246</v>
      </c>
      <c r="B248" s="1">
        <v>7.7326939999999997E-2</v>
      </c>
      <c r="C248" s="1">
        <v>7.5162283999999996E-2</v>
      </c>
      <c r="D248" s="1">
        <v>7.7141373999999999E-2</v>
      </c>
      <c r="E248" s="1">
        <v>7.7773449999999994E-2</v>
      </c>
      <c r="F248" s="1">
        <v>8.0462770000000003E-2</v>
      </c>
      <c r="G248" s="1">
        <v>0.52988069999999998</v>
      </c>
      <c r="H248" s="1">
        <v>8.2252464999999997E-2</v>
      </c>
      <c r="I248" t="s">
        <v>9488</v>
      </c>
      <c r="J248" t="s">
        <v>8881</v>
      </c>
      <c r="K248" t="s">
        <v>7269</v>
      </c>
      <c r="L248" t="s">
        <v>9491</v>
      </c>
    </row>
    <row r="249" spans="1:12" x14ac:dyDescent="0.35">
      <c r="A249" s="4">
        <v>247</v>
      </c>
      <c r="B249" s="1">
        <v>0.22585442999999999</v>
      </c>
      <c r="C249" s="1">
        <v>0.11372953</v>
      </c>
      <c r="D249" s="1">
        <v>0.48707627999999997</v>
      </c>
      <c r="E249" s="1"/>
      <c r="F249" s="1">
        <v>5.1825089999999997E-2</v>
      </c>
      <c r="G249" s="1">
        <v>0.10894312</v>
      </c>
      <c r="H249" s="1"/>
      <c r="I249" t="s">
        <v>8140</v>
      </c>
      <c r="J249" t="s">
        <v>8340</v>
      </c>
      <c r="K249" t="s">
        <v>7270</v>
      </c>
      <c r="L249" t="s">
        <v>9498</v>
      </c>
    </row>
    <row r="250" spans="1:12" x14ac:dyDescent="0.35">
      <c r="A250" s="4">
        <v>248</v>
      </c>
      <c r="B250" s="1">
        <v>0.25740126000000002</v>
      </c>
      <c r="C250" s="1">
        <v>2.3827906999999999E-2</v>
      </c>
      <c r="D250" s="1">
        <v>2.3323844999999999E-2</v>
      </c>
      <c r="E250" s="1">
        <v>2.2503530000000001E-2</v>
      </c>
      <c r="F250" s="1">
        <v>0.55224543999999998</v>
      </c>
      <c r="G250" s="1">
        <v>2.5762620999999999E-2</v>
      </c>
      <c r="H250" s="1">
        <v>9.4935400000000003E-2</v>
      </c>
      <c r="I250" t="s">
        <v>8131</v>
      </c>
      <c r="J250" t="s">
        <v>8242</v>
      </c>
      <c r="K250" t="s">
        <v>7271</v>
      </c>
      <c r="L250" t="s">
        <v>9503</v>
      </c>
    </row>
    <row r="251" spans="1:12" x14ac:dyDescent="0.35">
      <c r="A251" s="4">
        <v>249</v>
      </c>
      <c r="B251" s="1">
        <v>0.42804888000000002</v>
      </c>
      <c r="C251" s="1">
        <v>4.7795217000000001E-2</v>
      </c>
      <c r="D251" s="1">
        <v>0.32524163</v>
      </c>
      <c r="E251" s="1">
        <v>0.1455022</v>
      </c>
      <c r="F251" s="1">
        <v>1.0540032E-2</v>
      </c>
      <c r="G251" s="1">
        <v>3.3871262999999999E-2</v>
      </c>
      <c r="H251" s="1"/>
      <c r="I251" t="s">
        <v>8477</v>
      </c>
      <c r="J251" t="s">
        <v>8167</v>
      </c>
      <c r="K251" t="s">
        <v>7272</v>
      </c>
      <c r="L251" t="s">
        <v>9509</v>
      </c>
    </row>
    <row r="252" spans="1:12" x14ac:dyDescent="0.35">
      <c r="A252" s="4">
        <v>250</v>
      </c>
      <c r="B252" s="1">
        <v>4.0424204999999998E-2</v>
      </c>
      <c r="C252" s="1">
        <v>3.4591913000000002E-2</v>
      </c>
      <c r="D252" s="1">
        <v>0.13500218</v>
      </c>
      <c r="E252" s="1">
        <v>3.4655846999999997E-2</v>
      </c>
      <c r="F252" s="1">
        <v>3.8623291999999997E-2</v>
      </c>
      <c r="G252" s="1">
        <v>0.68242720000000001</v>
      </c>
      <c r="H252" s="1">
        <v>3.4275300000000002E-2</v>
      </c>
      <c r="I252" t="s">
        <v>8140</v>
      </c>
      <c r="J252" t="s">
        <v>8543</v>
      </c>
      <c r="K252" t="s">
        <v>7273</v>
      </c>
      <c r="L252" t="s">
        <v>9512</v>
      </c>
    </row>
    <row r="253" spans="1:12" x14ac:dyDescent="0.35">
      <c r="A253" s="4">
        <v>251</v>
      </c>
      <c r="B253" s="1"/>
      <c r="C253" s="1">
        <v>0.47993237</v>
      </c>
      <c r="D253" s="1"/>
      <c r="E253" s="1">
        <v>0.26483515000000002</v>
      </c>
      <c r="F253" s="1"/>
      <c r="G253" s="1"/>
      <c r="H253" s="1">
        <v>0.22412497000000001</v>
      </c>
      <c r="I253" t="s">
        <v>9516</v>
      </c>
      <c r="J253" t="s">
        <v>8486</v>
      </c>
      <c r="K253" t="s">
        <v>7274</v>
      </c>
      <c r="L253" t="s">
        <v>9520</v>
      </c>
    </row>
    <row r="254" spans="1:12" x14ac:dyDescent="0.35">
      <c r="A254" s="4">
        <v>252</v>
      </c>
      <c r="B254" s="1">
        <v>6.4601145999999998E-2</v>
      </c>
      <c r="C254" s="1">
        <v>6.2416817999999999E-2</v>
      </c>
      <c r="D254" s="1">
        <v>7.6360159999999996E-2</v>
      </c>
      <c r="E254" s="1">
        <v>6.8749370000000004E-2</v>
      </c>
      <c r="F254" s="1">
        <v>6.2432717999999998E-2</v>
      </c>
      <c r="G254" s="1">
        <v>7.1576565999999994E-2</v>
      </c>
      <c r="H254" s="1">
        <v>0.59386324999999995</v>
      </c>
      <c r="I254" t="s">
        <v>9523</v>
      </c>
      <c r="J254" t="s">
        <v>8215</v>
      </c>
      <c r="K254" t="s">
        <v>7275</v>
      </c>
      <c r="L254" t="s">
        <v>9525</v>
      </c>
    </row>
    <row r="255" spans="1:12" x14ac:dyDescent="0.35">
      <c r="A255" s="4">
        <v>253</v>
      </c>
      <c r="B255" s="1">
        <v>1.7273569999999999E-2</v>
      </c>
      <c r="C255" s="1">
        <v>1.4526486999999999E-2</v>
      </c>
      <c r="D255" s="1">
        <v>1.4666764000000001E-2</v>
      </c>
      <c r="E255" s="1">
        <v>0.87977945999999996</v>
      </c>
      <c r="F255" s="1">
        <v>4.4591703000000003E-2</v>
      </c>
      <c r="G255" s="1">
        <v>1.3788074000000001E-2</v>
      </c>
      <c r="H255" s="1">
        <v>1.5373932999999999E-2</v>
      </c>
      <c r="I255" t="s">
        <v>8131</v>
      </c>
      <c r="J255" t="s">
        <v>8167</v>
      </c>
      <c r="K255" t="s">
        <v>7276</v>
      </c>
      <c r="L255" t="s">
        <v>9532</v>
      </c>
    </row>
    <row r="256" spans="1:12" x14ac:dyDescent="0.35">
      <c r="A256" s="4">
        <v>254</v>
      </c>
      <c r="B256" s="1">
        <v>0.20154986999999999</v>
      </c>
      <c r="C256" s="1"/>
      <c r="D256" s="1">
        <v>1.1331051999999999E-2</v>
      </c>
      <c r="E256" s="1">
        <v>0.32492124999999999</v>
      </c>
      <c r="F256" s="1"/>
      <c r="G256" s="1">
        <v>0.43288110000000002</v>
      </c>
      <c r="H256" s="1">
        <v>1.0147939E-2</v>
      </c>
      <c r="I256" t="s">
        <v>8140</v>
      </c>
      <c r="J256" t="s">
        <v>8352</v>
      </c>
      <c r="K256" t="s">
        <v>7277</v>
      </c>
      <c r="L256" t="s">
        <v>9537</v>
      </c>
    </row>
    <row r="257" spans="1:12" x14ac:dyDescent="0.35">
      <c r="A257" s="4">
        <v>255</v>
      </c>
      <c r="B257" s="1">
        <v>5.0742532999999999E-2</v>
      </c>
      <c r="C257" s="1">
        <v>5.0312176E-2</v>
      </c>
      <c r="D257" s="1">
        <v>5.0991170000000002E-2</v>
      </c>
      <c r="E257" s="1">
        <v>0.69338982999999998</v>
      </c>
      <c r="F257" s="1">
        <v>5.0313740000000003E-2</v>
      </c>
      <c r="G257" s="1">
        <v>5.1004819999999999E-2</v>
      </c>
      <c r="H257" s="1">
        <v>5.3245741999999999E-2</v>
      </c>
      <c r="I257" t="s">
        <v>8131</v>
      </c>
      <c r="J257" t="s">
        <v>8145</v>
      </c>
      <c r="K257" t="s">
        <v>7278</v>
      </c>
      <c r="L257" t="s">
        <v>9541</v>
      </c>
    </row>
    <row r="258" spans="1:12" x14ac:dyDescent="0.35">
      <c r="A258" s="4">
        <v>256</v>
      </c>
      <c r="B258" s="1"/>
      <c r="C258" s="1"/>
      <c r="D258" s="1"/>
      <c r="E258" s="1">
        <v>0.55336874999999996</v>
      </c>
      <c r="F258" s="1">
        <v>0.40071600000000002</v>
      </c>
      <c r="G258" s="1"/>
      <c r="H258" s="1"/>
      <c r="I258" t="s">
        <v>8131</v>
      </c>
      <c r="J258" t="s">
        <v>8167</v>
      </c>
      <c r="K258" t="s">
        <v>7279</v>
      </c>
      <c r="L258" t="s">
        <v>9547</v>
      </c>
    </row>
    <row r="259" spans="1:12" x14ac:dyDescent="0.35">
      <c r="A259" s="4">
        <v>257</v>
      </c>
      <c r="B259" s="1">
        <v>0.51162034000000001</v>
      </c>
      <c r="C259" s="1">
        <v>4.5770694000000001E-2</v>
      </c>
      <c r="D259" s="1">
        <v>6.7050490000000004E-2</v>
      </c>
      <c r="E259" s="1">
        <v>0.20339987000000001</v>
      </c>
      <c r="F259" s="1">
        <v>5.5792282999999998E-2</v>
      </c>
      <c r="G259" s="1">
        <v>4.7786139999999998E-2</v>
      </c>
      <c r="H259" s="1">
        <v>6.8580169999999996E-2</v>
      </c>
      <c r="I259" t="s">
        <v>8140</v>
      </c>
      <c r="J259" t="s">
        <v>8531</v>
      </c>
      <c r="K259" t="s">
        <v>7280</v>
      </c>
      <c r="L259" t="s">
        <v>9551</v>
      </c>
    </row>
    <row r="260" spans="1:12" x14ac:dyDescent="0.35">
      <c r="A260" s="4">
        <v>258</v>
      </c>
      <c r="B260" s="1">
        <v>0.27822042000000002</v>
      </c>
      <c r="C260" s="1">
        <v>0.44365080000000001</v>
      </c>
      <c r="D260" s="1">
        <v>5.3003540000000002E-2</v>
      </c>
      <c r="E260" s="1">
        <v>5.2831005E-2</v>
      </c>
      <c r="F260" s="1">
        <v>5.9455767E-2</v>
      </c>
      <c r="G260" s="1">
        <v>5.5448733E-2</v>
      </c>
      <c r="H260" s="1">
        <v>5.7389714000000001E-2</v>
      </c>
      <c r="I260" t="s">
        <v>9419</v>
      </c>
      <c r="J260" t="s">
        <v>8309</v>
      </c>
      <c r="K260" t="s">
        <v>7281</v>
      </c>
      <c r="L260" t="s">
        <v>9555</v>
      </c>
    </row>
    <row r="261" spans="1:12" x14ac:dyDescent="0.35">
      <c r="A261" s="4">
        <v>259</v>
      </c>
      <c r="B261" s="1">
        <v>4.0799602999999997E-2</v>
      </c>
      <c r="C261" s="1">
        <v>4.0021784999999997E-2</v>
      </c>
      <c r="D261" s="1">
        <v>4.38162E-2</v>
      </c>
      <c r="E261" s="1">
        <v>3.8788799999999998E-2</v>
      </c>
      <c r="F261" s="1">
        <v>0.29993623000000003</v>
      </c>
      <c r="G261" s="1">
        <v>4.1543799999999999E-2</v>
      </c>
      <c r="H261" s="1">
        <v>0.49509360000000002</v>
      </c>
      <c r="I261" t="s">
        <v>8512</v>
      </c>
      <c r="J261" t="s">
        <v>8215</v>
      </c>
      <c r="K261" t="s">
        <v>7282</v>
      </c>
      <c r="L261" t="s">
        <v>9558</v>
      </c>
    </row>
    <row r="262" spans="1:12" x14ac:dyDescent="0.35">
      <c r="A262" s="4">
        <v>260</v>
      </c>
      <c r="B262" s="1">
        <v>2.9295201999999999E-2</v>
      </c>
      <c r="C262" s="1">
        <v>2.7653153999999999E-2</v>
      </c>
      <c r="D262" s="1">
        <v>0.83038369999999995</v>
      </c>
      <c r="E262" s="1">
        <v>2.8042643999999999E-2</v>
      </c>
      <c r="F262" s="1">
        <v>2.7698684000000001E-2</v>
      </c>
      <c r="G262" s="1">
        <v>2.9773834999999998E-2</v>
      </c>
      <c r="H262" s="1">
        <v>2.7152731999999999E-2</v>
      </c>
      <c r="I262" t="s">
        <v>8140</v>
      </c>
      <c r="J262" t="s">
        <v>8309</v>
      </c>
      <c r="K262" t="s">
        <v>7283</v>
      </c>
      <c r="L262" t="s">
        <v>9565</v>
      </c>
    </row>
    <row r="263" spans="1:12" x14ac:dyDescent="0.35">
      <c r="A263" s="4">
        <v>261</v>
      </c>
      <c r="B263" s="1">
        <v>0.63046040000000003</v>
      </c>
      <c r="C263" s="1">
        <v>9.7868730000000001E-2</v>
      </c>
      <c r="D263" s="1"/>
      <c r="E263" s="1">
        <v>0.2309001</v>
      </c>
      <c r="F263" s="1">
        <v>1.0048913E-2</v>
      </c>
      <c r="G263" s="1">
        <v>1.0261854000000001E-2</v>
      </c>
      <c r="H263" s="1">
        <v>1.0554328999999999E-2</v>
      </c>
      <c r="I263" t="s">
        <v>8140</v>
      </c>
      <c r="J263" t="s">
        <v>8167</v>
      </c>
      <c r="K263" t="s">
        <v>7284</v>
      </c>
      <c r="L263" t="s">
        <v>9570</v>
      </c>
    </row>
    <row r="264" spans="1:12" x14ac:dyDescent="0.35">
      <c r="A264" s="4">
        <v>262</v>
      </c>
      <c r="B264" s="1">
        <v>5.9611518000000002E-2</v>
      </c>
      <c r="C264" s="1">
        <v>5.7139870000000002E-2</v>
      </c>
      <c r="D264" s="1">
        <v>5.2277848000000002E-2</v>
      </c>
      <c r="E264" s="1">
        <v>0.52434709999999995</v>
      </c>
      <c r="F264" s="1">
        <v>0.20374970000000001</v>
      </c>
      <c r="G264" s="1">
        <v>5.1636893000000003E-2</v>
      </c>
      <c r="H264" s="1">
        <v>5.1237073000000001E-2</v>
      </c>
      <c r="I264" t="s">
        <v>8131</v>
      </c>
      <c r="J264" t="s">
        <v>8340</v>
      </c>
      <c r="K264" t="s">
        <v>7285</v>
      </c>
      <c r="L264" t="s">
        <v>9574</v>
      </c>
    </row>
    <row r="265" spans="1:12" x14ac:dyDescent="0.35">
      <c r="A265" s="4">
        <v>263</v>
      </c>
      <c r="B265" s="1">
        <v>4.8713702999999997E-2</v>
      </c>
      <c r="C265" s="1">
        <v>0.25807913999999998</v>
      </c>
      <c r="D265" s="1">
        <v>4.2334124000000001E-2</v>
      </c>
      <c r="E265" s="1">
        <v>0.52390119999999996</v>
      </c>
      <c r="F265" s="1">
        <v>4.6687890000000003E-2</v>
      </c>
      <c r="G265" s="1">
        <v>4.0139596999999999E-2</v>
      </c>
      <c r="H265" s="1">
        <v>4.0144287000000001E-2</v>
      </c>
      <c r="I265" t="s">
        <v>8131</v>
      </c>
      <c r="J265" t="s">
        <v>8516</v>
      </c>
      <c r="K265" t="s">
        <v>7286</v>
      </c>
      <c r="L265" t="s">
        <v>9578</v>
      </c>
    </row>
    <row r="266" spans="1:12" x14ac:dyDescent="0.35">
      <c r="A266" s="4">
        <v>264</v>
      </c>
      <c r="B266" s="1">
        <v>1.0918000000000001E-2</v>
      </c>
      <c r="C266" s="1"/>
      <c r="D266" s="1">
        <v>1.1517380000000001E-2</v>
      </c>
      <c r="E266" s="1">
        <v>1.192058E-2</v>
      </c>
      <c r="F266" s="1">
        <v>1.0208989E-2</v>
      </c>
      <c r="G266" s="1">
        <v>1.0600734000000001E-2</v>
      </c>
      <c r="H266" s="1">
        <v>0.93488990000000005</v>
      </c>
      <c r="I266" t="s">
        <v>8140</v>
      </c>
      <c r="J266" t="s">
        <v>8816</v>
      </c>
      <c r="K266" t="s">
        <v>7287</v>
      </c>
      <c r="L266" t="s">
        <v>9583</v>
      </c>
    </row>
    <row r="267" spans="1:12" x14ac:dyDescent="0.35">
      <c r="A267" s="4">
        <v>265</v>
      </c>
      <c r="B267" s="1">
        <v>1.0337757E-2</v>
      </c>
      <c r="C267" s="1">
        <v>1.0338655E-2</v>
      </c>
      <c r="D267" s="1">
        <v>1.0782272000000001E-2</v>
      </c>
      <c r="E267" s="1">
        <v>0.525972</v>
      </c>
      <c r="F267" s="1">
        <v>1.2489948000000001E-2</v>
      </c>
      <c r="G267" s="1">
        <v>0.41922218</v>
      </c>
      <c r="H267" s="1">
        <v>1.0857133E-2</v>
      </c>
      <c r="I267" t="s">
        <v>8211</v>
      </c>
      <c r="J267" t="s">
        <v>8215</v>
      </c>
      <c r="K267" t="s">
        <v>7288</v>
      </c>
      <c r="L267" t="s">
        <v>9588</v>
      </c>
    </row>
    <row r="268" spans="1:12" x14ac:dyDescent="0.35">
      <c r="A268" s="4">
        <v>266</v>
      </c>
      <c r="B268" s="1">
        <v>0.10250611599999999</v>
      </c>
      <c r="C268" s="1">
        <v>0.10278561999999999</v>
      </c>
      <c r="D268" s="1">
        <v>0.10113066</v>
      </c>
      <c r="E268" s="1">
        <v>9.7823889999999997E-2</v>
      </c>
      <c r="F268" s="1">
        <v>9.8504560000000005E-2</v>
      </c>
      <c r="G268" s="1">
        <v>0.39695859999999999</v>
      </c>
      <c r="H268" s="1">
        <v>0.10029056</v>
      </c>
      <c r="I268" t="s">
        <v>9171</v>
      </c>
      <c r="J268" t="s">
        <v>8596</v>
      </c>
      <c r="K268" t="s">
        <v>7289</v>
      </c>
      <c r="L268" t="s">
        <v>9593</v>
      </c>
    </row>
    <row r="269" spans="1:12" x14ac:dyDescent="0.35">
      <c r="A269" s="4">
        <v>267</v>
      </c>
      <c r="B269" s="1">
        <v>0.20758599</v>
      </c>
      <c r="C269" s="1">
        <v>1.6135515999999999E-2</v>
      </c>
      <c r="D269" s="1">
        <v>5.2745159999999999E-2</v>
      </c>
      <c r="E269" s="1">
        <v>0.17064615999999999</v>
      </c>
      <c r="F269" s="1">
        <v>1.6377811999999999E-2</v>
      </c>
      <c r="G269" s="1">
        <v>9.233065E-2</v>
      </c>
      <c r="H269" s="1">
        <v>0.44417876000000001</v>
      </c>
      <c r="I269" t="s">
        <v>8226</v>
      </c>
      <c r="J269" t="s">
        <v>8516</v>
      </c>
      <c r="K269" t="s">
        <v>7290</v>
      </c>
      <c r="L269" t="s">
        <v>9598</v>
      </c>
    </row>
    <row r="270" spans="1:12" x14ac:dyDescent="0.35">
      <c r="A270" s="4">
        <v>268</v>
      </c>
      <c r="B270" s="1">
        <v>7.8702209999999995E-2</v>
      </c>
      <c r="C270" s="1">
        <v>7.4445109999999995E-2</v>
      </c>
      <c r="D270" s="1">
        <v>0.48860140000000002</v>
      </c>
      <c r="E270" s="1">
        <v>0.120614044</v>
      </c>
      <c r="F270" s="1">
        <v>7.4803759999999997E-2</v>
      </c>
      <c r="G270" s="1">
        <v>8.3319396000000004E-2</v>
      </c>
      <c r="H270" s="1">
        <v>7.9514100000000004E-2</v>
      </c>
      <c r="I270" t="s">
        <v>8114</v>
      </c>
      <c r="J270" t="s">
        <v>8249</v>
      </c>
      <c r="K270" t="s">
        <v>7291</v>
      </c>
      <c r="L270" t="s">
        <v>9601</v>
      </c>
    </row>
    <row r="271" spans="1:12" x14ac:dyDescent="0.35">
      <c r="A271" s="4">
        <v>269</v>
      </c>
      <c r="B271" s="1">
        <v>0.50651950000000001</v>
      </c>
      <c r="C271" s="1">
        <v>0.32814342000000002</v>
      </c>
      <c r="D271" s="1">
        <v>3.3423025000000002E-2</v>
      </c>
      <c r="E271" s="1">
        <v>3.2113879999999997E-2</v>
      </c>
      <c r="F271" s="1">
        <v>3.3618416999999998E-2</v>
      </c>
      <c r="G271" s="1">
        <v>3.4103844000000001E-2</v>
      </c>
      <c r="H271" s="1">
        <v>3.2077969999999997E-2</v>
      </c>
      <c r="I271" t="s">
        <v>8131</v>
      </c>
      <c r="J271" t="s">
        <v>8167</v>
      </c>
      <c r="K271" t="s">
        <v>7292</v>
      </c>
      <c r="L271" t="s">
        <v>9605</v>
      </c>
    </row>
    <row r="272" spans="1:12" x14ac:dyDescent="0.35">
      <c r="A272" s="4">
        <v>270</v>
      </c>
      <c r="B272" s="1">
        <v>3.5734960000000003E-2</v>
      </c>
      <c r="C272" s="1">
        <v>0.35741317</v>
      </c>
      <c r="D272" s="1">
        <v>0.43448167999999998</v>
      </c>
      <c r="E272" s="1">
        <v>3.6477447000000003E-2</v>
      </c>
      <c r="F272" s="1">
        <v>3.6903320000000003E-2</v>
      </c>
      <c r="G272" s="1">
        <v>4.9002780000000003E-2</v>
      </c>
      <c r="H272" s="1">
        <v>4.9986650000000001E-2</v>
      </c>
      <c r="I272" t="s">
        <v>9608</v>
      </c>
      <c r="J272" t="s">
        <v>8257</v>
      </c>
      <c r="K272" t="s">
        <v>7293</v>
      </c>
      <c r="L272" t="s">
        <v>9611</v>
      </c>
    </row>
    <row r="273" spans="1:12" x14ac:dyDescent="0.35">
      <c r="A273" s="4">
        <v>271</v>
      </c>
      <c r="B273" s="1">
        <v>0.30787577999999999</v>
      </c>
      <c r="C273" s="1">
        <v>8.3076029999999995E-2</v>
      </c>
      <c r="D273" s="1">
        <v>7.8951250000000001E-2</v>
      </c>
      <c r="E273" s="1">
        <v>8.2295485000000002E-2</v>
      </c>
      <c r="F273" s="1">
        <v>0.28429893000000001</v>
      </c>
      <c r="G273" s="1">
        <v>8.6438924E-2</v>
      </c>
      <c r="H273" s="1">
        <v>7.7063599999999996E-2</v>
      </c>
      <c r="I273" t="s">
        <v>8131</v>
      </c>
      <c r="J273" t="s">
        <v>8222</v>
      </c>
      <c r="K273" t="s">
        <v>7294</v>
      </c>
      <c r="L273" t="s">
        <v>9615</v>
      </c>
    </row>
    <row r="274" spans="1:12" x14ac:dyDescent="0.35">
      <c r="A274" s="4">
        <v>272</v>
      </c>
      <c r="B274" s="1">
        <v>4.236301E-2</v>
      </c>
      <c r="C274" s="1">
        <v>4.3602463000000001E-2</v>
      </c>
      <c r="D274" s="1">
        <v>4.7493822999999998E-2</v>
      </c>
      <c r="E274" s="1">
        <v>4.0567655000000001E-2</v>
      </c>
      <c r="F274" s="1">
        <v>3.8957897999999998E-2</v>
      </c>
      <c r="G274" s="1">
        <v>0.37908986</v>
      </c>
      <c r="H274" s="1">
        <v>0.40792525000000002</v>
      </c>
      <c r="I274" t="s">
        <v>8140</v>
      </c>
      <c r="J274" t="s">
        <v>8249</v>
      </c>
      <c r="K274" t="s">
        <v>7295</v>
      </c>
      <c r="L274" t="s">
        <v>9619</v>
      </c>
    </row>
    <row r="275" spans="1:12" x14ac:dyDescent="0.35">
      <c r="A275" s="4">
        <v>273</v>
      </c>
      <c r="B275" s="1">
        <v>2.0730800000000001E-2</v>
      </c>
      <c r="C275" s="1">
        <v>2.0546978E-2</v>
      </c>
      <c r="D275" s="1">
        <v>0.22822888</v>
      </c>
      <c r="E275" s="1">
        <v>0.43703353</v>
      </c>
      <c r="F275" s="1">
        <v>2.0510541E-2</v>
      </c>
      <c r="G275" s="1">
        <v>0.24932494999999999</v>
      </c>
      <c r="H275" s="1">
        <v>2.3624335999999999E-2</v>
      </c>
      <c r="I275" t="s">
        <v>9608</v>
      </c>
      <c r="J275" t="s">
        <v>8309</v>
      </c>
      <c r="K275" t="s">
        <v>7296</v>
      </c>
      <c r="L275" t="s">
        <v>9625</v>
      </c>
    </row>
    <row r="276" spans="1:12" x14ac:dyDescent="0.35">
      <c r="A276" s="4">
        <v>274</v>
      </c>
      <c r="B276" s="1">
        <v>6.9179190000000002E-2</v>
      </c>
      <c r="C276" s="1">
        <v>6.1609900000000002E-2</v>
      </c>
      <c r="D276" s="1">
        <v>6.3372810000000002E-2</v>
      </c>
      <c r="E276" s="1">
        <v>0.42001882000000001</v>
      </c>
      <c r="F276" s="1">
        <v>6.0530934000000002E-2</v>
      </c>
      <c r="G276" s="1">
        <v>7.7005580000000004E-2</v>
      </c>
      <c r="H276" s="1">
        <v>0.24828273000000001</v>
      </c>
      <c r="I276" t="s">
        <v>8409</v>
      </c>
      <c r="J276" t="s">
        <v>8516</v>
      </c>
      <c r="K276" t="s">
        <v>7297</v>
      </c>
      <c r="L276" t="s">
        <v>9628</v>
      </c>
    </row>
    <row r="277" spans="1:12" x14ac:dyDescent="0.35">
      <c r="A277" s="4">
        <v>275</v>
      </c>
      <c r="B277" s="1">
        <v>5.6545313E-2</v>
      </c>
      <c r="C277" s="1">
        <v>5.1696989999999998E-2</v>
      </c>
      <c r="D277" s="1">
        <v>0.34088147000000002</v>
      </c>
      <c r="E277" s="1">
        <v>0.41329566000000001</v>
      </c>
      <c r="F277" s="1">
        <v>4.3420930000000003E-2</v>
      </c>
      <c r="G277" s="1">
        <v>4.5851663000000001E-2</v>
      </c>
      <c r="H277" s="1">
        <v>4.8307978000000001E-2</v>
      </c>
      <c r="I277" t="s">
        <v>8140</v>
      </c>
      <c r="J277" t="s">
        <v>8309</v>
      </c>
      <c r="K277" t="s">
        <v>7298</v>
      </c>
      <c r="L277" t="s">
        <v>9633</v>
      </c>
    </row>
    <row r="278" spans="1:12" x14ac:dyDescent="0.35">
      <c r="A278" s="4">
        <v>276</v>
      </c>
      <c r="B278" s="1">
        <v>3.5500799999999999E-2</v>
      </c>
      <c r="C278" s="1">
        <v>3.4436149999999999E-2</v>
      </c>
      <c r="D278" s="1">
        <v>3.2994790000000003E-2</v>
      </c>
      <c r="E278" s="1">
        <v>3.1275675000000003E-2</v>
      </c>
      <c r="F278" s="1">
        <v>3.0970978E-2</v>
      </c>
      <c r="G278" s="1">
        <v>0.49830936999999997</v>
      </c>
      <c r="H278" s="1">
        <v>0.33651227</v>
      </c>
      <c r="I278" t="s">
        <v>8140</v>
      </c>
      <c r="J278" t="s">
        <v>8269</v>
      </c>
      <c r="K278" t="s">
        <v>7299</v>
      </c>
      <c r="L278" t="s">
        <v>9637</v>
      </c>
    </row>
    <row r="279" spans="1:12" x14ac:dyDescent="0.35">
      <c r="A279" s="4">
        <v>277</v>
      </c>
      <c r="B279" s="1">
        <v>2.5817532000000001E-2</v>
      </c>
      <c r="C279" s="1">
        <v>0.49651802</v>
      </c>
      <c r="D279" s="1">
        <v>2.2952205E-2</v>
      </c>
      <c r="E279" s="1">
        <v>0.28501900000000002</v>
      </c>
      <c r="F279" s="1">
        <v>2.3605076999999999E-2</v>
      </c>
      <c r="G279" s="1">
        <v>2.2522917E-2</v>
      </c>
      <c r="H279" s="1">
        <v>0.123565234</v>
      </c>
      <c r="I279" t="s">
        <v>8184</v>
      </c>
      <c r="J279" t="s">
        <v>8302</v>
      </c>
      <c r="K279" t="s">
        <v>7300</v>
      </c>
      <c r="L279" t="s">
        <v>9643</v>
      </c>
    </row>
    <row r="280" spans="1:12" x14ac:dyDescent="0.35">
      <c r="A280" s="4">
        <v>278</v>
      </c>
      <c r="B280" s="1">
        <v>3.8839645999999999E-2</v>
      </c>
      <c r="C280" s="1">
        <v>0.44741312</v>
      </c>
      <c r="D280" s="1">
        <v>0.34498630000000002</v>
      </c>
      <c r="E280" s="1">
        <v>4.0880803E-2</v>
      </c>
      <c r="F280" s="1">
        <v>3.9218335999999999E-2</v>
      </c>
      <c r="G280" s="1">
        <v>4.1292130000000003E-2</v>
      </c>
      <c r="H280" s="1">
        <v>4.7369633000000001E-2</v>
      </c>
      <c r="I280" t="s">
        <v>8140</v>
      </c>
      <c r="J280" t="s">
        <v>8249</v>
      </c>
      <c r="K280" t="s">
        <v>7301</v>
      </c>
      <c r="L280" t="s">
        <v>9647</v>
      </c>
    </row>
    <row r="281" spans="1:12" x14ac:dyDescent="0.35">
      <c r="A281" s="4">
        <v>279</v>
      </c>
      <c r="B281" s="1">
        <v>0.12453807</v>
      </c>
      <c r="C281" s="1">
        <v>1.0019574999999999E-2</v>
      </c>
      <c r="D281" s="1">
        <v>0.15861844</v>
      </c>
      <c r="E281" s="1">
        <v>0.19501834000000001</v>
      </c>
      <c r="F281" s="1">
        <v>3.7571470000000003E-2</v>
      </c>
      <c r="G281" s="1">
        <v>6.5903989999999996E-2</v>
      </c>
      <c r="H281" s="1">
        <v>0.40833005</v>
      </c>
      <c r="I281" t="s">
        <v>8131</v>
      </c>
      <c r="J281" t="s">
        <v>8340</v>
      </c>
      <c r="K281" t="s">
        <v>7302</v>
      </c>
      <c r="L281" t="s">
        <v>9654</v>
      </c>
    </row>
    <row r="282" spans="1:12" x14ac:dyDescent="0.35">
      <c r="A282" s="4">
        <v>280</v>
      </c>
      <c r="B282" s="1">
        <v>3.7007123000000003E-2</v>
      </c>
      <c r="C282" s="1">
        <v>0.24051905000000001</v>
      </c>
      <c r="D282" s="1">
        <v>3.6493056000000003E-2</v>
      </c>
      <c r="E282" s="1">
        <v>3.9250149999999998E-2</v>
      </c>
      <c r="F282" s="1">
        <v>3.7211112999999997E-2</v>
      </c>
      <c r="G282" s="1">
        <v>3.4777004E-2</v>
      </c>
      <c r="H282" s="1">
        <v>0.57474250000000005</v>
      </c>
      <c r="I282" t="s">
        <v>8184</v>
      </c>
      <c r="J282" t="s">
        <v>8302</v>
      </c>
      <c r="K282" t="s">
        <v>7303</v>
      </c>
      <c r="L282" t="s">
        <v>9660</v>
      </c>
    </row>
    <row r="283" spans="1:12" x14ac:dyDescent="0.35">
      <c r="A283" s="4">
        <v>281</v>
      </c>
      <c r="B283" s="1">
        <v>1.2310740000000001E-2</v>
      </c>
      <c r="C283" s="1">
        <v>8.8697693999999994E-2</v>
      </c>
      <c r="D283" s="1">
        <v>1.0917233E-2</v>
      </c>
      <c r="E283" s="1">
        <v>1.2707421E-2</v>
      </c>
      <c r="F283" s="1">
        <v>0.79070720000000005</v>
      </c>
      <c r="G283" s="1">
        <v>7.34567E-2</v>
      </c>
      <c r="H283" s="1">
        <v>1.1203065E-2</v>
      </c>
      <c r="I283" t="s">
        <v>8131</v>
      </c>
      <c r="J283" t="s">
        <v>8127</v>
      </c>
      <c r="K283" t="s">
        <v>7304</v>
      </c>
      <c r="L283" t="s">
        <v>9665</v>
      </c>
    </row>
    <row r="284" spans="1:12" x14ac:dyDescent="0.35">
      <c r="A284" s="4">
        <v>282</v>
      </c>
      <c r="B284" s="1">
        <v>0.31312075</v>
      </c>
      <c r="C284" s="1">
        <v>2.0681437E-2</v>
      </c>
      <c r="D284" s="1">
        <v>0.17995427999999999</v>
      </c>
      <c r="E284" s="1">
        <v>0.28054094000000002</v>
      </c>
      <c r="F284" s="1">
        <v>2.0456214E-2</v>
      </c>
      <c r="G284" s="1">
        <v>0.16515341</v>
      </c>
      <c r="H284" s="1">
        <v>2.0092987999999999E-2</v>
      </c>
      <c r="I284" t="s">
        <v>8131</v>
      </c>
      <c r="J284" t="s">
        <v>8167</v>
      </c>
      <c r="K284" t="s">
        <v>7305</v>
      </c>
      <c r="L284" t="s">
        <v>9670</v>
      </c>
    </row>
    <row r="285" spans="1:12" x14ac:dyDescent="0.35">
      <c r="A285" s="4">
        <v>283</v>
      </c>
      <c r="B285" s="1">
        <v>0.10249969</v>
      </c>
      <c r="C285" s="1">
        <v>0.1027845</v>
      </c>
      <c r="D285" s="1">
        <v>0.10112813</v>
      </c>
      <c r="E285" s="1">
        <v>9.7823869999999993E-2</v>
      </c>
      <c r="F285" s="1">
        <v>9.8504393999999995E-2</v>
      </c>
      <c r="G285" s="1">
        <v>0.39696985000000001</v>
      </c>
      <c r="H285" s="1">
        <v>0.10028953</v>
      </c>
      <c r="I285" t="s">
        <v>8114</v>
      </c>
      <c r="J285" t="s">
        <v>8118</v>
      </c>
      <c r="K285" t="s">
        <v>7306</v>
      </c>
      <c r="L285" t="s">
        <v>9675</v>
      </c>
    </row>
    <row r="286" spans="1:12" x14ac:dyDescent="0.35">
      <c r="A286" s="4">
        <v>284</v>
      </c>
      <c r="B286" s="1">
        <v>0.41774306</v>
      </c>
      <c r="C286" s="1">
        <v>0.36760569999999998</v>
      </c>
      <c r="D286" s="1">
        <v>0.17861163999999999</v>
      </c>
      <c r="E286" s="1"/>
      <c r="F286" s="1"/>
      <c r="G286" s="1"/>
      <c r="H286" s="1"/>
      <c r="I286" t="s">
        <v>8131</v>
      </c>
      <c r="J286" t="s">
        <v>8207</v>
      </c>
      <c r="K286" t="s">
        <v>7307</v>
      </c>
      <c r="L286" t="s">
        <v>9681</v>
      </c>
    </row>
    <row r="287" spans="1:12" x14ac:dyDescent="0.35">
      <c r="A287" s="4">
        <v>285</v>
      </c>
      <c r="B287" s="1">
        <v>5.0717893999999999E-2</v>
      </c>
      <c r="C287" s="1">
        <v>5.0917299999999999E-2</v>
      </c>
      <c r="D287" s="1">
        <v>5.2557529999999998E-2</v>
      </c>
      <c r="E287" s="1">
        <v>0.68376999999999999</v>
      </c>
      <c r="F287" s="1">
        <v>5.4594398000000002E-2</v>
      </c>
      <c r="G287" s="1">
        <v>5.4498973999999999E-2</v>
      </c>
      <c r="H287" s="1">
        <v>5.2943879999999999E-2</v>
      </c>
      <c r="I287" t="s">
        <v>8140</v>
      </c>
      <c r="J287" t="s">
        <v>8543</v>
      </c>
      <c r="K287" t="s">
        <v>7308</v>
      </c>
      <c r="L287" t="s">
        <v>9685</v>
      </c>
    </row>
    <row r="288" spans="1:12" x14ac:dyDescent="0.35">
      <c r="A288" s="4">
        <v>286</v>
      </c>
      <c r="B288" s="1">
        <v>1.4357391000000001E-2</v>
      </c>
      <c r="C288" s="1">
        <v>0.78999025</v>
      </c>
      <c r="D288" s="1">
        <v>1.4909776E-2</v>
      </c>
      <c r="E288" s="1">
        <v>0.13815886999999999</v>
      </c>
      <c r="F288" s="1">
        <v>1.4010234E-2</v>
      </c>
      <c r="G288" s="1">
        <v>1.4896128E-2</v>
      </c>
      <c r="H288" s="1">
        <v>1.3677382E-2</v>
      </c>
      <c r="I288" t="s">
        <v>8140</v>
      </c>
      <c r="J288" t="s">
        <v>8543</v>
      </c>
      <c r="K288" t="s">
        <v>7309</v>
      </c>
      <c r="L288" t="s">
        <v>9690</v>
      </c>
    </row>
    <row r="289" spans="1:12" x14ac:dyDescent="0.35">
      <c r="A289" s="4">
        <v>287</v>
      </c>
      <c r="B289" s="1">
        <v>0.32142594000000002</v>
      </c>
      <c r="C289" s="1">
        <v>5.2718069999999999E-2</v>
      </c>
      <c r="D289" s="1">
        <v>5.1634689999999997E-2</v>
      </c>
      <c r="E289" s="1">
        <v>5.5013098000000003E-2</v>
      </c>
      <c r="F289" s="1">
        <v>0.30480486000000001</v>
      </c>
      <c r="G289" s="1">
        <v>0.15581255999999999</v>
      </c>
      <c r="H289" s="1">
        <v>5.8590749999999997E-2</v>
      </c>
      <c r="I289" t="s">
        <v>8140</v>
      </c>
      <c r="J289" t="s">
        <v>8249</v>
      </c>
      <c r="K289" t="s">
        <v>7310</v>
      </c>
      <c r="L289" t="s">
        <v>9694</v>
      </c>
    </row>
    <row r="290" spans="1:12" x14ac:dyDescent="0.35">
      <c r="A290" s="4">
        <v>288</v>
      </c>
      <c r="B290" s="1">
        <v>5.9678460000000003E-2</v>
      </c>
      <c r="C290" s="1">
        <v>5.2436057000000001E-2</v>
      </c>
      <c r="D290" s="1">
        <v>0.26950141999999999</v>
      </c>
      <c r="E290" s="1">
        <v>5.5084657000000002E-2</v>
      </c>
      <c r="F290" s="1">
        <v>5.1834073000000001E-2</v>
      </c>
      <c r="G290" s="1">
        <v>0.45940041999999998</v>
      </c>
      <c r="H290" s="1">
        <v>5.2064909999999999E-2</v>
      </c>
      <c r="I290" t="s">
        <v>9697</v>
      </c>
      <c r="J290" t="s">
        <v>8215</v>
      </c>
      <c r="K290" t="s">
        <v>7311</v>
      </c>
      <c r="L290" t="s">
        <v>9699</v>
      </c>
    </row>
    <row r="291" spans="1:12" x14ac:dyDescent="0.35">
      <c r="A291" s="4">
        <v>289</v>
      </c>
      <c r="B291" s="1">
        <v>1.1980556999999999E-2</v>
      </c>
      <c r="C291" s="1">
        <v>1.2303547999999999E-2</v>
      </c>
      <c r="D291" s="1">
        <v>1.2707059E-2</v>
      </c>
      <c r="E291" s="1">
        <v>0.17855689</v>
      </c>
      <c r="F291" s="1">
        <v>0.42381026999999999</v>
      </c>
      <c r="G291" s="1">
        <v>0.11021136500000001</v>
      </c>
      <c r="H291" s="1">
        <v>0.25043029999999999</v>
      </c>
      <c r="I291" t="s">
        <v>8752</v>
      </c>
      <c r="J291" t="s">
        <v>8127</v>
      </c>
      <c r="K291" t="s">
        <v>7312</v>
      </c>
      <c r="L291" t="s">
        <v>9706</v>
      </c>
    </row>
    <row r="292" spans="1:12" x14ac:dyDescent="0.35">
      <c r="A292" s="4">
        <v>290</v>
      </c>
      <c r="B292" s="1">
        <v>0.16333362000000001</v>
      </c>
      <c r="C292" s="1">
        <v>0.60096850000000002</v>
      </c>
      <c r="D292" s="1">
        <v>4.9864159999999998E-2</v>
      </c>
      <c r="E292" s="1">
        <v>4.5925529999999999E-2</v>
      </c>
      <c r="F292" s="1">
        <v>4.5196584999999997E-2</v>
      </c>
      <c r="G292" s="1">
        <v>4.9683484999999999E-2</v>
      </c>
      <c r="H292" s="1">
        <v>4.5028124000000003E-2</v>
      </c>
      <c r="I292" t="s">
        <v>8140</v>
      </c>
      <c r="J292" t="s">
        <v>8309</v>
      </c>
      <c r="K292" t="s">
        <v>7313</v>
      </c>
      <c r="L292" t="s">
        <v>9710</v>
      </c>
    </row>
    <row r="293" spans="1:12" x14ac:dyDescent="0.35">
      <c r="A293" s="4">
        <v>291</v>
      </c>
      <c r="B293" s="1">
        <v>9.7109959999999995E-2</v>
      </c>
      <c r="C293" s="1">
        <v>0.49221461999999999</v>
      </c>
      <c r="D293" s="1">
        <v>9.1384060000000003E-2</v>
      </c>
      <c r="E293" s="1">
        <v>8.089594E-2</v>
      </c>
      <c r="F293" s="1">
        <v>8.4589529999999996E-2</v>
      </c>
      <c r="G293" s="1">
        <v>7.44335E-2</v>
      </c>
      <c r="H293" s="1">
        <v>7.9372380000000006E-2</v>
      </c>
      <c r="I293" t="s">
        <v>8140</v>
      </c>
      <c r="J293" t="s">
        <v>8309</v>
      </c>
      <c r="K293" t="s">
        <v>7314</v>
      </c>
      <c r="L293" t="s">
        <v>9715</v>
      </c>
    </row>
    <row r="294" spans="1:12" x14ac:dyDescent="0.35">
      <c r="A294" s="4">
        <v>292</v>
      </c>
      <c r="B294" s="1">
        <v>0.10543647</v>
      </c>
      <c r="C294" s="1">
        <v>7.5951619999999997E-2</v>
      </c>
      <c r="D294" s="1">
        <v>0.51681500000000002</v>
      </c>
      <c r="E294" s="1">
        <v>7.5419949999999999E-2</v>
      </c>
      <c r="F294" s="1">
        <v>7.4758716000000003E-2</v>
      </c>
      <c r="G294" s="1">
        <v>7.6119705999999995E-2</v>
      </c>
      <c r="H294" s="1">
        <v>7.5498514000000003E-2</v>
      </c>
      <c r="I294" t="s">
        <v>8114</v>
      </c>
      <c r="J294" t="s">
        <v>8118</v>
      </c>
      <c r="K294" t="s">
        <v>7315</v>
      </c>
      <c r="L294" t="s">
        <v>9720</v>
      </c>
    </row>
    <row r="295" spans="1:12" x14ac:dyDescent="0.35">
      <c r="A295" s="4">
        <v>293</v>
      </c>
      <c r="B295" s="1">
        <v>0.15062074</v>
      </c>
      <c r="C295" s="1">
        <v>0.27119398</v>
      </c>
      <c r="D295" s="1">
        <v>4.1229542000000001E-2</v>
      </c>
      <c r="E295" s="1">
        <v>3.9553985E-2</v>
      </c>
      <c r="F295" s="1">
        <v>3.9057907000000003E-2</v>
      </c>
      <c r="G295" s="1">
        <v>3.9561565999999999E-2</v>
      </c>
      <c r="H295" s="1">
        <v>0.4187823</v>
      </c>
      <c r="I295" t="s">
        <v>8140</v>
      </c>
      <c r="J295" t="s">
        <v>8167</v>
      </c>
      <c r="K295" t="s">
        <v>7316</v>
      </c>
      <c r="L295" t="s">
        <v>9723</v>
      </c>
    </row>
    <row r="296" spans="1:12" x14ac:dyDescent="0.35">
      <c r="A296" s="4">
        <v>294</v>
      </c>
      <c r="B296" s="1">
        <v>3.6091164000000002E-2</v>
      </c>
      <c r="C296" s="1">
        <v>2.0021190000000001E-2</v>
      </c>
      <c r="D296" s="1">
        <v>2.1439401E-2</v>
      </c>
      <c r="E296" s="1">
        <v>2.0723076999999999E-2</v>
      </c>
      <c r="F296" s="1">
        <v>2.0055470999999998E-2</v>
      </c>
      <c r="G296" s="1">
        <v>0.41031250000000002</v>
      </c>
      <c r="H296" s="1">
        <v>0.47135723000000002</v>
      </c>
      <c r="I296" t="s">
        <v>9726</v>
      </c>
      <c r="J296" t="s">
        <v>8231</v>
      </c>
      <c r="K296" t="s">
        <v>7317</v>
      </c>
      <c r="L296" t="s">
        <v>9730</v>
      </c>
    </row>
    <row r="297" spans="1:12" x14ac:dyDescent="0.35">
      <c r="A297" s="4">
        <v>295</v>
      </c>
      <c r="B297" s="1">
        <v>0.14285713</v>
      </c>
      <c r="C297" s="1">
        <v>0.14285713</v>
      </c>
      <c r="D297" s="1">
        <v>0.14285713</v>
      </c>
      <c r="E297" s="1">
        <v>0.14285713</v>
      </c>
      <c r="F297" s="1">
        <v>0.14285713</v>
      </c>
      <c r="G297" s="1">
        <v>0.14285713</v>
      </c>
      <c r="H297" s="1">
        <v>0.14285713</v>
      </c>
      <c r="I297" t="s">
        <v>8114</v>
      </c>
      <c r="J297" t="s">
        <v>8118</v>
      </c>
      <c r="K297" t="s">
        <v>7318</v>
      </c>
      <c r="L297" t="s">
        <v>9733</v>
      </c>
    </row>
    <row r="298" spans="1:12" x14ac:dyDescent="0.35">
      <c r="A298" s="4">
        <v>296</v>
      </c>
      <c r="B298" s="1">
        <v>0.29196376000000002</v>
      </c>
      <c r="C298" s="1">
        <v>0.33349833000000001</v>
      </c>
      <c r="D298" s="1">
        <v>7.4384710000000007E-2</v>
      </c>
      <c r="E298" s="1">
        <v>7.5093809999999997E-2</v>
      </c>
      <c r="F298" s="1">
        <v>7.6168280000000005E-2</v>
      </c>
      <c r="G298" s="1">
        <v>7.4395089999999997E-2</v>
      </c>
      <c r="H298" s="1">
        <v>7.4496019999999996E-2</v>
      </c>
      <c r="I298" t="s">
        <v>8184</v>
      </c>
      <c r="J298" t="s">
        <v>8249</v>
      </c>
      <c r="K298" t="s">
        <v>7319</v>
      </c>
      <c r="L298" t="s">
        <v>9738</v>
      </c>
    </row>
    <row r="299" spans="1:12" x14ac:dyDescent="0.35">
      <c r="A299" s="4">
        <v>297</v>
      </c>
      <c r="B299" s="1">
        <v>7.7640139999999996E-2</v>
      </c>
      <c r="C299" s="1">
        <v>0.52502660000000001</v>
      </c>
      <c r="D299" s="1">
        <v>7.6566060000000005E-2</v>
      </c>
      <c r="E299" s="1">
        <v>7.7394599999999994E-2</v>
      </c>
      <c r="F299" s="1">
        <v>7.8745863999999999E-2</v>
      </c>
      <c r="G299" s="1">
        <v>8.7125229999999998E-2</v>
      </c>
      <c r="H299" s="1">
        <v>7.7501429999999996E-2</v>
      </c>
      <c r="I299" t="s">
        <v>8140</v>
      </c>
      <c r="J299" t="s">
        <v>8543</v>
      </c>
      <c r="K299" t="s">
        <v>7320</v>
      </c>
      <c r="L299" t="s">
        <v>9744</v>
      </c>
    </row>
    <row r="300" spans="1:12" x14ac:dyDescent="0.35">
      <c r="A300" s="4">
        <v>298</v>
      </c>
      <c r="B300" s="1">
        <v>5.4329332000000001E-2</v>
      </c>
      <c r="C300" s="1">
        <v>5.0336182E-2</v>
      </c>
      <c r="D300" s="1">
        <v>5.2555879999999999E-2</v>
      </c>
      <c r="E300" s="1">
        <v>5.1402620000000003E-2</v>
      </c>
      <c r="F300" s="1">
        <v>0.36444300000000002</v>
      </c>
      <c r="G300" s="1">
        <v>5.6063413999999999E-2</v>
      </c>
      <c r="H300" s="1">
        <v>0.37086957999999998</v>
      </c>
      <c r="I300" t="s">
        <v>8131</v>
      </c>
      <c r="J300" t="s">
        <v>8167</v>
      </c>
      <c r="K300" t="s">
        <v>7321</v>
      </c>
      <c r="L300" t="s">
        <v>9748</v>
      </c>
    </row>
    <row r="301" spans="1:12" x14ac:dyDescent="0.35">
      <c r="A301" s="4">
        <v>299</v>
      </c>
      <c r="B301" s="1">
        <v>0.22635048999999999</v>
      </c>
      <c r="C301" s="1">
        <v>4.7234613000000002E-2</v>
      </c>
      <c r="D301" s="1">
        <v>0.2551503</v>
      </c>
      <c r="E301" s="1">
        <v>5.0860570000000001E-2</v>
      </c>
      <c r="F301" s="1">
        <v>4.5061909999999997E-2</v>
      </c>
      <c r="G301" s="1">
        <v>4.5154053999999999E-2</v>
      </c>
      <c r="H301" s="1">
        <v>0.33018809999999998</v>
      </c>
      <c r="I301" t="s">
        <v>8140</v>
      </c>
      <c r="J301" t="s">
        <v>8249</v>
      </c>
      <c r="K301" t="s">
        <v>7322</v>
      </c>
      <c r="L301" t="s">
        <v>9753</v>
      </c>
    </row>
    <row r="302" spans="1:12" x14ac:dyDescent="0.35">
      <c r="A302" s="4">
        <v>300</v>
      </c>
      <c r="B302" s="1"/>
      <c r="C302" s="1"/>
      <c r="D302" s="1">
        <v>0.32041197999999999</v>
      </c>
      <c r="E302" s="1">
        <v>0.30539978000000001</v>
      </c>
      <c r="F302" s="1">
        <v>3.6638900000000002E-2</v>
      </c>
      <c r="G302" s="1">
        <v>5.4462406999999997E-2</v>
      </c>
      <c r="H302" s="1">
        <v>0.27316912999999998</v>
      </c>
      <c r="I302" t="s">
        <v>8140</v>
      </c>
      <c r="J302" t="s">
        <v>8486</v>
      </c>
      <c r="K302" t="s">
        <v>7323</v>
      </c>
      <c r="L302" t="s">
        <v>9758</v>
      </c>
    </row>
    <row r="303" spans="1:12" x14ac:dyDescent="0.35">
      <c r="A303" s="4">
        <v>301</v>
      </c>
      <c r="B303" s="1">
        <v>0.59101729999999997</v>
      </c>
      <c r="C303" s="1"/>
      <c r="D303" s="1"/>
      <c r="E303" s="1">
        <v>0.37415385000000001</v>
      </c>
      <c r="F303" s="1"/>
      <c r="G303" s="1"/>
      <c r="H303" s="1"/>
      <c r="I303" t="s">
        <v>8140</v>
      </c>
      <c r="J303" t="s">
        <v>8502</v>
      </c>
      <c r="K303" t="s">
        <v>7324</v>
      </c>
      <c r="L303" t="s">
        <v>9764</v>
      </c>
    </row>
    <row r="304" spans="1:12" x14ac:dyDescent="0.35">
      <c r="A304" s="4">
        <v>302</v>
      </c>
      <c r="B304" s="1">
        <v>0.41681877000000001</v>
      </c>
      <c r="C304" s="1">
        <v>2.1898643999999998E-2</v>
      </c>
      <c r="D304" s="1">
        <v>4.5731663999999998E-2</v>
      </c>
      <c r="E304" s="1">
        <v>2.4277942E-2</v>
      </c>
      <c r="F304" s="1">
        <v>2.3857329E-2</v>
      </c>
      <c r="G304" s="1">
        <v>2.2306244999999999E-2</v>
      </c>
      <c r="H304" s="1">
        <v>0.44510942999999997</v>
      </c>
      <c r="I304" t="s">
        <v>8477</v>
      </c>
      <c r="J304" t="s">
        <v>8231</v>
      </c>
      <c r="K304" t="s">
        <v>7325</v>
      </c>
      <c r="L304" t="s">
        <v>9769</v>
      </c>
    </row>
    <row r="305" spans="1:12" x14ac:dyDescent="0.35">
      <c r="A305" s="4">
        <v>303</v>
      </c>
      <c r="B305" s="1">
        <v>5.1470830000000002E-2</v>
      </c>
      <c r="C305" s="1">
        <v>0.65478320000000001</v>
      </c>
      <c r="D305" s="1">
        <v>6.0173377E-2</v>
      </c>
      <c r="E305" s="1">
        <v>5.748677E-2</v>
      </c>
      <c r="F305" s="1">
        <v>5.2477952000000001E-2</v>
      </c>
      <c r="G305" s="1">
        <v>5.7227767999999998E-2</v>
      </c>
      <c r="H305" s="1">
        <v>6.6380090000000003E-2</v>
      </c>
      <c r="I305" t="s">
        <v>8512</v>
      </c>
      <c r="J305" t="s">
        <v>8195</v>
      </c>
      <c r="K305" t="s">
        <v>7326</v>
      </c>
      <c r="L305" t="s">
        <v>9773</v>
      </c>
    </row>
    <row r="306" spans="1:12" x14ac:dyDescent="0.35">
      <c r="A306" s="4">
        <v>304</v>
      </c>
      <c r="B306" s="1">
        <v>9.8026479999999999E-2</v>
      </c>
      <c r="C306" s="1">
        <v>0.12329793</v>
      </c>
      <c r="D306" s="1">
        <v>0.10936374</v>
      </c>
      <c r="E306" s="1">
        <v>9.9645170000000005E-2</v>
      </c>
      <c r="F306" s="1">
        <v>0.10347546000000001</v>
      </c>
      <c r="G306" s="1">
        <v>0.1009579</v>
      </c>
      <c r="H306" s="1">
        <v>0.36523333000000002</v>
      </c>
      <c r="I306" t="s">
        <v>9246</v>
      </c>
      <c r="J306" t="s">
        <v>8352</v>
      </c>
      <c r="K306" t="s">
        <v>7327</v>
      </c>
      <c r="L306" t="s">
        <v>9778</v>
      </c>
    </row>
    <row r="307" spans="1:12" x14ac:dyDescent="0.35">
      <c r="A307" s="4">
        <v>305</v>
      </c>
      <c r="B307" s="1">
        <v>1.5833850999999999E-2</v>
      </c>
      <c r="C307" s="1">
        <v>1.8802464000000001E-2</v>
      </c>
      <c r="D307" s="1">
        <v>0.26965556000000002</v>
      </c>
      <c r="E307" s="1">
        <v>0.13660093000000001</v>
      </c>
      <c r="F307" s="1">
        <v>0.1146648</v>
      </c>
      <c r="G307" s="1">
        <v>0.42893782000000003</v>
      </c>
      <c r="H307" s="1">
        <v>1.5504545999999999E-2</v>
      </c>
      <c r="I307" t="s">
        <v>8131</v>
      </c>
      <c r="J307" t="s">
        <v>8318</v>
      </c>
      <c r="K307" t="s">
        <v>7328</v>
      </c>
      <c r="L307" t="s">
        <v>9784</v>
      </c>
    </row>
    <row r="308" spans="1:12" x14ac:dyDescent="0.35">
      <c r="A308" s="4">
        <v>306</v>
      </c>
      <c r="B308" s="1">
        <v>1.0856704E-2</v>
      </c>
      <c r="C308" s="1">
        <v>1.1883949E-2</v>
      </c>
      <c r="D308" s="1">
        <v>1.1524187999999999E-2</v>
      </c>
      <c r="E308" s="1">
        <v>1.0946803999999999E-2</v>
      </c>
      <c r="F308" s="1">
        <v>1.0501722E-2</v>
      </c>
      <c r="G308" s="1">
        <v>0.93353960000000002</v>
      </c>
      <c r="H308" s="1">
        <v>1.0747016999999999E-2</v>
      </c>
      <c r="I308" t="s">
        <v>8140</v>
      </c>
      <c r="J308" t="s">
        <v>8502</v>
      </c>
      <c r="K308" t="s">
        <v>7329</v>
      </c>
      <c r="L308" t="s">
        <v>9789</v>
      </c>
    </row>
    <row r="309" spans="1:12" x14ac:dyDescent="0.35">
      <c r="A309" s="4">
        <v>307</v>
      </c>
      <c r="B309" s="1"/>
      <c r="C309" s="1">
        <v>6.5855819999999995E-2</v>
      </c>
      <c r="D309" s="1">
        <v>0.89015836000000004</v>
      </c>
      <c r="E309" s="1"/>
      <c r="F309" s="1"/>
      <c r="G309" s="1"/>
      <c r="H309" s="1"/>
      <c r="I309" t="s">
        <v>8140</v>
      </c>
      <c r="J309" t="s">
        <v>8249</v>
      </c>
      <c r="K309" t="s">
        <v>7330</v>
      </c>
      <c r="L309" t="s">
        <v>9795</v>
      </c>
    </row>
    <row r="310" spans="1:12" x14ac:dyDescent="0.35">
      <c r="A310" s="4">
        <v>308</v>
      </c>
      <c r="B310" s="1">
        <v>0.10145058</v>
      </c>
      <c r="C310" s="1">
        <v>0.11527735</v>
      </c>
      <c r="D310" s="1">
        <v>9.7844180000000003E-2</v>
      </c>
      <c r="E310" s="1">
        <v>9.794659E-2</v>
      </c>
      <c r="F310" s="1">
        <v>0.39169159999999997</v>
      </c>
      <c r="G310" s="1">
        <v>9.7872055999999999E-2</v>
      </c>
      <c r="H310" s="1">
        <v>9.7917623999999995E-2</v>
      </c>
      <c r="I310" t="s">
        <v>8114</v>
      </c>
      <c r="J310" t="s">
        <v>8118</v>
      </c>
      <c r="K310" t="s">
        <v>7331</v>
      </c>
      <c r="L310" t="s">
        <v>9798</v>
      </c>
    </row>
    <row r="311" spans="1:12" x14ac:dyDescent="0.35">
      <c r="A311" s="4">
        <v>309</v>
      </c>
      <c r="B311" s="1">
        <v>0.27698635999999999</v>
      </c>
      <c r="C311" s="1">
        <v>1.4399479999999999E-2</v>
      </c>
      <c r="D311" s="1">
        <v>0.27222400000000002</v>
      </c>
      <c r="E311" s="1">
        <v>7.2499275000000002E-2</v>
      </c>
      <c r="F311" s="1">
        <v>1.2869831999999999E-2</v>
      </c>
      <c r="G311" s="1">
        <v>1.3341163E-2</v>
      </c>
      <c r="H311" s="1">
        <v>0.33767989999999998</v>
      </c>
      <c r="I311" t="s">
        <v>8140</v>
      </c>
      <c r="J311" t="s">
        <v>8167</v>
      </c>
      <c r="K311" t="s">
        <v>7332</v>
      </c>
      <c r="L311" t="s">
        <v>9804</v>
      </c>
    </row>
    <row r="312" spans="1:12" x14ac:dyDescent="0.35">
      <c r="A312" s="4">
        <v>310</v>
      </c>
      <c r="B312" s="1">
        <v>4.4840432999999999E-2</v>
      </c>
      <c r="C312" s="1">
        <v>0.37837934000000001</v>
      </c>
      <c r="D312" s="1">
        <v>4.1189740000000002E-2</v>
      </c>
      <c r="E312" s="1">
        <v>4.2376900000000002E-2</v>
      </c>
      <c r="F312" s="1">
        <v>4.3730047000000001E-2</v>
      </c>
      <c r="G312" s="1">
        <v>0.24176201</v>
      </c>
      <c r="H312" s="1">
        <v>0.20772156</v>
      </c>
      <c r="I312" t="s">
        <v>8140</v>
      </c>
      <c r="J312" t="s">
        <v>8249</v>
      </c>
      <c r="K312" t="s">
        <v>7333</v>
      </c>
      <c r="L312" t="s">
        <v>9809</v>
      </c>
    </row>
    <row r="313" spans="1:12" x14ac:dyDescent="0.35">
      <c r="A313" s="4">
        <v>311</v>
      </c>
      <c r="B313" s="1">
        <v>0.28242716000000001</v>
      </c>
      <c r="C313" s="1">
        <v>0.34478494999999998</v>
      </c>
      <c r="D313" s="1">
        <v>3.4697606999999998E-2</v>
      </c>
      <c r="E313" s="1">
        <v>3.9619867000000003E-2</v>
      </c>
      <c r="F313" s="1">
        <v>0.22776186000000001</v>
      </c>
      <c r="G313" s="1">
        <v>3.4203730000000002E-2</v>
      </c>
      <c r="H313" s="1">
        <v>3.6504823999999998E-2</v>
      </c>
      <c r="I313" t="s">
        <v>8392</v>
      </c>
      <c r="J313" t="s">
        <v>8927</v>
      </c>
      <c r="K313" t="s">
        <v>7334</v>
      </c>
      <c r="L313" t="s">
        <v>9814</v>
      </c>
    </row>
    <row r="314" spans="1:12" x14ac:dyDescent="0.35">
      <c r="A314" s="4">
        <v>312</v>
      </c>
      <c r="B314" s="1">
        <v>0.57451165000000004</v>
      </c>
      <c r="C314" s="1">
        <v>1.8929904000000001E-2</v>
      </c>
      <c r="D314" s="1">
        <v>1.8793325999999999E-2</v>
      </c>
      <c r="E314" s="1">
        <v>1.7440087999999999E-2</v>
      </c>
      <c r="F314" s="1">
        <v>0.33410433</v>
      </c>
      <c r="G314" s="1">
        <v>1.7248942E-2</v>
      </c>
      <c r="H314" s="1">
        <v>1.8971749999999999E-2</v>
      </c>
      <c r="I314" t="s">
        <v>8131</v>
      </c>
      <c r="J314" t="s">
        <v>8231</v>
      </c>
      <c r="K314" t="s">
        <v>7335</v>
      </c>
      <c r="L314" t="s">
        <v>9821</v>
      </c>
    </row>
    <row r="315" spans="1:12" x14ac:dyDescent="0.35">
      <c r="A315" s="4">
        <v>313</v>
      </c>
      <c r="B315" s="1">
        <v>6.0630759999999999E-2</v>
      </c>
      <c r="C315" s="1">
        <v>6.5825649999999999E-2</v>
      </c>
      <c r="D315" s="1">
        <v>0.40844950000000002</v>
      </c>
      <c r="E315" s="1">
        <v>6.7062150000000001E-2</v>
      </c>
      <c r="F315" s="1">
        <v>6.1064087000000003E-2</v>
      </c>
      <c r="G315" s="1">
        <v>0.2715533</v>
      </c>
      <c r="H315" s="1">
        <v>6.5414559999999997E-2</v>
      </c>
      <c r="I315" t="s">
        <v>8140</v>
      </c>
      <c r="J315" t="s">
        <v>8167</v>
      </c>
      <c r="K315" t="s">
        <v>7336</v>
      </c>
      <c r="L315" t="s">
        <v>9825</v>
      </c>
    </row>
    <row r="316" spans="1:12" x14ac:dyDescent="0.35">
      <c r="A316" s="4">
        <v>314</v>
      </c>
      <c r="B316" s="1">
        <v>0.34553167000000001</v>
      </c>
      <c r="C316" s="1">
        <v>5.9399779999999999E-2</v>
      </c>
      <c r="D316" s="1">
        <v>5.3207820000000003E-2</v>
      </c>
      <c r="E316" s="1">
        <v>0.38130150000000002</v>
      </c>
      <c r="F316" s="1">
        <v>5.0786957000000001E-2</v>
      </c>
      <c r="G316" s="1">
        <v>5.4420034999999999E-2</v>
      </c>
      <c r="H316" s="1">
        <v>5.5352239999999997E-2</v>
      </c>
      <c r="I316" t="s">
        <v>9100</v>
      </c>
      <c r="J316" t="s">
        <v>8207</v>
      </c>
      <c r="K316" t="s">
        <v>7337</v>
      </c>
      <c r="L316" t="s">
        <v>9830</v>
      </c>
    </row>
    <row r="317" spans="1:12" x14ac:dyDescent="0.35">
      <c r="A317" s="4">
        <v>315</v>
      </c>
      <c r="B317" s="1">
        <v>0.10427185999999999</v>
      </c>
      <c r="C317" s="1"/>
      <c r="D317" s="1"/>
      <c r="E317" s="1">
        <v>6.7661509999999994E-2</v>
      </c>
      <c r="F317" s="1">
        <v>0.78985050000000001</v>
      </c>
      <c r="G317" s="1">
        <v>1.0085423E-2</v>
      </c>
      <c r="H317" s="1"/>
      <c r="I317" t="s">
        <v>8131</v>
      </c>
      <c r="J317" t="s">
        <v>8406</v>
      </c>
      <c r="K317" t="s">
        <v>7338</v>
      </c>
      <c r="L317" t="s">
        <v>9835</v>
      </c>
    </row>
    <row r="318" spans="1:12" x14ac:dyDescent="0.35">
      <c r="A318" s="4">
        <v>316</v>
      </c>
      <c r="B318" s="1">
        <v>0.63724387000000005</v>
      </c>
      <c r="C318" s="1">
        <v>6.0425239999999998E-2</v>
      </c>
      <c r="D318" s="1">
        <v>6.0133908E-2</v>
      </c>
      <c r="E318" s="1">
        <v>6.0405634E-2</v>
      </c>
      <c r="F318" s="1">
        <v>6.0285053999999998E-2</v>
      </c>
      <c r="G318" s="1">
        <v>6.0445916000000002E-2</v>
      </c>
      <c r="H318" s="1">
        <v>6.1060384000000002E-2</v>
      </c>
      <c r="I318" t="s">
        <v>8140</v>
      </c>
      <c r="J318" t="s">
        <v>8118</v>
      </c>
      <c r="K318" t="s">
        <v>7339</v>
      </c>
      <c r="L318" t="s">
        <v>9840</v>
      </c>
    </row>
    <row r="319" spans="1:12" x14ac:dyDescent="0.35">
      <c r="A319" s="4">
        <v>317</v>
      </c>
      <c r="B319" s="1">
        <v>0.46525096999999999</v>
      </c>
      <c r="C319" s="1">
        <v>6.2958929999999996E-2</v>
      </c>
      <c r="D319" s="1">
        <v>5.5147401999999998E-2</v>
      </c>
      <c r="E319" s="1">
        <v>5.3757052999999999E-2</v>
      </c>
      <c r="F319" s="1">
        <v>5.0588800000000003E-2</v>
      </c>
      <c r="G319" s="1">
        <v>5.4434959999999998E-2</v>
      </c>
      <c r="H319" s="1">
        <v>0.25786185</v>
      </c>
      <c r="I319" t="s">
        <v>9843</v>
      </c>
      <c r="J319" t="s">
        <v>8309</v>
      </c>
      <c r="K319" t="s">
        <v>7340</v>
      </c>
      <c r="L319" t="s">
        <v>9846</v>
      </c>
    </row>
    <row r="320" spans="1:12" x14ac:dyDescent="0.35">
      <c r="A320" s="4">
        <v>318</v>
      </c>
      <c r="B320" s="1">
        <v>3.4198712999999999E-2</v>
      </c>
      <c r="C320" s="1">
        <v>3.5505105000000002E-2</v>
      </c>
      <c r="D320" s="1">
        <v>0.78845299999999996</v>
      </c>
      <c r="E320" s="1">
        <v>3.4874559999999999E-2</v>
      </c>
      <c r="F320" s="1">
        <v>3.4414305999999999E-2</v>
      </c>
      <c r="G320" s="1">
        <v>3.5604980000000001E-2</v>
      </c>
      <c r="H320" s="1">
        <v>3.6949324999999998E-2</v>
      </c>
      <c r="I320" t="s">
        <v>8140</v>
      </c>
      <c r="J320" t="s">
        <v>8502</v>
      </c>
      <c r="K320" t="s">
        <v>7341</v>
      </c>
      <c r="L320" t="s">
        <v>9851</v>
      </c>
    </row>
    <row r="321" spans="1:12" x14ac:dyDescent="0.35">
      <c r="A321" s="4">
        <v>319</v>
      </c>
      <c r="B321" s="1">
        <v>1.6298302000000001E-2</v>
      </c>
      <c r="C321" s="1">
        <v>0.30484443999999999</v>
      </c>
      <c r="D321" s="1">
        <v>1.7892307E-2</v>
      </c>
      <c r="E321" s="1">
        <v>1.9647182999999999E-2</v>
      </c>
      <c r="F321" s="1">
        <v>1.5926394999999999E-2</v>
      </c>
      <c r="G321" s="1">
        <v>0.3306113</v>
      </c>
      <c r="H321" s="1">
        <v>0.29478009999999999</v>
      </c>
      <c r="I321" t="s">
        <v>8140</v>
      </c>
      <c r="J321" t="s">
        <v>8543</v>
      </c>
      <c r="K321" t="s">
        <v>7342</v>
      </c>
      <c r="L321" t="s">
        <v>9857</v>
      </c>
    </row>
    <row r="322" spans="1:12" x14ac:dyDescent="0.35">
      <c r="A322" s="4">
        <v>320</v>
      </c>
      <c r="B322" s="1">
        <v>4.4576841999999998E-2</v>
      </c>
      <c r="C322" s="1">
        <v>5.4996863E-2</v>
      </c>
      <c r="D322" s="1">
        <v>4.7281530000000002E-2</v>
      </c>
      <c r="E322" s="1">
        <v>0.68327265999999998</v>
      </c>
      <c r="F322" s="1">
        <v>4.7940153999999999E-2</v>
      </c>
      <c r="G322" s="1">
        <v>7.0178660000000004E-2</v>
      </c>
      <c r="H322" s="1">
        <v>5.1753324000000003E-2</v>
      </c>
      <c r="I322" t="s">
        <v>8140</v>
      </c>
      <c r="J322" t="s">
        <v>8167</v>
      </c>
      <c r="K322" t="s">
        <v>7343</v>
      </c>
      <c r="L322" t="s">
        <v>9861</v>
      </c>
    </row>
    <row r="323" spans="1:12" x14ac:dyDescent="0.35">
      <c r="A323" s="4">
        <v>321</v>
      </c>
      <c r="B323" s="1">
        <v>0.34352719999999998</v>
      </c>
      <c r="C323" s="1">
        <v>0.18618159000000001</v>
      </c>
      <c r="D323" s="1"/>
      <c r="E323" s="1">
        <v>0.16622719999999999</v>
      </c>
      <c r="F323" s="1"/>
      <c r="G323" s="1">
        <v>8.5328325999999996E-2</v>
      </c>
      <c r="H323" s="1">
        <v>0.19979717999999999</v>
      </c>
      <c r="I323" t="s">
        <v>8140</v>
      </c>
      <c r="J323" t="s">
        <v>8486</v>
      </c>
      <c r="K323" t="s">
        <v>7344</v>
      </c>
      <c r="L323" t="s">
        <v>9866</v>
      </c>
    </row>
    <row r="324" spans="1:12" x14ac:dyDescent="0.35">
      <c r="A324" s="4">
        <v>322</v>
      </c>
      <c r="B324" s="1">
        <v>0.60206440000000006</v>
      </c>
      <c r="C324" s="1">
        <v>7.9151555999999998E-2</v>
      </c>
      <c r="D324" s="1">
        <v>6.1891437000000001E-2</v>
      </c>
      <c r="E324" s="1">
        <v>6.3144480000000003E-2</v>
      </c>
      <c r="F324" s="1">
        <v>6.1942358000000003E-2</v>
      </c>
      <c r="G324" s="1">
        <v>6.14648E-2</v>
      </c>
      <c r="H324" s="1">
        <v>7.0340953999999997E-2</v>
      </c>
      <c r="I324" t="s">
        <v>8131</v>
      </c>
      <c r="J324" t="s">
        <v>8167</v>
      </c>
      <c r="K324" t="s">
        <v>7345</v>
      </c>
      <c r="L324" t="s">
        <v>9871</v>
      </c>
    </row>
    <row r="325" spans="1:12" x14ac:dyDescent="0.35">
      <c r="A325" s="4">
        <v>323</v>
      </c>
      <c r="B325" s="1">
        <v>0.20617595</v>
      </c>
      <c r="C325" s="1"/>
      <c r="D325" s="1">
        <v>5.7891211999999997E-2</v>
      </c>
      <c r="E325" s="1">
        <v>7.2872489999999998E-2</v>
      </c>
      <c r="F325" s="1"/>
      <c r="G325" s="1"/>
      <c r="H325" s="1">
        <v>0.63902532999999995</v>
      </c>
      <c r="I325" t="s">
        <v>8140</v>
      </c>
      <c r="J325" t="s">
        <v>8167</v>
      </c>
      <c r="K325" t="s">
        <v>7346</v>
      </c>
      <c r="L325" t="s">
        <v>9877</v>
      </c>
    </row>
    <row r="326" spans="1:12" x14ac:dyDescent="0.35">
      <c r="A326" s="4">
        <v>324</v>
      </c>
      <c r="B326" s="1">
        <v>0.41999817</v>
      </c>
      <c r="C326" s="1">
        <v>2.1660756E-2</v>
      </c>
      <c r="D326" s="1">
        <v>2.343255E-2</v>
      </c>
      <c r="E326" s="1">
        <v>2.4298773999999999E-2</v>
      </c>
      <c r="F326" s="1">
        <v>2.0840323000000001E-2</v>
      </c>
      <c r="G326" s="1">
        <v>2.1378359E-2</v>
      </c>
      <c r="H326" s="1">
        <v>0.4683911</v>
      </c>
      <c r="I326" t="s">
        <v>8707</v>
      </c>
      <c r="J326" t="s">
        <v>8167</v>
      </c>
      <c r="K326" t="s">
        <v>7347</v>
      </c>
      <c r="L326" t="s">
        <v>9883</v>
      </c>
    </row>
    <row r="327" spans="1:12" x14ac:dyDescent="0.35">
      <c r="A327" s="4">
        <v>325</v>
      </c>
      <c r="B327" s="1">
        <v>2.3838518E-2</v>
      </c>
      <c r="C327" s="1">
        <v>2.3554314E-2</v>
      </c>
      <c r="D327" s="1">
        <v>0.75703483999999999</v>
      </c>
      <c r="E327" s="1">
        <v>2.2346497E-2</v>
      </c>
      <c r="F327" s="1">
        <v>2.6094216999999999E-2</v>
      </c>
      <c r="G327" s="1">
        <v>2.8043266000000001E-2</v>
      </c>
      <c r="H327" s="1">
        <v>0.11908835</v>
      </c>
      <c r="I327" t="s">
        <v>8131</v>
      </c>
      <c r="J327" t="s">
        <v>8222</v>
      </c>
      <c r="K327" t="s">
        <v>7348</v>
      </c>
      <c r="L327" t="s">
        <v>9889</v>
      </c>
    </row>
    <row r="328" spans="1:12" x14ac:dyDescent="0.35">
      <c r="A328" s="4">
        <v>326</v>
      </c>
      <c r="B328" s="1">
        <v>4.8015664999999999E-2</v>
      </c>
      <c r="C328" s="1">
        <v>0.58313729999999997</v>
      </c>
      <c r="D328" s="1">
        <v>4.4187915000000001E-2</v>
      </c>
      <c r="E328" s="1">
        <v>0.1780593</v>
      </c>
      <c r="F328" s="1">
        <v>5.2846845000000003E-2</v>
      </c>
      <c r="G328" s="1">
        <v>4.8926625000000001E-2</v>
      </c>
      <c r="H328" s="1">
        <v>4.4826377000000001E-2</v>
      </c>
      <c r="I328" t="s">
        <v>8140</v>
      </c>
      <c r="J328" t="s">
        <v>8389</v>
      </c>
      <c r="K328" t="s">
        <v>7349</v>
      </c>
      <c r="L328" t="s">
        <v>9893</v>
      </c>
    </row>
    <row r="329" spans="1:12" x14ac:dyDescent="0.35">
      <c r="A329" s="4">
        <v>327</v>
      </c>
      <c r="B329" s="1"/>
      <c r="C329" s="1">
        <v>0.14829347000000001</v>
      </c>
      <c r="D329" s="1"/>
      <c r="E329" s="1">
        <v>0.4527544</v>
      </c>
      <c r="F329" s="1">
        <v>0.36339995000000003</v>
      </c>
      <c r="G329" s="1"/>
      <c r="H329" s="1"/>
      <c r="I329" t="s">
        <v>8131</v>
      </c>
      <c r="J329" t="s">
        <v>8983</v>
      </c>
      <c r="K329" t="s">
        <v>7350</v>
      </c>
      <c r="L329" t="s">
        <v>9899</v>
      </c>
    </row>
    <row r="330" spans="1:12" x14ac:dyDescent="0.35">
      <c r="A330" s="4">
        <v>328</v>
      </c>
      <c r="B330" s="1">
        <v>0.39841865999999998</v>
      </c>
      <c r="C330" s="1">
        <v>4.1697640000000001E-2</v>
      </c>
      <c r="D330" s="1">
        <v>4.0280150000000001E-2</v>
      </c>
      <c r="E330" s="1">
        <v>3.8849656000000003E-2</v>
      </c>
      <c r="F330" s="1">
        <v>0.39693835</v>
      </c>
      <c r="G330" s="1">
        <v>4.1299045E-2</v>
      </c>
      <c r="H330" s="1">
        <v>4.2516440000000003E-2</v>
      </c>
      <c r="I330" t="s">
        <v>8477</v>
      </c>
      <c r="J330" t="s">
        <v>9126</v>
      </c>
      <c r="K330" t="s">
        <v>7351</v>
      </c>
      <c r="L330" t="s">
        <v>9903</v>
      </c>
    </row>
    <row r="331" spans="1:12" x14ac:dyDescent="0.35">
      <c r="A331" s="4">
        <v>329</v>
      </c>
      <c r="B331" s="1"/>
      <c r="C331" s="1">
        <v>1.0462806999999999E-2</v>
      </c>
      <c r="D331" s="1">
        <v>0.63771580000000005</v>
      </c>
      <c r="E331" s="1">
        <v>9.5678509999999994E-2</v>
      </c>
      <c r="F331" s="1">
        <v>1.0161025000000001E-2</v>
      </c>
      <c r="G331" s="1">
        <v>1.1610560000000001E-2</v>
      </c>
      <c r="H331" s="1">
        <v>0.22464782999999999</v>
      </c>
      <c r="I331" t="s">
        <v>8140</v>
      </c>
      <c r="J331" t="s">
        <v>8167</v>
      </c>
      <c r="K331" t="s">
        <v>7352</v>
      </c>
      <c r="L331" t="s">
        <v>9908</v>
      </c>
    </row>
    <row r="332" spans="1:12" x14ac:dyDescent="0.35">
      <c r="A332" s="4">
        <v>330</v>
      </c>
      <c r="B332" s="1">
        <v>3.6008812000000001E-2</v>
      </c>
      <c r="C332" s="1">
        <v>0.12722111</v>
      </c>
      <c r="D332" s="1">
        <v>3.7200971999999999E-2</v>
      </c>
      <c r="E332" s="1">
        <v>3.5468253999999998E-2</v>
      </c>
      <c r="F332" s="1">
        <v>0.29929404999999998</v>
      </c>
      <c r="G332" s="1">
        <v>0.42887363000000001</v>
      </c>
      <c r="H332" s="1">
        <v>3.5933162999999997E-2</v>
      </c>
      <c r="I332" t="s">
        <v>9463</v>
      </c>
      <c r="J332" t="s">
        <v>8145</v>
      </c>
      <c r="K332" t="s">
        <v>7353</v>
      </c>
      <c r="L332" t="s">
        <v>9912</v>
      </c>
    </row>
    <row r="333" spans="1:12" x14ac:dyDescent="0.35">
      <c r="A333" s="4">
        <v>331</v>
      </c>
      <c r="B333" s="1">
        <v>0.55763096000000001</v>
      </c>
      <c r="C333" s="1">
        <v>4.3555747999999998E-2</v>
      </c>
      <c r="D333" s="1">
        <v>3.9117279999999997E-2</v>
      </c>
      <c r="E333" s="1">
        <v>4.2406302E-2</v>
      </c>
      <c r="F333" s="1">
        <v>0.23524539</v>
      </c>
      <c r="G333" s="1">
        <v>4.1548374999999999E-2</v>
      </c>
      <c r="H333" s="1">
        <v>4.0495900000000001E-2</v>
      </c>
      <c r="I333" t="s">
        <v>8511</v>
      </c>
      <c r="J333" t="s">
        <v>8215</v>
      </c>
      <c r="K333" t="s">
        <v>7354</v>
      </c>
      <c r="L333" t="s">
        <v>9917</v>
      </c>
    </row>
    <row r="334" spans="1:12" x14ac:dyDescent="0.35">
      <c r="A334" s="4">
        <v>332</v>
      </c>
      <c r="B334" s="1">
        <v>0.44198359999999998</v>
      </c>
      <c r="C334" s="1">
        <v>3.8634452999999999E-2</v>
      </c>
      <c r="D334" s="1">
        <v>0.2456921</v>
      </c>
      <c r="E334" s="1">
        <v>9.4773430000000006E-2</v>
      </c>
      <c r="F334" s="1">
        <v>4.71291E-2</v>
      </c>
      <c r="G334" s="1">
        <v>3.6937589999999999E-2</v>
      </c>
      <c r="H334" s="1">
        <v>9.4849675999999994E-2</v>
      </c>
      <c r="I334" t="s">
        <v>8114</v>
      </c>
      <c r="J334" t="s">
        <v>8118</v>
      </c>
      <c r="K334" t="s">
        <v>7355</v>
      </c>
      <c r="L334" t="s">
        <v>9920</v>
      </c>
    </row>
    <row r="335" spans="1:12" x14ac:dyDescent="0.35">
      <c r="A335" s="4">
        <v>333</v>
      </c>
      <c r="B335" s="1">
        <v>0.28749894999999998</v>
      </c>
      <c r="C335" s="1">
        <v>5.8720715E-2</v>
      </c>
      <c r="D335" s="1">
        <v>1.8128116E-2</v>
      </c>
      <c r="E335" s="1">
        <v>0.58058726999999999</v>
      </c>
      <c r="F335" s="1">
        <v>1.7812873999999999E-2</v>
      </c>
      <c r="G335" s="1">
        <v>1.7777830000000001E-2</v>
      </c>
      <c r="H335" s="1">
        <v>1.9474246000000001E-2</v>
      </c>
      <c r="I335" t="s">
        <v>8140</v>
      </c>
      <c r="J335" t="s">
        <v>8167</v>
      </c>
      <c r="K335" t="s">
        <v>7356</v>
      </c>
      <c r="L335" t="s">
        <v>9925</v>
      </c>
    </row>
    <row r="336" spans="1:12" x14ac:dyDescent="0.35">
      <c r="A336" s="4">
        <v>334</v>
      </c>
      <c r="B336" s="1">
        <v>0.14002545</v>
      </c>
      <c r="C336" s="1">
        <v>7.5758350000000002E-2</v>
      </c>
      <c r="D336" s="1">
        <v>7.4473134999999996E-2</v>
      </c>
      <c r="E336" s="1">
        <v>0.46656209999999998</v>
      </c>
      <c r="F336" s="1">
        <v>8.1260659999999998E-2</v>
      </c>
      <c r="G336" s="1">
        <v>7.6532654000000006E-2</v>
      </c>
      <c r="H336" s="1">
        <v>8.5387684000000005E-2</v>
      </c>
      <c r="I336" t="s">
        <v>8140</v>
      </c>
      <c r="J336" t="s">
        <v>8302</v>
      </c>
      <c r="K336" t="s">
        <v>7357</v>
      </c>
      <c r="L336" t="s">
        <v>9929</v>
      </c>
    </row>
    <row r="337" spans="1:12" x14ac:dyDescent="0.35">
      <c r="A337" s="4">
        <v>335</v>
      </c>
      <c r="B337" s="1">
        <v>7.4035405999999998E-2</v>
      </c>
      <c r="C337" s="1">
        <v>6.2158159999999997E-2</v>
      </c>
      <c r="D337" s="1">
        <v>6.3179134999999997E-2</v>
      </c>
      <c r="E337" s="1">
        <v>6.0128618000000002E-2</v>
      </c>
      <c r="F337" s="1">
        <v>0.61580579999999996</v>
      </c>
      <c r="G337" s="1">
        <v>6.2287729999999999E-2</v>
      </c>
      <c r="H337" s="1">
        <v>6.2405112999999998E-2</v>
      </c>
      <c r="I337" t="s">
        <v>8171</v>
      </c>
      <c r="J337" t="s">
        <v>8242</v>
      </c>
      <c r="K337" t="s">
        <v>7358</v>
      </c>
      <c r="L337" t="s">
        <v>9932</v>
      </c>
    </row>
    <row r="338" spans="1:12" x14ac:dyDescent="0.35">
      <c r="A338" s="4">
        <v>336</v>
      </c>
      <c r="B338" s="1">
        <v>0.40715793</v>
      </c>
      <c r="C338" s="1">
        <v>0.27251379999999997</v>
      </c>
      <c r="D338" s="1">
        <v>6.8929859999999996E-2</v>
      </c>
      <c r="E338" s="1">
        <v>6.0869384999999998E-2</v>
      </c>
      <c r="F338" s="1">
        <v>6.1456497999999998E-2</v>
      </c>
      <c r="G338" s="1">
        <v>6.7759429999999995E-2</v>
      </c>
      <c r="H338" s="1">
        <v>6.1313050000000001E-2</v>
      </c>
      <c r="I338" t="s">
        <v>9082</v>
      </c>
      <c r="J338" t="s">
        <v>8145</v>
      </c>
      <c r="K338" t="s">
        <v>7359</v>
      </c>
      <c r="L338" t="s">
        <v>9937</v>
      </c>
    </row>
    <row r="339" spans="1:12" x14ac:dyDescent="0.35">
      <c r="A339" s="4">
        <v>337</v>
      </c>
      <c r="B339" s="1">
        <v>0.36970142</v>
      </c>
      <c r="C339" s="1">
        <v>9.7918086000000001E-2</v>
      </c>
      <c r="D339" s="1">
        <v>0.12810263</v>
      </c>
      <c r="E339" s="1">
        <v>9.787593E-2</v>
      </c>
      <c r="F339" s="1">
        <v>0.10681604</v>
      </c>
      <c r="G339" s="1">
        <v>9.8396319999999995E-2</v>
      </c>
      <c r="H339" s="1">
        <v>0.10118957000000001</v>
      </c>
      <c r="I339" t="s">
        <v>8512</v>
      </c>
      <c r="J339" t="s">
        <v>8195</v>
      </c>
      <c r="K339" t="s">
        <v>7360</v>
      </c>
      <c r="L339" t="s">
        <v>9943</v>
      </c>
    </row>
    <row r="340" spans="1:12" x14ac:dyDescent="0.35">
      <c r="A340" s="4">
        <v>338</v>
      </c>
      <c r="B340" s="1">
        <v>6.2952295000000005E-2</v>
      </c>
      <c r="C340" s="1">
        <v>6.0126963999999998E-2</v>
      </c>
      <c r="D340" s="1">
        <v>6.3913315999999998E-2</v>
      </c>
      <c r="E340" s="1">
        <v>6.1720102999999998E-2</v>
      </c>
      <c r="F340" s="1">
        <v>6.038317E-2</v>
      </c>
      <c r="G340" s="1">
        <v>0.63028985000000004</v>
      </c>
      <c r="H340" s="1">
        <v>6.0614300000000003E-2</v>
      </c>
      <c r="I340" t="s">
        <v>9608</v>
      </c>
      <c r="J340" t="s">
        <v>8215</v>
      </c>
      <c r="K340" t="s">
        <v>7361</v>
      </c>
      <c r="L340" t="s">
        <v>9946</v>
      </c>
    </row>
    <row r="341" spans="1:12" x14ac:dyDescent="0.35">
      <c r="A341" s="4">
        <v>339</v>
      </c>
      <c r="B341" s="1">
        <v>4.5107458000000003E-2</v>
      </c>
      <c r="C341" s="1">
        <v>0.25383270000000002</v>
      </c>
      <c r="D341" s="1">
        <v>5.689839E-2</v>
      </c>
      <c r="E341" s="1">
        <v>0.100023605</v>
      </c>
      <c r="F341" s="1">
        <v>4.7505260000000001E-2</v>
      </c>
      <c r="G341" s="1">
        <v>0.45056269999999998</v>
      </c>
      <c r="H341" s="1">
        <v>4.6069899999999997E-2</v>
      </c>
      <c r="I341" t="s">
        <v>9950</v>
      </c>
      <c r="J341" t="s">
        <v>8195</v>
      </c>
      <c r="K341" t="s">
        <v>7362</v>
      </c>
      <c r="L341" t="s">
        <v>9953</v>
      </c>
    </row>
    <row r="342" spans="1:12" x14ac:dyDescent="0.35">
      <c r="A342" s="4">
        <v>340</v>
      </c>
      <c r="B342" s="1">
        <v>2.8835058E-2</v>
      </c>
      <c r="C342" s="1">
        <v>0.17375408000000001</v>
      </c>
      <c r="D342" s="1">
        <v>0.37448424000000002</v>
      </c>
      <c r="E342" s="1">
        <v>0.26397732000000002</v>
      </c>
      <c r="F342" s="1">
        <v>2.848463E-2</v>
      </c>
      <c r="G342" s="1">
        <v>9.8667089999999999E-2</v>
      </c>
      <c r="H342" s="1">
        <v>3.1797588000000002E-2</v>
      </c>
      <c r="I342" t="s">
        <v>8140</v>
      </c>
      <c r="J342" t="s">
        <v>8531</v>
      </c>
      <c r="K342" t="s">
        <v>7363</v>
      </c>
      <c r="L342" t="s">
        <v>9958</v>
      </c>
    </row>
    <row r="343" spans="1:12" x14ac:dyDescent="0.35">
      <c r="A343" s="4">
        <v>341</v>
      </c>
      <c r="B343" s="1">
        <v>1.3416395500000001E-2</v>
      </c>
      <c r="C343" s="1">
        <v>0.37620983000000002</v>
      </c>
      <c r="D343" s="1">
        <v>1.4586053999999999E-2</v>
      </c>
      <c r="E343" s="1">
        <v>0.33586207000000001</v>
      </c>
      <c r="F343" s="1">
        <v>1.3600259E-2</v>
      </c>
      <c r="G343" s="1">
        <v>1.3737848E-2</v>
      </c>
      <c r="H343" s="1">
        <v>0.23258756</v>
      </c>
      <c r="I343" t="s">
        <v>8140</v>
      </c>
      <c r="J343" t="s">
        <v>8486</v>
      </c>
      <c r="K343" t="s">
        <v>7364</v>
      </c>
      <c r="L343" t="s">
        <v>9964</v>
      </c>
    </row>
    <row r="344" spans="1:12" x14ac:dyDescent="0.35">
      <c r="A344" s="4">
        <v>342</v>
      </c>
      <c r="B344" s="1">
        <v>5.6210910000000003E-2</v>
      </c>
      <c r="C344" s="1">
        <v>5.4538429999999999E-2</v>
      </c>
      <c r="D344" s="1">
        <v>5.404378E-2</v>
      </c>
      <c r="E344" s="1">
        <v>5.3603943000000001E-2</v>
      </c>
      <c r="F344" s="1">
        <v>5.1213346E-2</v>
      </c>
      <c r="G344" s="1">
        <v>5.2255019999999999E-2</v>
      </c>
      <c r="H344" s="1">
        <v>0.67813456000000005</v>
      </c>
      <c r="I344" t="s">
        <v>8140</v>
      </c>
      <c r="J344" t="s">
        <v>8249</v>
      </c>
      <c r="K344" t="s">
        <v>7365</v>
      </c>
      <c r="L344" t="s">
        <v>9969</v>
      </c>
    </row>
    <row r="345" spans="1:12" x14ac:dyDescent="0.35">
      <c r="A345" s="4">
        <v>343</v>
      </c>
      <c r="B345" s="1">
        <v>0.2552084</v>
      </c>
      <c r="C345" s="1">
        <v>7.4399670000000001E-2</v>
      </c>
      <c r="D345" s="1">
        <v>7.5631954000000001E-2</v>
      </c>
      <c r="E345" s="1">
        <v>7.6180059999999994E-2</v>
      </c>
      <c r="F345" s="1">
        <v>0.36791328000000001</v>
      </c>
      <c r="G345" s="1">
        <v>7.6262289999999996E-2</v>
      </c>
      <c r="H345" s="1">
        <v>7.4404330000000005E-2</v>
      </c>
      <c r="I345" t="s">
        <v>8140</v>
      </c>
      <c r="J345" t="s">
        <v>8983</v>
      </c>
      <c r="K345" t="s">
        <v>7366</v>
      </c>
      <c r="L345" t="s">
        <v>9973</v>
      </c>
    </row>
    <row r="346" spans="1:12" x14ac:dyDescent="0.35">
      <c r="A346" s="4">
        <v>344</v>
      </c>
      <c r="B346" s="1">
        <v>0.54513920000000005</v>
      </c>
      <c r="C346" s="1">
        <v>7.6523140000000003E-2</v>
      </c>
      <c r="D346" s="1">
        <v>7.4463290000000001E-2</v>
      </c>
      <c r="E346" s="1">
        <v>7.4371359999999997E-2</v>
      </c>
      <c r="F346" s="1">
        <v>7.5037530000000005E-2</v>
      </c>
      <c r="G346" s="1">
        <v>7.5616359999999994E-2</v>
      </c>
      <c r="H346" s="1">
        <v>7.8849143999999996E-2</v>
      </c>
      <c r="I346" t="s">
        <v>8131</v>
      </c>
      <c r="J346" t="s">
        <v>8249</v>
      </c>
      <c r="K346" t="s">
        <v>7367</v>
      </c>
      <c r="L346" t="s">
        <v>9976</v>
      </c>
    </row>
    <row r="347" spans="1:12" x14ac:dyDescent="0.35">
      <c r="A347" s="4">
        <v>345</v>
      </c>
      <c r="B347" s="1">
        <v>0.48376416999999999</v>
      </c>
      <c r="C347" s="1">
        <v>2.7960316999999998E-2</v>
      </c>
      <c r="D347" s="1">
        <v>0.3854052</v>
      </c>
      <c r="E347" s="1">
        <v>2.8140932E-2</v>
      </c>
      <c r="F347" s="1">
        <v>2.513052E-2</v>
      </c>
      <c r="G347" s="1">
        <v>2.4862505E-2</v>
      </c>
      <c r="H347" s="1">
        <v>2.4736298E-2</v>
      </c>
      <c r="I347" t="s">
        <v>8131</v>
      </c>
      <c r="J347" t="s">
        <v>8167</v>
      </c>
      <c r="K347" t="s">
        <v>7368</v>
      </c>
      <c r="L347" t="s">
        <v>9981</v>
      </c>
    </row>
    <row r="348" spans="1:12" x14ac:dyDescent="0.35">
      <c r="A348" s="4">
        <v>346</v>
      </c>
      <c r="B348" s="1">
        <v>1.7008400999999999E-2</v>
      </c>
      <c r="C348" s="1">
        <v>1.7796230999999999E-2</v>
      </c>
      <c r="D348" s="1">
        <v>0.20489386000000001</v>
      </c>
      <c r="E348" s="1">
        <v>7.5240609999999999E-2</v>
      </c>
      <c r="F348" s="1">
        <v>1.9514203000000001E-2</v>
      </c>
      <c r="G348" s="1">
        <v>0.64841070000000001</v>
      </c>
      <c r="H348" s="1">
        <v>1.7135996000000001E-2</v>
      </c>
      <c r="I348" t="s">
        <v>8898</v>
      </c>
      <c r="J348" t="s">
        <v>8318</v>
      </c>
      <c r="K348" t="s">
        <v>7369</v>
      </c>
      <c r="L348" t="s">
        <v>9986</v>
      </c>
    </row>
    <row r="349" spans="1:12" x14ac:dyDescent="0.35">
      <c r="A349" s="4">
        <v>347</v>
      </c>
      <c r="B349" s="1">
        <v>4.3552621999999999E-2</v>
      </c>
      <c r="C349" s="1">
        <v>4.4184125999999997E-2</v>
      </c>
      <c r="D349" s="1">
        <v>4.3383453000000002E-2</v>
      </c>
      <c r="E349" s="1">
        <v>4.7186480000000003E-2</v>
      </c>
      <c r="F349" s="1">
        <v>0.73200153999999995</v>
      </c>
      <c r="G349" s="1">
        <v>4.5199179999999999E-2</v>
      </c>
      <c r="H349" s="1">
        <v>4.4492579999999997E-2</v>
      </c>
      <c r="I349" t="s">
        <v>8131</v>
      </c>
      <c r="J349" t="s">
        <v>8516</v>
      </c>
      <c r="K349" t="s">
        <v>7370</v>
      </c>
      <c r="L349" t="s">
        <v>9989</v>
      </c>
    </row>
    <row r="350" spans="1:12" x14ac:dyDescent="0.35">
      <c r="A350" s="4">
        <v>348</v>
      </c>
      <c r="B350" s="1">
        <v>1.7076012000000002E-2</v>
      </c>
      <c r="C350" s="1">
        <v>1.5859134E-2</v>
      </c>
      <c r="D350" s="1">
        <v>2.0676764E-2</v>
      </c>
      <c r="E350" s="1">
        <v>0.89689249999999998</v>
      </c>
      <c r="F350" s="1">
        <v>1.5104651E-2</v>
      </c>
      <c r="G350" s="1">
        <v>1.6948431999999999E-2</v>
      </c>
      <c r="H350" s="1">
        <v>1.7442470000000002E-2</v>
      </c>
      <c r="I350" t="s">
        <v>8140</v>
      </c>
      <c r="J350" t="s">
        <v>8309</v>
      </c>
      <c r="K350" t="s">
        <v>7371</v>
      </c>
      <c r="L350" t="s">
        <v>9994</v>
      </c>
    </row>
    <row r="351" spans="1:12" x14ac:dyDescent="0.35">
      <c r="A351" s="4">
        <v>349</v>
      </c>
      <c r="B351" s="1">
        <v>5.9972517000000003E-2</v>
      </c>
      <c r="C351" s="1">
        <v>6.0561333000000002E-2</v>
      </c>
      <c r="D351" s="1">
        <v>6.0241790000000003E-2</v>
      </c>
      <c r="E351" s="1">
        <v>5.9996273000000003E-2</v>
      </c>
      <c r="F351" s="1">
        <v>0.63915239999999995</v>
      </c>
      <c r="G351" s="1">
        <v>6.0009374999999997E-2</v>
      </c>
      <c r="H351" s="1">
        <v>6.0066293999999999E-2</v>
      </c>
      <c r="I351" t="s">
        <v>8131</v>
      </c>
      <c r="J351" t="s">
        <v>8318</v>
      </c>
      <c r="K351" t="s">
        <v>7372</v>
      </c>
      <c r="L351" t="s">
        <v>9997</v>
      </c>
    </row>
    <row r="352" spans="1:12" x14ac:dyDescent="0.35">
      <c r="A352" s="4">
        <v>350</v>
      </c>
      <c r="B352" s="1">
        <v>0.111007564</v>
      </c>
      <c r="C352" s="1">
        <v>0.60480319999999999</v>
      </c>
      <c r="D352" s="1">
        <v>0.23027195</v>
      </c>
      <c r="E352" s="1">
        <v>1.2984715000000001E-2</v>
      </c>
      <c r="F352" s="1">
        <v>1.2486517000000001E-2</v>
      </c>
      <c r="G352" s="1">
        <v>1.4151024E-2</v>
      </c>
      <c r="H352" s="1">
        <v>1.4295075000000001E-2</v>
      </c>
      <c r="I352" t="s">
        <v>8140</v>
      </c>
      <c r="J352" t="s">
        <v>8167</v>
      </c>
      <c r="K352" t="s">
        <v>7373</v>
      </c>
      <c r="L352" t="s">
        <v>10002</v>
      </c>
    </row>
    <row r="353" spans="1:12" x14ac:dyDescent="0.35">
      <c r="A353" s="4">
        <v>351</v>
      </c>
      <c r="B353" s="1">
        <v>5.9287560000000003E-2</v>
      </c>
      <c r="C353" s="1">
        <v>5.1399550000000002E-2</v>
      </c>
      <c r="D353" s="1">
        <v>5.5641160000000002E-2</v>
      </c>
      <c r="E353" s="1">
        <v>0.36513289999999998</v>
      </c>
      <c r="F353" s="1">
        <v>0.36015722</v>
      </c>
      <c r="G353" s="1">
        <v>5.7270963000000001E-2</v>
      </c>
      <c r="H353" s="1">
        <v>5.1110643999999997E-2</v>
      </c>
      <c r="I353" t="s">
        <v>10005</v>
      </c>
      <c r="J353" t="s">
        <v>8145</v>
      </c>
      <c r="K353" t="s">
        <v>7374</v>
      </c>
      <c r="L353" t="s">
        <v>10008</v>
      </c>
    </row>
    <row r="354" spans="1:12" x14ac:dyDescent="0.35">
      <c r="A354" s="4">
        <v>352</v>
      </c>
      <c r="B354" s="1">
        <v>3.6340088E-2</v>
      </c>
      <c r="C354" s="1">
        <v>3.9085626999999998E-2</v>
      </c>
      <c r="D354" s="1">
        <v>3.6049200000000003E-2</v>
      </c>
      <c r="E354" s="1">
        <v>3.5286629999999999E-2</v>
      </c>
      <c r="F354" s="1">
        <v>0.78090084000000004</v>
      </c>
      <c r="G354" s="1">
        <v>3.5383638000000002E-2</v>
      </c>
      <c r="H354" s="1">
        <v>3.6954000000000001E-2</v>
      </c>
      <c r="I354" t="s">
        <v>8511</v>
      </c>
      <c r="J354" t="s">
        <v>8127</v>
      </c>
      <c r="K354" t="s">
        <v>7375</v>
      </c>
      <c r="L354" t="s">
        <v>10013</v>
      </c>
    </row>
    <row r="355" spans="1:12" x14ac:dyDescent="0.35">
      <c r="A355" s="4">
        <v>353</v>
      </c>
      <c r="B355" s="1">
        <v>9.7874069999999994E-2</v>
      </c>
      <c r="C355" s="1">
        <v>0.40085587</v>
      </c>
      <c r="D355" s="1">
        <v>9.8145620000000003E-2</v>
      </c>
      <c r="E355" s="1">
        <v>0.10910974</v>
      </c>
      <c r="F355" s="1">
        <v>9.7812609999999994E-2</v>
      </c>
      <c r="G355" s="1">
        <v>9.8355849999999995E-2</v>
      </c>
      <c r="H355" s="1">
        <v>9.7846249999999996E-2</v>
      </c>
      <c r="I355" t="s">
        <v>8140</v>
      </c>
      <c r="J355" t="s">
        <v>8145</v>
      </c>
      <c r="K355" t="s">
        <v>7376</v>
      </c>
      <c r="L355" t="s">
        <v>10019</v>
      </c>
    </row>
    <row r="356" spans="1:12" x14ac:dyDescent="0.35">
      <c r="A356" s="4">
        <v>354</v>
      </c>
      <c r="B356" s="1">
        <v>4.5551467999999998E-2</v>
      </c>
      <c r="C356" s="1">
        <v>0.71403749999999999</v>
      </c>
      <c r="D356" s="1">
        <v>5.2666879999999999E-2</v>
      </c>
      <c r="E356" s="1">
        <v>4.4895966000000002E-2</v>
      </c>
      <c r="F356" s="1">
        <v>4.6712574E-2</v>
      </c>
      <c r="G356" s="1">
        <v>4.7732297E-2</v>
      </c>
      <c r="H356" s="1">
        <v>4.8403309999999998E-2</v>
      </c>
      <c r="I356" t="s">
        <v>8140</v>
      </c>
      <c r="J356" t="s">
        <v>8145</v>
      </c>
      <c r="K356" t="s">
        <v>7377</v>
      </c>
      <c r="L356" t="s">
        <v>10023</v>
      </c>
    </row>
    <row r="357" spans="1:12" x14ac:dyDescent="0.35">
      <c r="A357" s="4">
        <v>355</v>
      </c>
      <c r="B357" s="1">
        <v>0.13619028</v>
      </c>
      <c r="C357" s="1">
        <v>0.35873187000000001</v>
      </c>
      <c r="D357" s="1">
        <v>1.7502423E-2</v>
      </c>
      <c r="E357" s="1">
        <v>1.5226105E-2</v>
      </c>
      <c r="F357" s="1">
        <v>1.5913855000000001E-2</v>
      </c>
      <c r="G357" s="1">
        <v>0.43988395000000002</v>
      </c>
      <c r="H357" s="1">
        <v>1.6551534E-2</v>
      </c>
      <c r="I357" t="s">
        <v>8140</v>
      </c>
      <c r="J357" t="s">
        <v>9009</v>
      </c>
      <c r="K357" t="s">
        <v>7378</v>
      </c>
      <c r="L357" t="s">
        <v>10028</v>
      </c>
    </row>
    <row r="358" spans="1:12" x14ac:dyDescent="0.35">
      <c r="A358" s="4">
        <v>356</v>
      </c>
      <c r="B358" s="1">
        <v>5.3413969999999998E-2</v>
      </c>
      <c r="C358" s="1">
        <v>0.25581463999999998</v>
      </c>
      <c r="D358" s="1">
        <v>0.23878948</v>
      </c>
      <c r="E358" s="1">
        <v>0.29402119999999998</v>
      </c>
      <c r="F358" s="1">
        <v>5.2574820000000001E-2</v>
      </c>
      <c r="G358" s="1">
        <v>5.1704015999999998E-2</v>
      </c>
      <c r="H358" s="1">
        <v>5.368183E-2</v>
      </c>
      <c r="I358" t="s">
        <v>8184</v>
      </c>
      <c r="J358" t="s">
        <v>8302</v>
      </c>
      <c r="K358" t="s">
        <v>7379</v>
      </c>
      <c r="L358" t="s">
        <v>10033</v>
      </c>
    </row>
    <row r="359" spans="1:12" x14ac:dyDescent="0.35">
      <c r="A359" s="4">
        <v>357</v>
      </c>
      <c r="B359" s="1">
        <v>5.5798362999999997E-2</v>
      </c>
      <c r="C359" s="1">
        <v>5.1279150000000003E-2</v>
      </c>
      <c r="D359" s="1">
        <v>0.30341016999999998</v>
      </c>
      <c r="E359" s="1">
        <v>5.3209859999999998E-2</v>
      </c>
      <c r="F359" s="1">
        <v>5.2271270000000002E-2</v>
      </c>
      <c r="G359" s="1">
        <v>5.3535458000000001E-2</v>
      </c>
      <c r="H359" s="1">
        <v>0.43049574000000002</v>
      </c>
      <c r="I359" t="s">
        <v>8131</v>
      </c>
      <c r="J359" t="s">
        <v>8249</v>
      </c>
      <c r="K359" t="s">
        <v>7380</v>
      </c>
      <c r="L359" t="s">
        <v>10038</v>
      </c>
    </row>
    <row r="360" spans="1:12" x14ac:dyDescent="0.35">
      <c r="A360" s="4">
        <v>358</v>
      </c>
      <c r="B360" s="1">
        <v>6.7923109999999995E-2</v>
      </c>
      <c r="C360" s="1">
        <v>6.4029336000000006E-2</v>
      </c>
      <c r="D360" s="1">
        <v>0.60950629999999995</v>
      </c>
      <c r="E360" s="1">
        <v>6.260288E-2</v>
      </c>
      <c r="F360" s="1">
        <v>6.7660789999999998E-2</v>
      </c>
      <c r="G360" s="1">
        <v>6.2717469999999997E-2</v>
      </c>
      <c r="H360" s="1">
        <v>6.5560094999999999E-2</v>
      </c>
      <c r="I360" t="s">
        <v>8184</v>
      </c>
      <c r="J360" t="s">
        <v>8302</v>
      </c>
      <c r="K360" t="s">
        <v>7381</v>
      </c>
      <c r="L360" t="s">
        <v>10043</v>
      </c>
    </row>
    <row r="361" spans="1:12" x14ac:dyDescent="0.35">
      <c r="A361" s="4">
        <v>359</v>
      </c>
      <c r="B361" s="1">
        <v>5.8616355000000002E-2</v>
      </c>
      <c r="C361" s="1">
        <v>4.3305772999999999E-2</v>
      </c>
      <c r="D361" s="1">
        <v>4.4451989999999997E-2</v>
      </c>
      <c r="E361" s="1">
        <v>0.21891397000000001</v>
      </c>
      <c r="F361" s="1">
        <v>4.4684733999999997E-2</v>
      </c>
      <c r="G361" s="1">
        <v>0.54067849999999995</v>
      </c>
      <c r="H361" s="1">
        <v>4.9348639999999999E-2</v>
      </c>
      <c r="I361" t="s">
        <v>8477</v>
      </c>
      <c r="J361" t="s">
        <v>8309</v>
      </c>
      <c r="K361" t="s">
        <v>7382</v>
      </c>
      <c r="L361" t="s">
        <v>10048</v>
      </c>
    </row>
    <row r="362" spans="1:12" x14ac:dyDescent="0.35">
      <c r="A362" s="4">
        <v>360</v>
      </c>
      <c r="B362" s="1">
        <v>8.2622829999999994E-2</v>
      </c>
      <c r="C362" s="1">
        <v>1.1198445E-2</v>
      </c>
      <c r="D362" s="1">
        <v>0.42680293000000002</v>
      </c>
      <c r="E362" s="1">
        <v>0.21772996</v>
      </c>
      <c r="F362" s="1">
        <v>1.1354517E-2</v>
      </c>
      <c r="G362" s="1">
        <v>0.23815142</v>
      </c>
      <c r="H362" s="1">
        <v>1.2139927E-2</v>
      </c>
      <c r="I362" t="s">
        <v>8252</v>
      </c>
      <c r="J362" t="s">
        <v>8167</v>
      </c>
      <c r="K362" t="s">
        <v>7383</v>
      </c>
      <c r="L362" t="s">
        <v>10053</v>
      </c>
    </row>
    <row r="363" spans="1:12" x14ac:dyDescent="0.35">
      <c r="A363" s="4">
        <v>361</v>
      </c>
      <c r="B363" s="1">
        <v>0.14285713</v>
      </c>
      <c r="C363" s="1">
        <v>0.14285713</v>
      </c>
      <c r="D363" s="1">
        <v>0.14285713</v>
      </c>
      <c r="E363" s="1">
        <v>0.14285713</v>
      </c>
      <c r="F363" s="1">
        <v>0.14285713</v>
      </c>
      <c r="G363" s="1">
        <v>0.14285713</v>
      </c>
      <c r="H363" s="1">
        <v>0.14285713</v>
      </c>
      <c r="I363" t="s">
        <v>8557</v>
      </c>
      <c r="J363" t="s">
        <v>8215</v>
      </c>
      <c r="K363" t="s">
        <v>7384</v>
      </c>
      <c r="L363" t="s">
        <v>10057</v>
      </c>
    </row>
    <row r="364" spans="1:12" x14ac:dyDescent="0.35">
      <c r="A364" s="4">
        <v>362</v>
      </c>
      <c r="B364" s="1">
        <v>8.3754263999999995E-2</v>
      </c>
      <c r="C364" s="1">
        <v>0.34637596999999998</v>
      </c>
      <c r="D364" s="1">
        <v>7.6965839999999994E-2</v>
      </c>
      <c r="E364" s="1">
        <v>8.4590084999999995E-2</v>
      </c>
      <c r="F364" s="1">
        <v>9.9125530000000003E-2</v>
      </c>
      <c r="G364" s="1">
        <v>0.22628185000000001</v>
      </c>
      <c r="H364" s="1">
        <v>8.2906485000000002E-2</v>
      </c>
      <c r="I364" t="s">
        <v>10060</v>
      </c>
      <c r="J364" t="s">
        <v>10064</v>
      </c>
      <c r="K364" t="s">
        <v>7385</v>
      </c>
      <c r="L364" t="s">
        <v>10063</v>
      </c>
    </row>
    <row r="365" spans="1:12" x14ac:dyDescent="0.35">
      <c r="A365" s="4">
        <v>363</v>
      </c>
      <c r="B365" s="1">
        <v>2.5571315000000001E-2</v>
      </c>
      <c r="C365" s="1">
        <v>7.9855040000000002E-2</v>
      </c>
      <c r="D365" s="1">
        <v>2.4255850999999998E-2</v>
      </c>
      <c r="E365" s="1">
        <v>0.10329911</v>
      </c>
      <c r="F365" s="1">
        <v>0.16678861</v>
      </c>
      <c r="G365" s="1">
        <v>2.2916635000000001E-2</v>
      </c>
      <c r="H365" s="1">
        <v>0.57731339999999998</v>
      </c>
      <c r="I365" t="s">
        <v>8140</v>
      </c>
      <c r="J365" t="s">
        <v>8145</v>
      </c>
      <c r="K365" t="s">
        <v>7386</v>
      </c>
      <c r="L365" t="s">
        <v>10069</v>
      </c>
    </row>
    <row r="366" spans="1:12" x14ac:dyDescent="0.35">
      <c r="A366" s="4">
        <v>364</v>
      </c>
      <c r="B366" s="1">
        <v>3.3404204999999999E-2</v>
      </c>
      <c r="C366" s="1">
        <v>3.1167164000000001E-2</v>
      </c>
      <c r="D366" s="1">
        <v>3.5522155E-2</v>
      </c>
      <c r="E366" s="1">
        <v>4.1360147E-2</v>
      </c>
      <c r="F366" s="1">
        <v>3.1852406E-2</v>
      </c>
      <c r="G366" s="1">
        <v>0.79196142999999997</v>
      </c>
      <c r="H366" s="1">
        <v>3.4732480000000003E-2</v>
      </c>
      <c r="I366" t="s">
        <v>8252</v>
      </c>
      <c r="J366" t="s">
        <v>8167</v>
      </c>
      <c r="K366" t="s">
        <v>7387</v>
      </c>
      <c r="L366" t="s">
        <v>10072</v>
      </c>
    </row>
    <row r="367" spans="1:12" x14ac:dyDescent="0.35">
      <c r="A367" s="4">
        <v>365</v>
      </c>
      <c r="B367" s="1"/>
      <c r="C367" s="1"/>
      <c r="D367" s="1"/>
      <c r="E367" s="1">
        <v>0.18659216000000001</v>
      </c>
      <c r="F367" s="1">
        <v>0.77057299999999995</v>
      </c>
      <c r="G367" s="1"/>
      <c r="H367" s="1"/>
      <c r="I367" t="s">
        <v>8131</v>
      </c>
      <c r="J367" t="s">
        <v>10064</v>
      </c>
      <c r="K367" t="s">
        <v>7388</v>
      </c>
      <c r="L367" t="s">
        <v>10077</v>
      </c>
    </row>
    <row r="368" spans="1:12" x14ac:dyDescent="0.35">
      <c r="A368" s="4">
        <v>366</v>
      </c>
      <c r="B368" s="1">
        <v>0.31325799999999998</v>
      </c>
      <c r="C368" s="1">
        <v>0.44393801999999999</v>
      </c>
      <c r="D368" s="1">
        <v>1.8433987999999998E-2</v>
      </c>
      <c r="E368" s="1">
        <v>1.7410097999999999E-2</v>
      </c>
      <c r="F368" s="1">
        <v>1.8002971999999999E-2</v>
      </c>
      <c r="G368" s="1">
        <v>0.17133010000000001</v>
      </c>
      <c r="H368" s="1">
        <v>1.7626889999999999E-2</v>
      </c>
      <c r="I368" t="s">
        <v>8140</v>
      </c>
      <c r="J368" t="s">
        <v>8269</v>
      </c>
      <c r="K368" t="s">
        <v>7389</v>
      </c>
      <c r="L368" t="s">
        <v>10082</v>
      </c>
    </row>
    <row r="369" spans="1:12" x14ac:dyDescent="0.35">
      <c r="A369" s="4">
        <v>367</v>
      </c>
      <c r="B369" s="1">
        <v>5.8396693E-2</v>
      </c>
      <c r="C369" s="1">
        <v>5.7223863999999999E-2</v>
      </c>
      <c r="D369" s="1">
        <v>5.7532396E-2</v>
      </c>
      <c r="E369" s="1">
        <v>0.34564193999999998</v>
      </c>
      <c r="F369" s="1">
        <v>5.6587387000000003E-2</v>
      </c>
      <c r="G369" s="1">
        <v>0.37228438000000003</v>
      </c>
      <c r="H369" s="1">
        <v>5.2333343999999997E-2</v>
      </c>
      <c r="I369" t="s">
        <v>8140</v>
      </c>
      <c r="J369" t="s">
        <v>8167</v>
      </c>
      <c r="K369" t="s">
        <v>7390</v>
      </c>
      <c r="L369" t="s">
        <v>10086</v>
      </c>
    </row>
    <row r="370" spans="1:12" x14ac:dyDescent="0.35">
      <c r="A370" s="4">
        <v>368</v>
      </c>
      <c r="B370" s="1">
        <v>0.3903855</v>
      </c>
      <c r="C370" s="1">
        <v>0.49756947000000001</v>
      </c>
      <c r="D370" s="1">
        <v>2.4713779000000002E-2</v>
      </c>
      <c r="E370" s="1">
        <v>2.1717539000000001E-2</v>
      </c>
      <c r="F370" s="1">
        <v>2.2105285999999998E-2</v>
      </c>
      <c r="G370" s="1">
        <v>2.2301700000000001E-2</v>
      </c>
      <c r="H370" s="1">
        <v>2.1206748000000001E-2</v>
      </c>
      <c r="I370" t="s">
        <v>8140</v>
      </c>
      <c r="J370" t="s">
        <v>8167</v>
      </c>
      <c r="K370" t="s">
        <v>7391</v>
      </c>
      <c r="L370" t="s">
        <v>10092</v>
      </c>
    </row>
    <row r="371" spans="1:12" x14ac:dyDescent="0.35">
      <c r="A371" s="4">
        <v>369</v>
      </c>
      <c r="B371" s="1">
        <v>1.1162824999999999E-2</v>
      </c>
      <c r="C371" s="1">
        <v>1.1187944E-2</v>
      </c>
      <c r="D371" s="1">
        <v>0.77434415000000001</v>
      </c>
      <c r="E371" s="1">
        <v>1.1501612E-2</v>
      </c>
      <c r="F371" s="1">
        <v>1.1586012999999999E-2</v>
      </c>
      <c r="G371" s="1">
        <v>1.1621945999999999E-2</v>
      </c>
      <c r="H371" s="1">
        <v>0.16859551</v>
      </c>
      <c r="I371" t="s">
        <v>8140</v>
      </c>
      <c r="J371" t="s">
        <v>8816</v>
      </c>
      <c r="K371" t="s">
        <v>7392</v>
      </c>
      <c r="L371" t="s">
        <v>10097</v>
      </c>
    </row>
    <row r="372" spans="1:12" x14ac:dyDescent="0.35">
      <c r="A372" s="4">
        <v>370</v>
      </c>
      <c r="B372" s="1">
        <v>6.1180065999999998E-2</v>
      </c>
      <c r="C372" s="1">
        <v>6.0339810000000001E-2</v>
      </c>
      <c r="D372" s="1">
        <v>6.110587E-2</v>
      </c>
      <c r="E372" s="1">
        <v>7.1317809999999995E-2</v>
      </c>
      <c r="F372" s="1">
        <v>6.2559160000000003E-2</v>
      </c>
      <c r="G372" s="1">
        <v>0.62232273999999999</v>
      </c>
      <c r="H372" s="1">
        <v>6.1174556999999997E-2</v>
      </c>
      <c r="I372" t="s">
        <v>10100</v>
      </c>
      <c r="J372" t="s">
        <v>8365</v>
      </c>
      <c r="K372" t="s">
        <v>7393</v>
      </c>
      <c r="L372" t="s">
        <v>10102</v>
      </c>
    </row>
    <row r="373" spans="1:12" x14ac:dyDescent="0.35">
      <c r="A373" s="4">
        <v>371</v>
      </c>
      <c r="B373" s="1"/>
      <c r="C373" s="1"/>
      <c r="D373" s="1">
        <v>0.71548073999999995</v>
      </c>
      <c r="E373" s="1"/>
      <c r="F373" s="1">
        <v>9.5018539999999999E-2</v>
      </c>
      <c r="G373" s="1">
        <v>0.1199814</v>
      </c>
      <c r="H373" s="1">
        <v>5.0424885000000003E-2</v>
      </c>
      <c r="I373" t="s">
        <v>8131</v>
      </c>
      <c r="J373" t="s">
        <v>8222</v>
      </c>
      <c r="K373" t="s">
        <v>7394</v>
      </c>
      <c r="L373" t="s">
        <v>10108</v>
      </c>
    </row>
    <row r="374" spans="1:12" x14ac:dyDescent="0.35">
      <c r="A374" s="4">
        <v>372</v>
      </c>
      <c r="B374" s="1">
        <v>0.42573142000000003</v>
      </c>
      <c r="C374" s="1">
        <v>3.8859749999999998E-2</v>
      </c>
      <c r="D374" s="1">
        <v>0.20746596</v>
      </c>
      <c r="E374" s="1">
        <v>0.14214463999999999</v>
      </c>
      <c r="F374" s="1">
        <v>3.9589661999999998E-2</v>
      </c>
      <c r="G374" s="1">
        <v>0.10423241</v>
      </c>
      <c r="H374" s="1">
        <v>4.1976159999999998E-2</v>
      </c>
      <c r="I374" t="s">
        <v>8140</v>
      </c>
      <c r="J374" t="s">
        <v>8309</v>
      </c>
      <c r="K374" t="s">
        <v>7395</v>
      </c>
      <c r="L374" t="s">
        <v>10112</v>
      </c>
    </row>
    <row r="375" spans="1:12" x14ac:dyDescent="0.35">
      <c r="A375" s="4">
        <v>373</v>
      </c>
      <c r="B375" s="1">
        <v>5.0566464999999998E-2</v>
      </c>
      <c r="C375" s="1">
        <v>5.0436053000000002E-2</v>
      </c>
      <c r="D375" s="1">
        <v>5.1272586000000002E-2</v>
      </c>
      <c r="E375" s="1">
        <v>5.0467692000000001E-2</v>
      </c>
      <c r="F375" s="1">
        <v>5.0445160000000003E-2</v>
      </c>
      <c r="G375" s="1">
        <v>0.69642276000000003</v>
      </c>
      <c r="H375" s="1">
        <v>5.0389299999999998E-2</v>
      </c>
      <c r="I375" t="s">
        <v>8140</v>
      </c>
      <c r="J375" t="s">
        <v>8543</v>
      </c>
      <c r="K375" t="s">
        <v>7396</v>
      </c>
      <c r="L375" t="s">
        <v>10116</v>
      </c>
    </row>
    <row r="376" spans="1:12" x14ac:dyDescent="0.35">
      <c r="A376" s="4">
        <v>374</v>
      </c>
      <c r="B376" s="1">
        <v>0.18511134000000001</v>
      </c>
      <c r="C376" s="1">
        <v>0.24761252</v>
      </c>
      <c r="D376" s="1">
        <v>0.38577392999999999</v>
      </c>
      <c r="E376" s="1">
        <v>4.5060169999999997E-2</v>
      </c>
      <c r="F376" s="1">
        <v>4.5580401999999999E-2</v>
      </c>
      <c r="G376" s="1">
        <v>4.6929415000000002E-2</v>
      </c>
      <c r="H376" s="1">
        <v>4.3932199999999998E-2</v>
      </c>
      <c r="I376" t="s">
        <v>8140</v>
      </c>
      <c r="J376" t="s">
        <v>8502</v>
      </c>
      <c r="K376" t="s">
        <v>7397</v>
      </c>
      <c r="L376" t="s">
        <v>10120</v>
      </c>
    </row>
    <row r="377" spans="1:12" x14ac:dyDescent="0.35">
      <c r="A377" s="4">
        <v>375</v>
      </c>
      <c r="B377" s="1">
        <v>5.9979930000000001E-2</v>
      </c>
      <c r="C377" s="1">
        <v>6.0020535999999999E-2</v>
      </c>
      <c r="D377" s="1">
        <v>5.9975818E-2</v>
      </c>
      <c r="E377" s="1">
        <v>5.9994239999999997E-2</v>
      </c>
      <c r="F377" s="1">
        <v>6.4334230000000006E-2</v>
      </c>
      <c r="G377" s="1">
        <v>0.63571197000000002</v>
      </c>
      <c r="H377" s="1">
        <v>5.9983253E-2</v>
      </c>
      <c r="I377" t="s">
        <v>9463</v>
      </c>
      <c r="J377" t="s">
        <v>8318</v>
      </c>
      <c r="K377" t="s">
        <v>7398</v>
      </c>
      <c r="L377" t="s">
        <v>10125</v>
      </c>
    </row>
    <row r="378" spans="1:12" x14ac:dyDescent="0.35">
      <c r="A378" s="4">
        <v>376</v>
      </c>
      <c r="B378" s="1">
        <v>0.105931014</v>
      </c>
      <c r="C378" s="1">
        <v>7.7377660000000001E-2</v>
      </c>
      <c r="D378" s="1">
        <v>0.49430629999999998</v>
      </c>
      <c r="E378" s="1">
        <v>8.6390469999999997E-2</v>
      </c>
      <c r="F378" s="1">
        <v>7.9469990000000004E-2</v>
      </c>
      <c r="G378" s="1">
        <v>7.8947580000000003E-2</v>
      </c>
      <c r="H378" s="1">
        <v>7.7576980000000004E-2</v>
      </c>
      <c r="I378" t="s">
        <v>8140</v>
      </c>
      <c r="J378" t="s">
        <v>8249</v>
      </c>
      <c r="K378" t="s">
        <v>7399</v>
      </c>
      <c r="L378" t="s">
        <v>10129</v>
      </c>
    </row>
    <row r="379" spans="1:12" x14ac:dyDescent="0.35">
      <c r="A379" s="4">
        <v>377</v>
      </c>
      <c r="B379" s="1"/>
      <c r="C379" s="1">
        <v>1.1533933E-2</v>
      </c>
      <c r="D379" s="1"/>
      <c r="E379" s="1"/>
      <c r="F379" s="1"/>
      <c r="G379" s="1">
        <v>0.94243573999999997</v>
      </c>
      <c r="H379" s="1"/>
      <c r="I379" t="s">
        <v>9463</v>
      </c>
      <c r="J379" t="s">
        <v>8365</v>
      </c>
      <c r="K379" t="s">
        <v>7400</v>
      </c>
      <c r="L379" t="s">
        <v>10136</v>
      </c>
    </row>
    <row r="380" spans="1:12" x14ac:dyDescent="0.35">
      <c r="A380" s="4">
        <v>378</v>
      </c>
      <c r="B380" s="1">
        <v>0.19188379</v>
      </c>
      <c r="C380" s="1">
        <v>0.15861170999999999</v>
      </c>
      <c r="D380" s="1">
        <v>0.22893356000000001</v>
      </c>
      <c r="E380" s="1">
        <v>0.31037244000000003</v>
      </c>
      <c r="F380" s="1">
        <v>9.9513254999999995E-2</v>
      </c>
      <c r="G380" s="1"/>
      <c r="H380" s="1"/>
      <c r="I380" t="s">
        <v>9608</v>
      </c>
      <c r="J380" t="s">
        <v>8145</v>
      </c>
      <c r="K380" t="s">
        <v>7401</v>
      </c>
      <c r="L380" t="s">
        <v>10141</v>
      </c>
    </row>
    <row r="381" spans="1:12" x14ac:dyDescent="0.35">
      <c r="A381" s="4">
        <v>379</v>
      </c>
      <c r="B381" s="1">
        <v>0.63268049999999998</v>
      </c>
      <c r="C381" s="1">
        <v>6.0953136999999998E-2</v>
      </c>
      <c r="D381" s="1">
        <v>6.3206369999999998E-2</v>
      </c>
      <c r="E381" s="1">
        <v>6.0109115999999997E-2</v>
      </c>
      <c r="F381" s="1">
        <v>6.0402006000000001E-2</v>
      </c>
      <c r="G381" s="1">
        <v>6.2320963E-2</v>
      </c>
      <c r="H381" s="1">
        <v>6.0327932000000001E-2</v>
      </c>
      <c r="I381" t="s">
        <v>8114</v>
      </c>
      <c r="J381" t="s">
        <v>8249</v>
      </c>
      <c r="K381" t="s">
        <v>7402</v>
      </c>
      <c r="L381" t="s">
        <v>10144</v>
      </c>
    </row>
    <row r="382" spans="1:12" x14ac:dyDescent="0.35">
      <c r="A382" s="4">
        <v>380</v>
      </c>
      <c r="B382" s="1">
        <v>0.30671032999999998</v>
      </c>
      <c r="C382" s="1">
        <v>1.3363900999999999E-2</v>
      </c>
      <c r="D382" s="1">
        <v>0.23338941999999999</v>
      </c>
      <c r="E382" s="1">
        <v>1.422647E-2</v>
      </c>
      <c r="F382" s="1">
        <v>1.1914529E-2</v>
      </c>
      <c r="G382" s="1">
        <v>1.3790398000000001E-2</v>
      </c>
      <c r="H382" s="1">
        <v>0.40660491999999998</v>
      </c>
      <c r="I382" t="s">
        <v>8140</v>
      </c>
      <c r="J382" t="s">
        <v>8269</v>
      </c>
      <c r="K382" t="s">
        <v>7403</v>
      </c>
      <c r="L382" t="s">
        <v>10151</v>
      </c>
    </row>
    <row r="383" spans="1:12" x14ac:dyDescent="0.35">
      <c r="A383" s="4">
        <v>381</v>
      </c>
      <c r="B383" s="1">
        <v>0.45267212000000001</v>
      </c>
      <c r="C383" s="1">
        <v>3.5383362000000002E-2</v>
      </c>
      <c r="D383" s="1">
        <v>3.1199312E-2</v>
      </c>
      <c r="E383" s="1">
        <v>3.4068080000000001E-2</v>
      </c>
      <c r="F383" s="1">
        <v>0.38111946000000002</v>
      </c>
      <c r="G383" s="1">
        <v>3.1714823000000003E-2</v>
      </c>
      <c r="H383" s="1">
        <v>3.3842847000000002E-2</v>
      </c>
      <c r="I383" t="s">
        <v>8131</v>
      </c>
      <c r="J383" t="s">
        <v>8145</v>
      </c>
      <c r="K383" t="s">
        <v>7404</v>
      </c>
      <c r="L383" t="s">
        <v>10155</v>
      </c>
    </row>
    <row r="384" spans="1:12" x14ac:dyDescent="0.35">
      <c r="A384" s="4">
        <v>382</v>
      </c>
      <c r="B384" s="1">
        <v>5.3348947000000001E-2</v>
      </c>
      <c r="C384" s="1">
        <v>0.28965281999999998</v>
      </c>
      <c r="D384" s="1">
        <v>5.2207286999999998E-2</v>
      </c>
      <c r="E384" s="1">
        <v>5.4918549999999997E-2</v>
      </c>
      <c r="F384" s="1">
        <v>5.2243829999999998E-2</v>
      </c>
      <c r="G384" s="1">
        <v>5.0502236999999998E-2</v>
      </c>
      <c r="H384" s="1">
        <v>0.44712636</v>
      </c>
      <c r="I384" t="s">
        <v>8211</v>
      </c>
      <c r="J384" t="s">
        <v>8215</v>
      </c>
      <c r="K384" t="s">
        <v>7405</v>
      </c>
      <c r="L384" t="s">
        <v>10159</v>
      </c>
    </row>
    <row r="385" spans="1:12" x14ac:dyDescent="0.35">
      <c r="A385" s="4">
        <v>383</v>
      </c>
      <c r="B385" s="1">
        <v>0.53846640000000001</v>
      </c>
      <c r="C385" s="1">
        <v>5.0140589999999999E-2</v>
      </c>
      <c r="D385" s="1">
        <v>4.4747493999999999E-2</v>
      </c>
      <c r="E385" s="1">
        <v>5.6447919999999999E-2</v>
      </c>
      <c r="F385" s="1">
        <v>4.9123413999999997E-2</v>
      </c>
      <c r="G385" s="1">
        <v>0.21340252000000001</v>
      </c>
      <c r="H385" s="1">
        <v>4.7671690000000003E-2</v>
      </c>
      <c r="I385" t="s">
        <v>8211</v>
      </c>
      <c r="J385" t="s">
        <v>8215</v>
      </c>
      <c r="K385" t="s">
        <v>7406</v>
      </c>
      <c r="L385" t="s">
        <v>10163</v>
      </c>
    </row>
    <row r="386" spans="1:12" x14ac:dyDescent="0.35">
      <c r="A386" s="4">
        <v>384</v>
      </c>
      <c r="B386" s="1">
        <v>0.45822040000000003</v>
      </c>
      <c r="C386" s="1">
        <v>3.0341282000000001E-2</v>
      </c>
      <c r="D386" s="1">
        <v>0.39152379999999998</v>
      </c>
      <c r="E386" s="1">
        <v>2.8473122E-2</v>
      </c>
      <c r="F386" s="1">
        <v>2.9475112000000001E-2</v>
      </c>
      <c r="G386" s="1">
        <v>3.439565E-2</v>
      </c>
      <c r="H386" s="1">
        <v>2.7570631000000002E-2</v>
      </c>
      <c r="I386" t="s">
        <v>8140</v>
      </c>
      <c r="J386" t="s">
        <v>8269</v>
      </c>
      <c r="K386" t="s">
        <v>7407</v>
      </c>
      <c r="L386" t="s">
        <v>10170</v>
      </c>
    </row>
    <row r="387" spans="1:12" x14ac:dyDescent="0.35">
      <c r="A387" s="4">
        <v>385</v>
      </c>
      <c r="B387" s="1">
        <v>0.61176509999999995</v>
      </c>
      <c r="C387" s="1">
        <v>6.0493480000000002E-2</v>
      </c>
      <c r="D387" s="1">
        <v>6.2794799999999998E-2</v>
      </c>
      <c r="E387" s="1">
        <v>7.3607270000000002E-2</v>
      </c>
      <c r="F387" s="1">
        <v>6.0584224999999998E-2</v>
      </c>
      <c r="G387" s="1">
        <v>6.5102530000000006E-2</v>
      </c>
      <c r="H387" s="1">
        <v>6.565261E-2</v>
      </c>
      <c r="I387" t="s">
        <v>10173</v>
      </c>
      <c r="J387" t="s">
        <v>8231</v>
      </c>
      <c r="K387" t="s">
        <v>7408</v>
      </c>
      <c r="L387" t="s">
        <v>10175</v>
      </c>
    </row>
    <row r="388" spans="1:12" x14ac:dyDescent="0.35">
      <c r="A388" s="4">
        <v>386</v>
      </c>
      <c r="B388" s="1">
        <v>1.4715493E-2</v>
      </c>
      <c r="C388" s="1">
        <v>1.3790401000000001E-2</v>
      </c>
      <c r="D388" s="1">
        <v>1.5595431E-2</v>
      </c>
      <c r="E388" s="1">
        <v>0.19178503999999999</v>
      </c>
      <c r="F388" s="1">
        <v>0.21076233999999999</v>
      </c>
      <c r="G388" s="1">
        <v>0.53868603999999998</v>
      </c>
      <c r="H388" s="1">
        <v>1.4665226E-2</v>
      </c>
      <c r="I388" t="s">
        <v>8511</v>
      </c>
      <c r="J388" t="s">
        <v>9126</v>
      </c>
      <c r="K388" t="s">
        <v>7409</v>
      </c>
      <c r="L388" t="s">
        <v>10180</v>
      </c>
    </row>
    <row r="389" spans="1:12" x14ac:dyDescent="0.35">
      <c r="A389" s="4">
        <v>387</v>
      </c>
      <c r="B389" s="1">
        <v>0.14285713</v>
      </c>
      <c r="C389" s="1">
        <v>0.14285713</v>
      </c>
      <c r="D389" s="1">
        <v>0.14285713</v>
      </c>
      <c r="E389" s="1">
        <v>0.14285713</v>
      </c>
      <c r="F389" s="1">
        <v>0.14285713</v>
      </c>
      <c r="G389" s="1">
        <v>0.14285713</v>
      </c>
      <c r="H389" s="1">
        <v>0.14285713</v>
      </c>
      <c r="I389" t="s">
        <v>8114</v>
      </c>
      <c r="J389" t="s">
        <v>8249</v>
      </c>
      <c r="K389" t="s">
        <v>7410</v>
      </c>
      <c r="L389" t="s">
        <v>10184</v>
      </c>
    </row>
    <row r="390" spans="1:12" x14ac:dyDescent="0.35">
      <c r="A390" s="4">
        <v>388</v>
      </c>
      <c r="B390" s="1"/>
      <c r="C390" s="1"/>
      <c r="D390" s="1">
        <v>0.93716615000000003</v>
      </c>
      <c r="E390" s="1">
        <v>1.1396205E-2</v>
      </c>
      <c r="F390" s="1">
        <v>1.0389644999999999E-2</v>
      </c>
      <c r="G390" s="1">
        <v>1.1814306E-2</v>
      </c>
      <c r="H390" s="1">
        <v>1.0226799999999999E-2</v>
      </c>
      <c r="I390" t="s">
        <v>8114</v>
      </c>
      <c r="J390" t="s">
        <v>8118</v>
      </c>
      <c r="K390" t="s">
        <v>7411</v>
      </c>
      <c r="L390" t="s">
        <v>10190</v>
      </c>
    </row>
    <row r="391" spans="1:12" x14ac:dyDescent="0.35">
      <c r="A391" s="4">
        <v>389</v>
      </c>
      <c r="B391" s="1">
        <v>2.5722740000000001E-2</v>
      </c>
      <c r="C391" s="1">
        <v>2.3803640000000001E-2</v>
      </c>
      <c r="D391" s="1">
        <v>0.64016930000000005</v>
      </c>
      <c r="E391" s="1">
        <v>2.4549642999999999E-2</v>
      </c>
      <c r="F391" s="1">
        <v>2.7530398000000001E-2</v>
      </c>
      <c r="G391" s="1">
        <v>2.5315575E-2</v>
      </c>
      <c r="H391" s="1">
        <v>0.23290870999999999</v>
      </c>
      <c r="I391" t="s">
        <v>8131</v>
      </c>
      <c r="J391" t="s">
        <v>8222</v>
      </c>
      <c r="K391" t="s">
        <v>7412</v>
      </c>
      <c r="L391" t="s">
        <v>10196</v>
      </c>
    </row>
    <row r="392" spans="1:12" x14ac:dyDescent="0.35">
      <c r="A392" s="4">
        <v>390</v>
      </c>
      <c r="B392" s="1">
        <v>6.2910610000000006E-2</v>
      </c>
      <c r="C392" s="1">
        <v>6.3012410000000005E-2</v>
      </c>
      <c r="D392" s="1">
        <v>0.60946869999999997</v>
      </c>
      <c r="E392" s="1">
        <v>7.0914779999999997E-2</v>
      </c>
      <c r="F392" s="1">
        <v>6.4203990000000002E-2</v>
      </c>
      <c r="G392" s="1">
        <v>6.7020410000000002E-2</v>
      </c>
      <c r="H392" s="1">
        <v>6.2469154999999998E-2</v>
      </c>
      <c r="I392" t="s">
        <v>8184</v>
      </c>
      <c r="J392" t="s">
        <v>8302</v>
      </c>
      <c r="K392" t="s">
        <v>7413</v>
      </c>
      <c r="L392" t="s">
        <v>10201</v>
      </c>
    </row>
    <row r="393" spans="1:12" x14ac:dyDescent="0.35">
      <c r="A393" s="4">
        <v>391</v>
      </c>
      <c r="B393" s="1">
        <v>1.7949361E-2</v>
      </c>
      <c r="C393" s="1">
        <v>2.1029447999999999E-2</v>
      </c>
      <c r="D393" s="1">
        <v>1.6289432E-2</v>
      </c>
      <c r="E393" s="1">
        <v>0.49902022000000001</v>
      </c>
      <c r="F393" s="1">
        <v>0.19693004</v>
      </c>
      <c r="G393" s="1">
        <v>0.23175402000000001</v>
      </c>
      <c r="H393" s="1">
        <v>1.7027440000000001E-2</v>
      </c>
      <c r="I393" t="s">
        <v>10205</v>
      </c>
      <c r="J393" t="s">
        <v>8881</v>
      </c>
      <c r="K393" t="s">
        <v>7414</v>
      </c>
      <c r="L393" t="s">
        <v>10209</v>
      </c>
    </row>
    <row r="394" spans="1:12" x14ac:dyDescent="0.35">
      <c r="A394" s="4">
        <v>392</v>
      </c>
      <c r="B394" s="1">
        <v>1.4625292999999999E-2</v>
      </c>
      <c r="C394" s="1">
        <v>0.12537187</v>
      </c>
      <c r="D394" s="1">
        <v>0.49436354999999998</v>
      </c>
      <c r="E394" s="1">
        <v>1.4330572E-2</v>
      </c>
      <c r="F394" s="1">
        <v>1.3811874E-2</v>
      </c>
      <c r="G394" s="1">
        <v>0.32217990000000002</v>
      </c>
      <c r="H394" s="1">
        <v>1.5316919E-2</v>
      </c>
      <c r="I394" t="s">
        <v>8140</v>
      </c>
      <c r="J394" t="s">
        <v>8136</v>
      </c>
      <c r="K394" t="s">
        <v>7415</v>
      </c>
      <c r="L394" t="s">
        <v>10215</v>
      </c>
    </row>
    <row r="395" spans="1:12" x14ac:dyDescent="0.35">
      <c r="A395" s="4">
        <v>393</v>
      </c>
      <c r="B395" s="1">
        <v>0.14285713</v>
      </c>
      <c r="C395" s="1">
        <v>0.14285713</v>
      </c>
      <c r="D395" s="1">
        <v>0.14285713</v>
      </c>
      <c r="E395" s="1">
        <v>0.14285713</v>
      </c>
      <c r="F395" s="1">
        <v>0.14285713</v>
      </c>
      <c r="G395" s="1">
        <v>0.14285713</v>
      </c>
      <c r="H395" s="1">
        <v>0.14285713</v>
      </c>
      <c r="I395" t="s">
        <v>10218</v>
      </c>
      <c r="J395" t="s">
        <v>8127</v>
      </c>
      <c r="K395" t="s">
        <v>7416</v>
      </c>
      <c r="L395" t="s">
        <v>10221</v>
      </c>
    </row>
    <row r="396" spans="1:12" x14ac:dyDescent="0.35">
      <c r="A396" s="4">
        <v>394</v>
      </c>
      <c r="B396" s="1">
        <v>0.23952618000000001</v>
      </c>
      <c r="C396" s="1">
        <v>1.5533556E-2</v>
      </c>
      <c r="D396" s="1">
        <v>0.28949639999999999</v>
      </c>
      <c r="E396" s="1">
        <v>0.20716585000000001</v>
      </c>
      <c r="F396" s="1">
        <v>1.5042096E-2</v>
      </c>
      <c r="G396" s="1">
        <v>0.21824229000000001</v>
      </c>
      <c r="H396" s="1">
        <v>1.4993648E-2</v>
      </c>
      <c r="I396" t="s">
        <v>8140</v>
      </c>
      <c r="J396" t="s">
        <v>8167</v>
      </c>
      <c r="K396" t="s">
        <v>7417</v>
      </c>
      <c r="L396" t="s">
        <v>10227</v>
      </c>
    </row>
    <row r="397" spans="1:12" x14ac:dyDescent="0.35">
      <c r="A397" s="4">
        <v>395</v>
      </c>
      <c r="B397" s="1">
        <v>3.6218609999999998E-2</v>
      </c>
      <c r="C397" s="1">
        <v>3.4372119999999999E-2</v>
      </c>
      <c r="D397" s="1">
        <v>0.33909085</v>
      </c>
      <c r="E397" s="1">
        <v>3.5507914000000002E-2</v>
      </c>
      <c r="F397" s="1">
        <v>0.47460883999999998</v>
      </c>
      <c r="G397" s="1">
        <v>3.9088085000000002E-2</v>
      </c>
      <c r="H397" s="1">
        <v>4.1113536999999999E-2</v>
      </c>
      <c r="I397" t="s">
        <v>8131</v>
      </c>
      <c r="J397" t="s">
        <v>8145</v>
      </c>
      <c r="K397" t="s">
        <v>7418</v>
      </c>
      <c r="L397" t="s">
        <v>10231</v>
      </c>
    </row>
    <row r="398" spans="1:12" x14ac:dyDescent="0.35">
      <c r="A398" s="4">
        <v>396</v>
      </c>
      <c r="B398" s="1">
        <v>0.34486840000000002</v>
      </c>
      <c r="C398" s="1">
        <v>3.9634712000000002E-2</v>
      </c>
      <c r="D398" s="1">
        <v>4.4220228E-2</v>
      </c>
      <c r="E398" s="1">
        <v>3.8113099999999997E-2</v>
      </c>
      <c r="F398" s="1">
        <v>3.9559352999999998E-2</v>
      </c>
      <c r="G398" s="1">
        <v>4.2285999999999997E-2</v>
      </c>
      <c r="H398" s="1">
        <v>0.45131817000000002</v>
      </c>
      <c r="I398" t="s">
        <v>9082</v>
      </c>
      <c r="J398" t="s">
        <v>8249</v>
      </c>
      <c r="K398" t="s">
        <v>7419</v>
      </c>
      <c r="L398" t="s">
        <v>10236</v>
      </c>
    </row>
    <row r="399" spans="1:12" x14ac:dyDescent="0.35">
      <c r="A399" s="4">
        <v>397</v>
      </c>
      <c r="B399" s="1">
        <v>3.722164E-2</v>
      </c>
      <c r="C399" s="1">
        <v>3.7312819999999997E-2</v>
      </c>
      <c r="D399" s="1">
        <v>0.43950453</v>
      </c>
      <c r="E399" s="1">
        <v>3.396358E-2</v>
      </c>
      <c r="F399" s="1">
        <v>3.4793824000000001E-2</v>
      </c>
      <c r="G399" s="1">
        <v>3.7384104000000001E-2</v>
      </c>
      <c r="H399" s="1">
        <v>0.37981954000000001</v>
      </c>
      <c r="I399" t="s">
        <v>8140</v>
      </c>
      <c r="J399" t="s">
        <v>8145</v>
      </c>
      <c r="K399" t="s">
        <v>7420</v>
      </c>
      <c r="L399" t="s">
        <v>10241</v>
      </c>
    </row>
    <row r="400" spans="1:12" x14ac:dyDescent="0.35">
      <c r="A400" s="4">
        <v>398</v>
      </c>
      <c r="B400" s="1">
        <v>4.6428874000000002E-2</v>
      </c>
      <c r="C400" s="1">
        <v>4.4012084999999999E-2</v>
      </c>
      <c r="D400" s="1">
        <v>4.1925444999999999E-2</v>
      </c>
      <c r="E400" s="1">
        <v>0.43302667</v>
      </c>
      <c r="F400" s="1">
        <v>4.0563523999999997E-2</v>
      </c>
      <c r="G400" s="1">
        <v>3.9255270000000002E-2</v>
      </c>
      <c r="H400" s="1">
        <v>0.3547881</v>
      </c>
      <c r="I400" t="s">
        <v>8184</v>
      </c>
      <c r="J400" t="s">
        <v>8302</v>
      </c>
      <c r="K400" t="s">
        <v>7421</v>
      </c>
      <c r="L400" t="s">
        <v>10245</v>
      </c>
    </row>
    <row r="401" spans="1:12" x14ac:dyDescent="0.35">
      <c r="A401" s="4">
        <v>399</v>
      </c>
      <c r="B401" s="1">
        <v>0.56309944000000001</v>
      </c>
      <c r="C401" s="1">
        <v>1.8011702000000001E-2</v>
      </c>
      <c r="D401" s="1">
        <v>2.4240375000000002E-2</v>
      </c>
      <c r="E401" s="1">
        <v>1.8414842000000001E-2</v>
      </c>
      <c r="F401" s="1">
        <v>0.20648204000000001</v>
      </c>
      <c r="G401" s="1">
        <v>1.9353176999999999E-2</v>
      </c>
      <c r="H401" s="1">
        <v>0.15039843</v>
      </c>
      <c r="I401" t="s">
        <v>8477</v>
      </c>
      <c r="J401" t="s">
        <v>8136</v>
      </c>
      <c r="K401" t="s">
        <v>7422</v>
      </c>
      <c r="L401" t="s">
        <v>10251</v>
      </c>
    </row>
    <row r="402" spans="1:12" x14ac:dyDescent="0.35">
      <c r="A402" s="4">
        <v>400</v>
      </c>
      <c r="B402" s="1">
        <v>7.5503210000000001E-2</v>
      </c>
      <c r="C402" s="1">
        <v>0.18020517</v>
      </c>
      <c r="D402" s="1">
        <v>6.0409060000000001E-2</v>
      </c>
      <c r="E402" s="1">
        <v>0.49355385000000002</v>
      </c>
      <c r="F402" s="1">
        <v>6.6601830000000001E-2</v>
      </c>
      <c r="G402" s="1">
        <v>6.2647690000000006E-2</v>
      </c>
      <c r="H402" s="1">
        <v>6.107916E-2</v>
      </c>
      <c r="I402" t="s">
        <v>8131</v>
      </c>
      <c r="J402" t="s">
        <v>8309</v>
      </c>
      <c r="K402" t="s">
        <v>7423</v>
      </c>
      <c r="L402" t="s">
        <v>10255</v>
      </c>
    </row>
    <row r="403" spans="1:12" x14ac:dyDescent="0.35">
      <c r="A403" s="4">
        <v>401</v>
      </c>
      <c r="B403" s="1">
        <v>1.2802422000000001E-2</v>
      </c>
      <c r="C403" s="1">
        <v>1.2470528E-2</v>
      </c>
      <c r="D403" s="1">
        <v>0.10471911</v>
      </c>
      <c r="E403" s="1">
        <v>1.4148434999999999E-2</v>
      </c>
      <c r="F403" s="1">
        <v>0.27344930000000001</v>
      </c>
      <c r="G403" s="1">
        <v>1.2236221E-2</v>
      </c>
      <c r="H403" s="1">
        <v>0.57017390000000001</v>
      </c>
      <c r="I403" t="s">
        <v>8131</v>
      </c>
      <c r="J403" t="s">
        <v>8318</v>
      </c>
      <c r="K403" t="s">
        <v>7424</v>
      </c>
      <c r="L403" t="s">
        <v>10260</v>
      </c>
    </row>
    <row r="404" spans="1:12" x14ac:dyDescent="0.35">
      <c r="A404" s="4">
        <v>402</v>
      </c>
      <c r="B404" s="1">
        <v>0.39552095999999998</v>
      </c>
      <c r="C404" s="1">
        <v>1.4882281000000001E-2</v>
      </c>
      <c r="D404" s="1">
        <v>0.34842336000000002</v>
      </c>
      <c r="E404" s="1">
        <v>2.4631934000000001E-2</v>
      </c>
      <c r="F404" s="1">
        <v>1.4598071000000001E-2</v>
      </c>
      <c r="G404" s="1">
        <v>1.4138592E-2</v>
      </c>
      <c r="H404" s="1">
        <v>0.18780479</v>
      </c>
      <c r="I404" t="s">
        <v>8140</v>
      </c>
      <c r="J404" t="s">
        <v>9009</v>
      </c>
      <c r="K404" t="s">
        <v>7425</v>
      </c>
      <c r="L404" t="s">
        <v>10266</v>
      </c>
    </row>
    <row r="405" spans="1:12" x14ac:dyDescent="0.35">
      <c r="A405" s="4">
        <v>403</v>
      </c>
      <c r="B405" s="1">
        <v>6.8280289999999993E-2</v>
      </c>
      <c r="C405" s="1">
        <v>6.1628830000000002E-2</v>
      </c>
      <c r="D405" s="1">
        <v>6.6717120000000005E-2</v>
      </c>
      <c r="E405" s="1">
        <v>0.61834750000000005</v>
      </c>
      <c r="F405" s="1">
        <v>6.0815862999999998E-2</v>
      </c>
      <c r="G405" s="1">
        <v>6.2007960000000001E-2</v>
      </c>
      <c r="H405" s="1">
        <v>6.2202380000000002E-2</v>
      </c>
      <c r="I405" t="s">
        <v>8184</v>
      </c>
      <c r="J405" t="s">
        <v>8302</v>
      </c>
      <c r="K405" t="s">
        <v>7426</v>
      </c>
      <c r="L405" t="s">
        <v>10271</v>
      </c>
    </row>
    <row r="406" spans="1:12" x14ac:dyDescent="0.35">
      <c r="A406" s="4">
        <v>404</v>
      </c>
      <c r="B406" s="1">
        <v>0.52043150000000005</v>
      </c>
      <c r="C406" s="1">
        <v>1.3155646999999999E-2</v>
      </c>
      <c r="D406" s="1">
        <v>1.1880889E-2</v>
      </c>
      <c r="E406" s="1">
        <v>1.3848745000000001E-2</v>
      </c>
      <c r="F406" s="1">
        <v>0.19306365</v>
      </c>
      <c r="G406" s="1">
        <v>1.1650084E-2</v>
      </c>
      <c r="H406" s="1">
        <v>0.23596948000000001</v>
      </c>
      <c r="I406" t="s">
        <v>10275</v>
      </c>
      <c r="J406" t="s">
        <v>8167</v>
      </c>
      <c r="K406" t="s">
        <v>7427</v>
      </c>
      <c r="L406" t="s">
        <v>10279</v>
      </c>
    </row>
    <row r="407" spans="1:12" x14ac:dyDescent="0.35">
      <c r="A407" s="4">
        <v>405</v>
      </c>
      <c r="B407" s="1">
        <v>1.8760565999999999E-2</v>
      </c>
      <c r="C407" s="1">
        <v>2.0180476999999999E-2</v>
      </c>
      <c r="D407" s="1">
        <v>0.58489380000000002</v>
      </c>
      <c r="E407" s="1">
        <v>1.8533648999999999E-2</v>
      </c>
      <c r="F407" s="1">
        <v>1.810761E-2</v>
      </c>
      <c r="G407" s="1">
        <v>1.7496253999999999E-2</v>
      </c>
      <c r="H407" s="1">
        <v>0.32202762000000001</v>
      </c>
      <c r="I407" t="s">
        <v>8140</v>
      </c>
      <c r="J407" t="s">
        <v>8531</v>
      </c>
      <c r="K407" t="s">
        <v>7428</v>
      </c>
      <c r="L407" t="s">
        <v>10284</v>
      </c>
    </row>
    <row r="408" spans="1:12" x14ac:dyDescent="0.35">
      <c r="A408" s="4">
        <v>406</v>
      </c>
      <c r="B408" s="1">
        <v>0.52381175999999996</v>
      </c>
      <c r="C408" s="1">
        <v>5.4351575999999999E-2</v>
      </c>
      <c r="D408" s="1">
        <v>5.3818129999999999E-2</v>
      </c>
      <c r="E408" s="1">
        <v>0.20036237000000001</v>
      </c>
      <c r="F408" s="1">
        <v>5.3110900000000003E-2</v>
      </c>
      <c r="G408" s="1">
        <v>5.6356116999999997E-2</v>
      </c>
      <c r="H408" s="1">
        <v>5.8189104999999998E-2</v>
      </c>
      <c r="I408" t="s">
        <v>8511</v>
      </c>
      <c r="J408" t="s">
        <v>8516</v>
      </c>
      <c r="K408" t="s">
        <v>7429</v>
      </c>
      <c r="L408" t="s">
        <v>10287</v>
      </c>
    </row>
    <row r="409" spans="1:12" x14ac:dyDescent="0.35">
      <c r="A409" s="4">
        <v>407</v>
      </c>
      <c r="B409" s="1">
        <v>9.4354690000000005E-2</v>
      </c>
      <c r="C409" s="1">
        <v>0.18339891999999999</v>
      </c>
      <c r="D409" s="1">
        <v>1.7420742999999999E-2</v>
      </c>
      <c r="E409" s="1">
        <v>1.6905908000000001E-2</v>
      </c>
      <c r="F409" s="1">
        <v>1.489039E-2</v>
      </c>
      <c r="G409" s="1">
        <v>0.65658145999999995</v>
      </c>
      <c r="H409" s="1">
        <v>1.6447910999999999E-2</v>
      </c>
      <c r="I409" t="s">
        <v>8184</v>
      </c>
      <c r="J409" t="s">
        <v>8231</v>
      </c>
      <c r="K409" t="s">
        <v>7430</v>
      </c>
      <c r="L409" t="s">
        <v>10293</v>
      </c>
    </row>
    <row r="410" spans="1:12" x14ac:dyDescent="0.35">
      <c r="A410" s="4">
        <v>408</v>
      </c>
      <c r="B410" s="1">
        <v>5.0516657999999999E-2</v>
      </c>
      <c r="C410" s="1">
        <v>5.5313452999999999E-2</v>
      </c>
      <c r="D410" s="1">
        <v>0.67015369999999996</v>
      </c>
      <c r="E410" s="1">
        <v>5.3841493999999997E-2</v>
      </c>
      <c r="F410" s="1">
        <v>5.0737437000000003E-2</v>
      </c>
      <c r="G410" s="1">
        <v>5.4964732000000002E-2</v>
      </c>
      <c r="H410" s="1">
        <v>6.4472504E-2</v>
      </c>
      <c r="I410" t="s">
        <v>8140</v>
      </c>
      <c r="J410" t="s">
        <v>8249</v>
      </c>
      <c r="K410" t="s">
        <v>7431</v>
      </c>
      <c r="L410" t="s">
        <v>10297</v>
      </c>
    </row>
    <row r="411" spans="1:12" x14ac:dyDescent="0.35">
      <c r="A411" s="4">
        <v>409</v>
      </c>
      <c r="B411" s="1">
        <v>0.35092234999999999</v>
      </c>
      <c r="C411" s="1">
        <v>3.8789320000000002E-2</v>
      </c>
      <c r="D411" s="1">
        <v>4.4772792999999998E-2</v>
      </c>
      <c r="E411" s="1">
        <v>4.1488825999999999E-2</v>
      </c>
      <c r="F411" s="1">
        <v>4.2177121999999997E-2</v>
      </c>
      <c r="G411" s="1">
        <v>0.44168612000000002</v>
      </c>
      <c r="H411" s="1">
        <v>4.0163486999999998E-2</v>
      </c>
      <c r="I411" t="s">
        <v>8140</v>
      </c>
      <c r="J411" t="s">
        <v>8543</v>
      </c>
      <c r="K411" t="s">
        <v>7432</v>
      </c>
      <c r="L411" t="s">
        <v>10301</v>
      </c>
    </row>
    <row r="412" spans="1:12" x14ac:dyDescent="0.35">
      <c r="A412" s="4">
        <v>410</v>
      </c>
      <c r="B412" s="1">
        <v>1.4177823000000001E-2</v>
      </c>
      <c r="C412" s="1">
        <v>0.56301962999999999</v>
      </c>
      <c r="D412" s="1">
        <v>0.36381412000000002</v>
      </c>
      <c r="E412" s="1">
        <v>1.5043295999999999E-2</v>
      </c>
      <c r="F412" s="1">
        <v>1.465573E-2</v>
      </c>
      <c r="G412" s="1">
        <v>1.4908269E-2</v>
      </c>
      <c r="H412" s="1">
        <v>1.438118E-2</v>
      </c>
      <c r="I412" t="s">
        <v>8140</v>
      </c>
      <c r="J412" t="s">
        <v>8543</v>
      </c>
      <c r="K412" t="s">
        <v>7433</v>
      </c>
      <c r="L412" t="s">
        <v>10308</v>
      </c>
    </row>
    <row r="413" spans="1:12" x14ac:dyDescent="0.35">
      <c r="A413" s="4">
        <v>411</v>
      </c>
      <c r="B413" s="1">
        <v>4.6332119999999997E-2</v>
      </c>
      <c r="C413" s="1">
        <v>4.8884574E-2</v>
      </c>
      <c r="D413" s="1">
        <v>5.2563470000000001E-2</v>
      </c>
      <c r="E413" s="1">
        <v>4.3959659999999998E-2</v>
      </c>
      <c r="F413" s="1">
        <v>4.4804065999999997E-2</v>
      </c>
      <c r="G413" s="1">
        <v>0.29716696999999997</v>
      </c>
      <c r="H413" s="1">
        <v>0.46628910000000001</v>
      </c>
      <c r="I413" t="s">
        <v>8131</v>
      </c>
      <c r="J413" t="s">
        <v>8249</v>
      </c>
      <c r="K413" t="s">
        <v>7434</v>
      </c>
      <c r="L413" t="s">
        <v>10312</v>
      </c>
    </row>
    <row r="414" spans="1:12" x14ac:dyDescent="0.35">
      <c r="A414" s="4">
        <v>412</v>
      </c>
      <c r="B414" s="1">
        <v>1.1414676E-2</v>
      </c>
      <c r="C414" s="1">
        <v>1.2314011999999999E-2</v>
      </c>
      <c r="D414" s="1">
        <v>0.35208624999999999</v>
      </c>
      <c r="E414" s="1">
        <v>0.10807778</v>
      </c>
      <c r="F414" s="1">
        <v>1.2323324E-2</v>
      </c>
      <c r="G414" s="1">
        <v>1.2801056E-2</v>
      </c>
      <c r="H414" s="1">
        <v>0.4909829</v>
      </c>
      <c r="I414" t="s">
        <v>8140</v>
      </c>
      <c r="J414" t="s">
        <v>8152</v>
      </c>
      <c r="K414" t="s">
        <v>7435</v>
      </c>
      <c r="L414" t="s">
        <v>10317</v>
      </c>
    </row>
    <row r="415" spans="1:12" x14ac:dyDescent="0.35">
      <c r="A415" s="4">
        <v>413</v>
      </c>
      <c r="B415" s="1">
        <v>0.29365844000000002</v>
      </c>
      <c r="C415" s="1">
        <v>0.30661484999999999</v>
      </c>
      <c r="D415" s="1">
        <v>3.2039579999999998E-2</v>
      </c>
      <c r="E415" s="1">
        <v>3.1904734999999997E-2</v>
      </c>
      <c r="F415" s="1">
        <v>3.2252195999999997E-2</v>
      </c>
      <c r="G415" s="1">
        <v>0.27046344</v>
      </c>
      <c r="H415" s="1">
        <v>3.3066810000000002E-2</v>
      </c>
      <c r="I415" t="s">
        <v>8512</v>
      </c>
      <c r="J415" t="s">
        <v>8309</v>
      </c>
      <c r="K415" t="s">
        <v>7436</v>
      </c>
      <c r="L415" t="s">
        <v>10320</v>
      </c>
    </row>
    <row r="416" spans="1:12" x14ac:dyDescent="0.35">
      <c r="A416" s="4">
        <v>414</v>
      </c>
      <c r="B416" s="1">
        <v>3.068309E-2</v>
      </c>
      <c r="C416" s="1">
        <v>3.3035330000000002E-2</v>
      </c>
      <c r="D416" s="1">
        <v>3.0833432000000001E-2</v>
      </c>
      <c r="E416" s="1">
        <v>0.80744269999999996</v>
      </c>
      <c r="F416" s="1">
        <v>3.5107306999999997E-2</v>
      </c>
      <c r="G416" s="1">
        <v>3.4495394999999998E-2</v>
      </c>
      <c r="H416" s="1">
        <v>2.8402744000000001E-2</v>
      </c>
      <c r="I416" t="s">
        <v>9082</v>
      </c>
      <c r="J416" t="s">
        <v>8365</v>
      </c>
      <c r="K416" t="s">
        <v>7437</v>
      </c>
      <c r="L416" t="s">
        <v>10326</v>
      </c>
    </row>
    <row r="417" spans="1:12" x14ac:dyDescent="0.35">
      <c r="A417" s="4">
        <v>415</v>
      </c>
      <c r="B417" s="1">
        <v>5.0855350000000001E-2</v>
      </c>
      <c r="C417" s="1">
        <v>5.0924756000000002E-2</v>
      </c>
      <c r="D417" s="1">
        <v>5.1873374999999999E-2</v>
      </c>
      <c r="E417" s="1">
        <v>0.68315669999999995</v>
      </c>
      <c r="F417" s="1">
        <v>5.4269063999999999E-2</v>
      </c>
      <c r="G417" s="1">
        <v>5.7842520000000001E-2</v>
      </c>
      <c r="H417" s="1">
        <v>5.1078190000000002E-2</v>
      </c>
      <c r="I417" t="s">
        <v>8184</v>
      </c>
      <c r="J417" t="s">
        <v>8302</v>
      </c>
      <c r="K417" t="s">
        <v>7438</v>
      </c>
      <c r="L417" t="s">
        <v>10330</v>
      </c>
    </row>
    <row r="418" spans="1:12" x14ac:dyDescent="0.35">
      <c r="A418" s="4">
        <v>416</v>
      </c>
      <c r="B418" s="1">
        <v>2.6607439E-2</v>
      </c>
      <c r="C418" s="1">
        <v>2.9735535E-2</v>
      </c>
      <c r="D418" s="1">
        <v>2.4913542E-2</v>
      </c>
      <c r="E418" s="1">
        <v>2.7811900000000001E-2</v>
      </c>
      <c r="F418" s="1">
        <v>2.4469181999999999E-2</v>
      </c>
      <c r="G418" s="1">
        <v>0.84174550000000004</v>
      </c>
      <c r="H418" s="1">
        <v>2.4716878000000001E-2</v>
      </c>
      <c r="I418" t="s">
        <v>8140</v>
      </c>
      <c r="J418" t="s">
        <v>8502</v>
      </c>
      <c r="K418" t="s">
        <v>7439</v>
      </c>
      <c r="L418" t="s">
        <v>10336</v>
      </c>
    </row>
    <row r="419" spans="1:12" x14ac:dyDescent="0.35">
      <c r="A419" s="4">
        <v>417</v>
      </c>
      <c r="B419" s="1">
        <v>0.61039940000000004</v>
      </c>
      <c r="C419" s="1">
        <v>3.2448128E-2</v>
      </c>
      <c r="D419" s="1">
        <v>4.0277081999999999E-2</v>
      </c>
      <c r="E419" s="1">
        <v>4.3747105000000001E-2</v>
      </c>
      <c r="F419" s="1">
        <v>0.20259097000000001</v>
      </c>
      <c r="G419" s="1">
        <v>3.3379882999999999E-2</v>
      </c>
      <c r="H419" s="1">
        <v>3.7157441999999999E-2</v>
      </c>
      <c r="I419" t="s">
        <v>8131</v>
      </c>
      <c r="J419" t="s">
        <v>8222</v>
      </c>
      <c r="K419" t="s">
        <v>7440</v>
      </c>
      <c r="L419" t="s">
        <v>10342</v>
      </c>
    </row>
    <row r="420" spans="1:12" x14ac:dyDescent="0.35">
      <c r="A420" s="4">
        <v>418</v>
      </c>
      <c r="B420" s="1">
        <v>3.5453163000000003E-2</v>
      </c>
      <c r="C420" s="1">
        <v>4.2024064999999999E-2</v>
      </c>
      <c r="D420" s="1">
        <v>0.34365666</v>
      </c>
      <c r="E420" s="1">
        <v>3.5652686000000003E-2</v>
      </c>
      <c r="F420" s="1">
        <v>0.46518406000000001</v>
      </c>
      <c r="G420" s="1">
        <v>3.6656170000000002E-2</v>
      </c>
      <c r="H420" s="1">
        <v>4.1373238E-2</v>
      </c>
      <c r="I420" t="s">
        <v>8477</v>
      </c>
      <c r="J420" t="s">
        <v>8145</v>
      </c>
      <c r="K420" t="s">
        <v>7441</v>
      </c>
      <c r="L420" t="s">
        <v>10348</v>
      </c>
    </row>
    <row r="421" spans="1:12" x14ac:dyDescent="0.35">
      <c r="A421" s="4">
        <v>419</v>
      </c>
      <c r="B421" s="1">
        <v>0.13044987999999999</v>
      </c>
      <c r="C421" s="1">
        <v>2.9419737000000001E-2</v>
      </c>
      <c r="D421" s="1">
        <v>0.30894319999999997</v>
      </c>
      <c r="E421" s="1"/>
      <c r="F421" s="1"/>
      <c r="G421" s="1">
        <v>9.4530455999999999E-2</v>
      </c>
      <c r="H421" s="1">
        <v>0.42743593000000002</v>
      </c>
      <c r="I421" t="s">
        <v>8140</v>
      </c>
      <c r="J421" t="s">
        <v>8159</v>
      </c>
      <c r="K421" t="s">
        <v>7442</v>
      </c>
      <c r="L421" t="s">
        <v>10354</v>
      </c>
    </row>
    <row r="422" spans="1:12" x14ac:dyDescent="0.35">
      <c r="A422" s="4">
        <v>420</v>
      </c>
      <c r="B422" s="1">
        <v>4.8158776E-2</v>
      </c>
      <c r="C422" s="1">
        <v>4.3285575E-2</v>
      </c>
      <c r="D422" s="1">
        <v>4.9010779999999997E-2</v>
      </c>
      <c r="E422" s="1">
        <v>0.37001643000000001</v>
      </c>
      <c r="F422" s="1">
        <v>4.5184373999999999E-2</v>
      </c>
      <c r="G422" s="1">
        <v>4.5116164E-2</v>
      </c>
      <c r="H422" s="1">
        <v>0.39922790000000002</v>
      </c>
      <c r="I422" t="s">
        <v>8131</v>
      </c>
      <c r="J422" t="s">
        <v>8145</v>
      </c>
      <c r="K422" t="s">
        <v>7443</v>
      </c>
      <c r="L422" t="s">
        <v>10358</v>
      </c>
    </row>
    <row r="423" spans="1:12" x14ac:dyDescent="0.35">
      <c r="A423" s="4">
        <v>421</v>
      </c>
      <c r="B423" s="1">
        <v>0.84908556999999996</v>
      </c>
      <c r="C423" s="1">
        <v>1.7845659E-2</v>
      </c>
      <c r="D423" s="1">
        <v>1.8532652E-2</v>
      </c>
      <c r="E423" s="1">
        <v>1.8449586E-2</v>
      </c>
      <c r="F423" s="1">
        <v>1.8029422999999999E-2</v>
      </c>
      <c r="G423" s="1">
        <v>2.2771537000000001E-2</v>
      </c>
      <c r="H423" s="1">
        <v>5.5285540000000001E-2</v>
      </c>
      <c r="I423" t="s">
        <v>9100</v>
      </c>
      <c r="J423" t="s">
        <v>8983</v>
      </c>
      <c r="K423" t="s">
        <v>7444</v>
      </c>
      <c r="L423" t="s">
        <v>10363</v>
      </c>
    </row>
    <row r="424" spans="1:12" x14ac:dyDescent="0.35">
      <c r="A424" s="4">
        <v>422</v>
      </c>
      <c r="B424" s="1">
        <v>4.327048E-2</v>
      </c>
      <c r="C424" s="1">
        <v>0.35721750000000002</v>
      </c>
      <c r="D424" s="1">
        <v>3.8530424000000001E-2</v>
      </c>
      <c r="E424" s="1">
        <v>0.42932313999999999</v>
      </c>
      <c r="F424" s="1">
        <v>4.2625049999999998E-2</v>
      </c>
      <c r="G424" s="1">
        <v>4.6191294000000001E-2</v>
      </c>
      <c r="H424" s="1">
        <v>4.2842150000000002E-2</v>
      </c>
      <c r="I424" t="s">
        <v>8893</v>
      </c>
      <c r="J424" t="s">
        <v>8365</v>
      </c>
      <c r="K424" t="s">
        <v>7445</v>
      </c>
      <c r="L424" t="s">
        <v>10370</v>
      </c>
    </row>
    <row r="425" spans="1:12" x14ac:dyDescent="0.35">
      <c r="A425" s="4">
        <v>423</v>
      </c>
      <c r="B425" s="1">
        <v>0.55661769999999999</v>
      </c>
      <c r="C425" s="1">
        <v>0.28037506000000001</v>
      </c>
      <c r="D425" s="1">
        <v>3.3521555000000001E-2</v>
      </c>
      <c r="E425" s="1">
        <v>3.2546463999999997E-2</v>
      </c>
      <c r="F425" s="1">
        <v>3.1155888E-2</v>
      </c>
      <c r="G425" s="1">
        <v>3.3270960000000002E-2</v>
      </c>
      <c r="H425" s="1">
        <v>3.2512430000000002E-2</v>
      </c>
      <c r="I425" t="s">
        <v>8252</v>
      </c>
      <c r="J425" t="s">
        <v>8257</v>
      </c>
      <c r="K425" t="s">
        <v>7446</v>
      </c>
      <c r="L425" t="s">
        <v>10375</v>
      </c>
    </row>
    <row r="426" spans="1:12" x14ac:dyDescent="0.35">
      <c r="A426" s="4">
        <v>424</v>
      </c>
      <c r="B426" s="1">
        <v>0.14285713</v>
      </c>
      <c r="C426" s="1">
        <v>0.14285713</v>
      </c>
      <c r="D426" s="1">
        <v>0.14285713</v>
      </c>
      <c r="E426" s="1">
        <v>0.14285713</v>
      </c>
      <c r="F426" s="1">
        <v>0.14285713</v>
      </c>
      <c r="G426" s="1">
        <v>0.14285713</v>
      </c>
      <c r="H426" s="1">
        <v>0.14285713</v>
      </c>
      <c r="I426" t="s">
        <v>8131</v>
      </c>
      <c r="J426" t="s">
        <v>8249</v>
      </c>
      <c r="K426" t="s">
        <v>7447</v>
      </c>
      <c r="L426" t="s">
        <v>10379</v>
      </c>
    </row>
    <row r="427" spans="1:12" x14ac:dyDescent="0.35">
      <c r="A427" s="4">
        <v>425</v>
      </c>
      <c r="B427" s="1">
        <v>1.7782586E-2</v>
      </c>
      <c r="C427" s="1">
        <v>1.9107631999999999E-2</v>
      </c>
      <c r="D427" s="1">
        <v>0.89117139999999995</v>
      </c>
      <c r="E427" s="1">
        <v>1.8236589000000001E-2</v>
      </c>
      <c r="F427" s="1">
        <v>1.7133143E-2</v>
      </c>
      <c r="G427" s="1">
        <v>1.7298850000000001E-2</v>
      </c>
      <c r="H427" s="1">
        <v>1.9269795999999999E-2</v>
      </c>
      <c r="I427" t="s">
        <v>8140</v>
      </c>
      <c r="J427" t="s">
        <v>9009</v>
      </c>
      <c r="K427" t="s">
        <v>7448</v>
      </c>
      <c r="L427" t="s">
        <v>10385</v>
      </c>
    </row>
    <row r="428" spans="1:12" x14ac:dyDescent="0.35">
      <c r="A428" s="4">
        <v>426</v>
      </c>
      <c r="B428" s="1">
        <v>5.0560564000000002E-2</v>
      </c>
      <c r="C428" s="1">
        <v>4.7420297E-2</v>
      </c>
      <c r="D428" s="1">
        <v>0.35329494</v>
      </c>
      <c r="E428" s="1">
        <v>3.8662783999999999E-2</v>
      </c>
      <c r="F428" s="1">
        <v>3.9023474000000002E-2</v>
      </c>
      <c r="G428" s="1">
        <v>0.42126629999999998</v>
      </c>
      <c r="H428" s="1">
        <v>4.9771639999999999E-2</v>
      </c>
      <c r="I428" t="s">
        <v>8140</v>
      </c>
      <c r="J428" t="s">
        <v>8309</v>
      </c>
      <c r="K428" t="s">
        <v>7449</v>
      </c>
      <c r="L428" t="s">
        <v>10389</v>
      </c>
    </row>
    <row r="429" spans="1:12" x14ac:dyDescent="0.35">
      <c r="A429" s="4">
        <v>427</v>
      </c>
      <c r="B429" s="1">
        <v>1.7562415000000001E-2</v>
      </c>
      <c r="C429" s="1">
        <v>0.34241306999999999</v>
      </c>
      <c r="D429" s="1">
        <v>1.8418088999999999E-2</v>
      </c>
      <c r="E429" s="1">
        <v>0.20135102999999999</v>
      </c>
      <c r="F429" s="1">
        <v>0.38387295999999999</v>
      </c>
      <c r="G429" s="1">
        <v>1.8082384E-2</v>
      </c>
      <c r="H429" s="1">
        <v>1.8300034E-2</v>
      </c>
      <c r="I429" t="s">
        <v>8140</v>
      </c>
      <c r="J429" t="s">
        <v>8502</v>
      </c>
      <c r="K429" t="s">
        <v>7450</v>
      </c>
      <c r="L429" t="s">
        <v>10394</v>
      </c>
    </row>
    <row r="430" spans="1:12" x14ac:dyDescent="0.35">
      <c r="A430" s="4">
        <v>428</v>
      </c>
      <c r="B430" s="1">
        <v>0.27299443000000001</v>
      </c>
      <c r="C430" s="1">
        <v>0.3120869</v>
      </c>
      <c r="D430" s="1">
        <v>5.353724E-2</v>
      </c>
      <c r="E430" s="1">
        <v>4.7343450000000002E-2</v>
      </c>
      <c r="F430" s="1">
        <v>0.21560942</v>
      </c>
      <c r="G430" s="1">
        <v>5.2290954000000001E-2</v>
      </c>
      <c r="H430" s="1">
        <v>4.6137615999999999E-2</v>
      </c>
      <c r="I430" t="s">
        <v>8140</v>
      </c>
      <c r="J430" t="s">
        <v>8269</v>
      </c>
      <c r="K430" t="s">
        <v>7451</v>
      </c>
      <c r="L430" t="s">
        <v>10398</v>
      </c>
    </row>
    <row r="431" spans="1:12" x14ac:dyDescent="0.35">
      <c r="A431" s="4">
        <v>429</v>
      </c>
      <c r="B431" s="1">
        <v>1.4372131E-2</v>
      </c>
      <c r="C431" s="1">
        <v>0.16831314999999999</v>
      </c>
      <c r="D431" s="1">
        <v>1.4506743000000001E-2</v>
      </c>
      <c r="E431" s="1">
        <v>0.29996963999999998</v>
      </c>
      <c r="F431" s="1">
        <v>0.47237346000000002</v>
      </c>
      <c r="G431" s="1">
        <v>1.4333408000000001E-2</v>
      </c>
      <c r="H431" s="1">
        <v>1.6131498000000001E-2</v>
      </c>
      <c r="I431" t="s">
        <v>8131</v>
      </c>
      <c r="J431" t="s">
        <v>10064</v>
      </c>
      <c r="K431" t="s">
        <v>7452</v>
      </c>
      <c r="L431" t="s">
        <v>10404</v>
      </c>
    </row>
    <row r="432" spans="1:12" x14ac:dyDescent="0.35">
      <c r="A432" s="4">
        <v>430</v>
      </c>
      <c r="B432" s="1">
        <v>7.6044749999999994E-2</v>
      </c>
      <c r="C432" s="1">
        <v>7.8888244999999996E-2</v>
      </c>
      <c r="D432" s="1">
        <v>7.5945585999999995E-2</v>
      </c>
      <c r="E432" s="1">
        <v>7.4404570000000003E-2</v>
      </c>
      <c r="F432" s="1">
        <v>7.8179399999999996E-2</v>
      </c>
      <c r="G432" s="1">
        <v>0.53763753000000003</v>
      </c>
      <c r="H432" s="1">
        <v>7.8899965000000002E-2</v>
      </c>
      <c r="I432" t="s">
        <v>8140</v>
      </c>
      <c r="J432" t="s">
        <v>8145</v>
      </c>
      <c r="K432" t="s">
        <v>7453</v>
      </c>
      <c r="L432" t="s">
        <v>10408</v>
      </c>
    </row>
    <row r="433" spans="1:12" x14ac:dyDescent="0.35">
      <c r="A433" s="4">
        <v>431</v>
      </c>
      <c r="B433" s="1">
        <v>5.378749E-2</v>
      </c>
      <c r="C433" s="1">
        <v>7.6090229999999995E-2</v>
      </c>
      <c r="D433" s="1">
        <v>0.47054805999999999</v>
      </c>
      <c r="E433" s="1">
        <v>5.6832175999999998E-2</v>
      </c>
      <c r="F433" s="1">
        <v>5.1634899999999997E-2</v>
      </c>
      <c r="G433" s="1">
        <v>0.23862588000000001</v>
      </c>
      <c r="H433" s="1">
        <v>5.248125E-2</v>
      </c>
      <c r="I433" t="s">
        <v>8131</v>
      </c>
      <c r="J433" t="s">
        <v>8249</v>
      </c>
      <c r="K433" t="s">
        <v>7454</v>
      </c>
      <c r="L433" t="s">
        <v>10412</v>
      </c>
    </row>
    <row r="434" spans="1:12" x14ac:dyDescent="0.35">
      <c r="A434" s="4">
        <v>432</v>
      </c>
      <c r="B434" s="1">
        <v>2.5631068E-2</v>
      </c>
      <c r="C434" s="1">
        <v>2.0147504E-2</v>
      </c>
      <c r="D434" s="1">
        <v>0.42108676</v>
      </c>
      <c r="E434" s="1">
        <v>0.47061239999999999</v>
      </c>
      <c r="F434" s="1">
        <v>1.9368429E-2</v>
      </c>
      <c r="G434" s="1">
        <v>2.1045379999999999E-2</v>
      </c>
      <c r="H434" s="1">
        <v>2.2108490000000001E-2</v>
      </c>
      <c r="I434" t="s">
        <v>8140</v>
      </c>
      <c r="J434" t="s">
        <v>8167</v>
      </c>
      <c r="K434" t="s">
        <v>7455</v>
      </c>
      <c r="L434" t="s">
        <v>10417</v>
      </c>
    </row>
    <row r="435" spans="1:12" x14ac:dyDescent="0.35">
      <c r="A435" s="4">
        <v>433</v>
      </c>
      <c r="B435" s="1">
        <v>6.0751422999999999E-2</v>
      </c>
      <c r="C435" s="1">
        <v>6.3734390000000002E-2</v>
      </c>
      <c r="D435" s="1">
        <v>6.0216105999999998E-2</v>
      </c>
      <c r="E435" s="1">
        <v>6.1244946000000001E-2</v>
      </c>
      <c r="F435" s="1">
        <v>0.31257077999999999</v>
      </c>
      <c r="G435" s="1">
        <v>6.0079149999999998E-2</v>
      </c>
      <c r="H435" s="1">
        <v>0.38140318000000001</v>
      </c>
      <c r="I435" t="s">
        <v>8211</v>
      </c>
      <c r="J435" t="s">
        <v>8215</v>
      </c>
      <c r="K435" t="s">
        <v>7456</v>
      </c>
      <c r="L435" t="s">
        <v>10421</v>
      </c>
    </row>
    <row r="436" spans="1:12" x14ac:dyDescent="0.35">
      <c r="A436" s="4">
        <v>434</v>
      </c>
      <c r="B436" s="1">
        <v>3.5989154000000002E-2</v>
      </c>
      <c r="C436" s="1">
        <v>0.38599080000000002</v>
      </c>
      <c r="D436" s="1">
        <v>0.42968157000000001</v>
      </c>
      <c r="E436" s="1">
        <v>3.7540070000000002E-2</v>
      </c>
      <c r="F436" s="1">
        <v>3.5400514000000001E-2</v>
      </c>
      <c r="G436" s="1">
        <v>3.8230326000000002E-2</v>
      </c>
      <c r="H436" s="1">
        <v>3.7167515999999998E-2</v>
      </c>
      <c r="I436" t="s">
        <v>8140</v>
      </c>
      <c r="J436" t="s">
        <v>8167</v>
      </c>
      <c r="K436" t="s">
        <v>7457</v>
      </c>
      <c r="L436" t="s">
        <v>10426</v>
      </c>
    </row>
    <row r="437" spans="1:12" x14ac:dyDescent="0.35">
      <c r="A437" s="4">
        <v>435</v>
      </c>
      <c r="B437" s="1">
        <v>1.7148506000000001E-2</v>
      </c>
      <c r="C437" s="1">
        <v>1.4944298999999999E-2</v>
      </c>
      <c r="D437" s="1">
        <v>0.41262627000000002</v>
      </c>
      <c r="E437" s="1">
        <v>1.3847577999999999E-2</v>
      </c>
      <c r="F437" s="1">
        <v>1.3185766999999999E-2</v>
      </c>
      <c r="G437" s="1">
        <v>1.420563E-2</v>
      </c>
      <c r="H437" s="1">
        <v>0.51404196000000002</v>
      </c>
      <c r="I437" t="s">
        <v>8591</v>
      </c>
      <c r="J437" t="s">
        <v>8596</v>
      </c>
      <c r="K437" t="s">
        <v>7458</v>
      </c>
      <c r="L437" t="s">
        <v>10432</v>
      </c>
    </row>
    <row r="438" spans="1:12" x14ac:dyDescent="0.35">
      <c r="A438" s="4">
        <v>436</v>
      </c>
      <c r="B438" s="1"/>
      <c r="C438" s="1">
        <v>0.30621994000000002</v>
      </c>
      <c r="D438" s="1">
        <v>0.42672510000000002</v>
      </c>
      <c r="E438" s="1">
        <v>6.5311975999999994E-2</v>
      </c>
      <c r="F438" s="1"/>
      <c r="G438" s="1">
        <v>0.15916238999999999</v>
      </c>
      <c r="H438" s="1">
        <v>3.3974074E-2</v>
      </c>
      <c r="I438" t="s">
        <v>8140</v>
      </c>
      <c r="J438" t="s">
        <v>8486</v>
      </c>
      <c r="K438" t="s">
        <v>7459</v>
      </c>
      <c r="L438" t="s">
        <v>10438</v>
      </c>
    </row>
    <row r="439" spans="1:12" x14ac:dyDescent="0.35">
      <c r="A439" s="4">
        <v>437</v>
      </c>
      <c r="B439" s="1">
        <v>2.9271403000000001E-2</v>
      </c>
      <c r="C439" s="1">
        <v>0.26704699999999998</v>
      </c>
      <c r="D439" s="1">
        <v>3.4330319999999998E-2</v>
      </c>
      <c r="E439" s="1">
        <v>3.3504027999999998E-2</v>
      </c>
      <c r="F439" s="1">
        <v>2.8707440000000001E-2</v>
      </c>
      <c r="G439" s="1">
        <v>0.57571930000000004</v>
      </c>
      <c r="H439" s="1">
        <v>3.1420499999999997E-2</v>
      </c>
      <c r="I439" t="s">
        <v>8140</v>
      </c>
      <c r="J439" t="s">
        <v>8249</v>
      </c>
      <c r="K439" t="s">
        <v>7460</v>
      </c>
      <c r="L439" t="s">
        <v>10442</v>
      </c>
    </row>
    <row r="440" spans="1:12" x14ac:dyDescent="0.35">
      <c r="A440" s="4">
        <v>438</v>
      </c>
      <c r="B440" s="1">
        <v>0.38013576999999998</v>
      </c>
      <c r="C440" s="1">
        <v>2.0533366000000001E-2</v>
      </c>
      <c r="D440" s="1">
        <v>2.2438942999999999E-2</v>
      </c>
      <c r="E440" s="1">
        <v>2.0978284999999999E-2</v>
      </c>
      <c r="F440" s="1">
        <v>2.3144162999999999E-2</v>
      </c>
      <c r="G440" s="1">
        <v>0.26814981999999998</v>
      </c>
      <c r="H440" s="1">
        <v>0.26461968000000002</v>
      </c>
      <c r="I440" t="s">
        <v>8131</v>
      </c>
      <c r="J440" t="s">
        <v>8167</v>
      </c>
      <c r="K440" t="s">
        <v>7461</v>
      </c>
      <c r="L440" t="s">
        <v>10447</v>
      </c>
    </row>
    <row r="441" spans="1:12" x14ac:dyDescent="0.35">
      <c r="A441" s="4">
        <v>439</v>
      </c>
      <c r="B441" s="1">
        <v>7.4771039999999997E-2</v>
      </c>
      <c r="C441" s="1">
        <v>7.4371649999999997E-2</v>
      </c>
      <c r="D441" s="1">
        <v>7.7156039999999995E-2</v>
      </c>
      <c r="E441" s="1">
        <v>7.4394399999999999E-2</v>
      </c>
      <c r="F441" s="1">
        <v>7.4392609999999998E-2</v>
      </c>
      <c r="G441" s="1">
        <v>7.4353664999999999E-2</v>
      </c>
      <c r="H441" s="1">
        <v>0.55056059999999996</v>
      </c>
      <c r="I441" t="s">
        <v>8140</v>
      </c>
      <c r="J441" t="s">
        <v>8145</v>
      </c>
      <c r="K441" t="s">
        <v>7462</v>
      </c>
      <c r="L441" t="s">
        <v>10451</v>
      </c>
    </row>
    <row r="442" spans="1:12" x14ac:dyDescent="0.35">
      <c r="A442" s="4">
        <v>440</v>
      </c>
      <c r="B442" s="1">
        <v>6.1243526999999999E-2</v>
      </c>
      <c r="C442" s="1">
        <v>6.0896810000000003E-2</v>
      </c>
      <c r="D442" s="1">
        <v>0.41245710000000002</v>
      </c>
      <c r="E442" s="1">
        <v>6.5900609999999998E-2</v>
      </c>
      <c r="F442" s="1">
        <v>6.2310855999999998E-2</v>
      </c>
      <c r="G442" s="1">
        <v>6.2891160000000002E-2</v>
      </c>
      <c r="H442" s="1">
        <v>0.27429995000000001</v>
      </c>
      <c r="I442" t="s">
        <v>8184</v>
      </c>
      <c r="J442" t="s">
        <v>8302</v>
      </c>
      <c r="K442" t="s">
        <v>7463</v>
      </c>
      <c r="L442" t="s">
        <v>10455</v>
      </c>
    </row>
    <row r="443" spans="1:12" x14ac:dyDescent="0.35">
      <c r="A443" s="4">
        <v>441</v>
      </c>
      <c r="B443" s="1">
        <v>0.30054238</v>
      </c>
      <c r="C443" s="1">
        <v>1.9923679999999999E-2</v>
      </c>
      <c r="D443" s="1">
        <v>2.0076796000000001E-2</v>
      </c>
      <c r="E443" s="1">
        <v>0.44736885999999998</v>
      </c>
      <c r="F443" s="1">
        <v>1.9487292999999999E-2</v>
      </c>
      <c r="G443" s="1">
        <v>0.14637569</v>
      </c>
      <c r="H443" s="1">
        <v>4.6225349999999998E-2</v>
      </c>
      <c r="I443" t="s">
        <v>8140</v>
      </c>
      <c r="J443" t="s">
        <v>8167</v>
      </c>
      <c r="K443" t="s">
        <v>7464</v>
      </c>
      <c r="L443" t="s">
        <v>10461</v>
      </c>
    </row>
    <row r="444" spans="1:12" x14ac:dyDescent="0.35">
      <c r="A444" s="4">
        <v>442</v>
      </c>
      <c r="B444" s="1"/>
      <c r="C444" s="1"/>
      <c r="D444" s="1">
        <v>0.80501420000000001</v>
      </c>
      <c r="E444" s="1"/>
      <c r="F444" s="1"/>
      <c r="G444" s="1">
        <v>1.0177693999999999E-2</v>
      </c>
      <c r="H444" s="1">
        <v>0.14568512</v>
      </c>
      <c r="I444" t="s">
        <v>8140</v>
      </c>
      <c r="J444" t="s">
        <v>8309</v>
      </c>
      <c r="K444" t="s">
        <v>7465</v>
      </c>
      <c r="L444" t="s">
        <v>10466</v>
      </c>
    </row>
    <row r="445" spans="1:12" x14ac:dyDescent="0.35">
      <c r="A445" s="4">
        <v>443</v>
      </c>
      <c r="B445" s="1">
        <v>1.0728751E-2</v>
      </c>
      <c r="C445" s="1">
        <v>3.5158033999999998E-2</v>
      </c>
      <c r="D445" s="1">
        <v>0.60360760000000002</v>
      </c>
      <c r="E445" s="1">
        <v>0.31663363999999999</v>
      </c>
      <c r="F445" s="1">
        <v>1.0835898E-2</v>
      </c>
      <c r="G445" s="1">
        <v>1.1396131E-2</v>
      </c>
      <c r="H445" s="1">
        <v>1.163994E-2</v>
      </c>
      <c r="I445" t="s">
        <v>8184</v>
      </c>
      <c r="J445" t="s">
        <v>8816</v>
      </c>
      <c r="K445" t="s">
        <v>7466</v>
      </c>
      <c r="L445" t="s">
        <v>10471</v>
      </c>
    </row>
    <row r="446" spans="1:12" x14ac:dyDescent="0.35">
      <c r="A446" s="4">
        <v>444</v>
      </c>
      <c r="B446" s="1">
        <v>4.3382626000000001E-2</v>
      </c>
      <c r="C446" s="1">
        <v>4.7420747999999999E-2</v>
      </c>
      <c r="D446" s="1">
        <v>0.54344720000000002</v>
      </c>
      <c r="E446" s="1">
        <v>4.3500879999999999E-2</v>
      </c>
      <c r="F446" s="1">
        <v>4.6109570000000002E-2</v>
      </c>
      <c r="G446" s="1">
        <v>4.3655726999999998E-2</v>
      </c>
      <c r="H446" s="1">
        <v>0.2324833</v>
      </c>
      <c r="I446" t="s">
        <v>8477</v>
      </c>
      <c r="J446" t="s">
        <v>9126</v>
      </c>
      <c r="K446" t="s">
        <v>7467</v>
      </c>
      <c r="L446" t="s">
        <v>10475</v>
      </c>
    </row>
    <row r="447" spans="1:12" x14ac:dyDescent="0.35">
      <c r="A447" s="4">
        <v>445</v>
      </c>
      <c r="B447" s="1">
        <v>5.3705322999999999E-2</v>
      </c>
      <c r="C447" s="1">
        <v>5.6226502999999997E-2</v>
      </c>
      <c r="D447" s="1">
        <v>0.66490539999999998</v>
      </c>
      <c r="E447" s="1">
        <v>5.5791623999999998E-2</v>
      </c>
      <c r="F447" s="1">
        <v>5.1231067999999998E-2</v>
      </c>
      <c r="G447" s="1">
        <v>5.4056119999999999E-2</v>
      </c>
      <c r="H447" s="1">
        <v>6.4083933999999995E-2</v>
      </c>
      <c r="I447" t="s">
        <v>8140</v>
      </c>
      <c r="J447" t="s">
        <v>9009</v>
      </c>
      <c r="K447" t="s">
        <v>7468</v>
      </c>
      <c r="L447" t="s">
        <v>10479</v>
      </c>
    </row>
    <row r="448" spans="1:12" x14ac:dyDescent="0.35">
      <c r="A448" s="4">
        <v>446</v>
      </c>
      <c r="B448" s="1">
        <v>3.8327023000000002E-2</v>
      </c>
      <c r="C448" s="1">
        <v>3.8485723999999999E-2</v>
      </c>
      <c r="D448" s="1">
        <v>3.8482476000000002E-2</v>
      </c>
      <c r="E448" s="1">
        <v>3.8701422999999999E-2</v>
      </c>
      <c r="F448" s="1">
        <v>0.76995796000000005</v>
      </c>
      <c r="G448" s="1">
        <v>3.8035689999999997E-2</v>
      </c>
      <c r="H448" s="1">
        <v>3.8009689999999999E-2</v>
      </c>
      <c r="I448" t="s">
        <v>8131</v>
      </c>
      <c r="J448" t="s">
        <v>8145</v>
      </c>
      <c r="K448" t="s">
        <v>7469</v>
      </c>
      <c r="L448" t="s">
        <v>10484</v>
      </c>
    </row>
    <row r="449" spans="1:12" x14ac:dyDescent="0.35">
      <c r="A449" s="4">
        <v>447</v>
      </c>
      <c r="B449" s="1">
        <v>0.29508069999999997</v>
      </c>
      <c r="C449" s="1">
        <v>4.3736678000000001E-2</v>
      </c>
      <c r="D449" s="1">
        <v>0.23450774999999999</v>
      </c>
      <c r="E449" s="1">
        <v>4.5070138000000003E-2</v>
      </c>
      <c r="F449" s="1">
        <v>0.28601926999999999</v>
      </c>
      <c r="G449" s="1">
        <v>4.7973644000000003E-2</v>
      </c>
      <c r="H449" s="1">
        <v>4.7611844E-2</v>
      </c>
      <c r="I449" t="s">
        <v>8140</v>
      </c>
      <c r="J449" t="s">
        <v>8145</v>
      </c>
      <c r="K449" t="s">
        <v>7470</v>
      </c>
      <c r="L449" t="s">
        <v>10488</v>
      </c>
    </row>
    <row r="450" spans="1:12" x14ac:dyDescent="0.35">
      <c r="A450" s="4">
        <v>448</v>
      </c>
      <c r="B450" s="1">
        <v>6.0994807999999998E-2</v>
      </c>
      <c r="C450" s="1">
        <v>6.1279193000000003E-2</v>
      </c>
      <c r="D450" s="1">
        <v>6.4556820000000001E-2</v>
      </c>
      <c r="E450" s="1">
        <v>6.7750013999999997E-2</v>
      </c>
      <c r="F450" s="1">
        <v>6.3013529999999998E-2</v>
      </c>
      <c r="G450" s="1">
        <v>0.62020724999999999</v>
      </c>
      <c r="H450" s="1">
        <v>6.2198370000000003E-2</v>
      </c>
      <c r="I450" t="s">
        <v>8131</v>
      </c>
      <c r="J450" t="s">
        <v>8222</v>
      </c>
      <c r="K450" t="s">
        <v>7471</v>
      </c>
      <c r="L450" t="s">
        <v>10491</v>
      </c>
    </row>
    <row r="451" spans="1:12" x14ac:dyDescent="0.35">
      <c r="A451" s="4">
        <v>449</v>
      </c>
      <c r="B451" s="1"/>
      <c r="C451" s="1">
        <v>0.14871941999999999</v>
      </c>
      <c r="D451" s="1"/>
      <c r="E451" s="1"/>
      <c r="F451" s="1"/>
      <c r="G451" s="1">
        <v>0.81355447000000003</v>
      </c>
      <c r="H451" s="1"/>
      <c r="I451" t="s">
        <v>8140</v>
      </c>
      <c r="J451" t="s">
        <v>8543</v>
      </c>
      <c r="K451" t="s">
        <v>7472</v>
      </c>
      <c r="L451" t="s">
        <v>10496</v>
      </c>
    </row>
    <row r="452" spans="1:12" x14ac:dyDescent="0.35">
      <c r="A452" s="4">
        <v>450</v>
      </c>
      <c r="B452" s="1">
        <v>7.2064034999999999E-2</v>
      </c>
      <c r="C452" s="1">
        <v>7.2320679999999998E-2</v>
      </c>
      <c r="D452" s="1">
        <v>6.3830570000000003E-2</v>
      </c>
      <c r="E452" s="1">
        <v>6.0721486999999998E-2</v>
      </c>
      <c r="F452" s="1">
        <v>0.54632955999999999</v>
      </c>
      <c r="G452" s="1">
        <v>6.4045063999999999E-2</v>
      </c>
      <c r="H452" s="1">
        <v>0.12068864999999999</v>
      </c>
      <c r="I452" t="s">
        <v>9608</v>
      </c>
      <c r="J452" t="s">
        <v>8195</v>
      </c>
      <c r="K452" t="s">
        <v>7473</v>
      </c>
      <c r="L452" t="s">
        <v>10500</v>
      </c>
    </row>
    <row r="453" spans="1:12" x14ac:dyDescent="0.35">
      <c r="A453" s="4">
        <v>451</v>
      </c>
      <c r="B453" s="1">
        <v>0.87243369999999998</v>
      </c>
      <c r="C453" s="1">
        <v>3.8410034000000003E-2</v>
      </c>
      <c r="D453" s="1"/>
      <c r="E453" s="1"/>
      <c r="F453" s="1">
        <v>6.2258340000000002E-2</v>
      </c>
      <c r="G453" s="1"/>
      <c r="H453" s="1"/>
      <c r="I453" t="s">
        <v>10503</v>
      </c>
      <c r="J453" t="s">
        <v>8136</v>
      </c>
      <c r="K453" t="s">
        <v>7474</v>
      </c>
      <c r="L453" t="s">
        <v>10507</v>
      </c>
    </row>
    <row r="454" spans="1:12" x14ac:dyDescent="0.35">
      <c r="A454" s="4">
        <v>452</v>
      </c>
      <c r="B454" s="1">
        <v>0.36462492000000002</v>
      </c>
      <c r="C454" s="1"/>
      <c r="D454" s="1">
        <v>0.42754747999999998</v>
      </c>
      <c r="E454" s="1"/>
      <c r="F454" s="1">
        <v>0.17075524</v>
      </c>
      <c r="G454" s="1"/>
      <c r="H454" s="1"/>
      <c r="I454" t="s">
        <v>8477</v>
      </c>
      <c r="J454" t="s">
        <v>8167</v>
      </c>
      <c r="K454" t="s">
        <v>7475</v>
      </c>
      <c r="L454" t="s">
        <v>10512</v>
      </c>
    </row>
    <row r="455" spans="1:12" x14ac:dyDescent="0.35">
      <c r="A455" s="4">
        <v>453</v>
      </c>
      <c r="B455" s="1">
        <v>0.30211093999999999</v>
      </c>
      <c r="C455" s="1">
        <v>1.3739982E-2</v>
      </c>
      <c r="D455" s="1">
        <v>1.4106231E-2</v>
      </c>
      <c r="E455" s="1">
        <v>1.3582705E-2</v>
      </c>
      <c r="F455" s="1">
        <v>1.3789398E-2</v>
      </c>
      <c r="G455" s="1">
        <v>0.15517364</v>
      </c>
      <c r="H455" s="1">
        <v>0.48749712000000001</v>
      </c>
      <c r="I455" t="s">
        <v>8140</v>
      </c>
      <c r="J455" t="s">
        <v>8502</v>
      </c>
      <c r="K455" t="s">
        <v>7476</v>
      </c>
      <c r="L455" t="s">
        <v>10518</v>
      </c>
    </row>
    <row r="456" spans="1:12" x14ac:dyDescent="0.35">
      <c r="A456" s="4">
        <v>454</v>
      </c>
      <c r="B456" s="1">
        <v>3.0565372E-2</v>
      </c>
      <c r="C456" s="1">
        <v>0.27745733</v>
      </c>
      <c r="D456" s="1">
        <v>0.31083425999999997</v>
      </c>
      <c r="E456" s="1">
        <v>3.0438218E-2</v>
      </c>
      <c r="F456" s="1">
        <v>0.28687180000000001</v>
      </c>
      <c r="G456" s="1">
        <v>3.2165249999999999E-2</v>
      </c>
      <c r="H456" s="1">
        <v>3.1667757999999997E-2</v>
      </c>
      <c r="I456" t="s">
        <v>8140</v>
      </c>
      <c r="J456" t="s">
        <v>8309</v>
      </c>
      <c r="K456" t="s">
        <v>7477</v>
      </c>
      <c r="L456" t="s">
        <v>10524</v>
      </c>
    </row>
    <row r="457" spans="1:12" x14ac:dyDescent="0.35">
      <c r="A457" s="4">
        <v>455</v>
      </c>
      <c r="B457" s="1">
        <v>6.6767759999999995E-2</v>
      </c>
      <c r="C457" s="1">
        <v>6.2634990000000001E-2</v>
      </c>
      <c r="D457" s="1">
        <v>6.8022095000000005E-2</v>
      </c>
      <c r="E457" s="1">
        <v>6.2111154000000002E-2</v>
      </c>
      <c r="F457" s="1">
        <v>7.9801720000000007E-2</v>
      </c>
      <c r="G457" s="1">
        <v>0.15463110999999999</v>
      </c>
      <c r="H457" s="1">
        <v>0.50603116000000004</v>
      </c>
      <c r="I457" t="s">
        <v>8140</v>
      </c>
      <c r="J457" t="s">
        <v>8249</v>
      </c>
      <c r="K457" t="s">
        <v>7478</v>
      </c>
      <c r="L457" t="s">
        <v>10528</v>
      </c>
    </row>
    <row r="458" spans="1:12" x14ac:dyDescent="0.35">
      <c r="A458" s="4">
        <v>456</v>
      </c>
      <c r="B458" s="1">
        <v>3.396441E-2</v>
      </c>
      <c r="C458" s="1">
        <v>0.18893102000000001</v>
      </c>
      <c r="D458" s="1">
        <v>3.3775494000000003E-2</v>
      </c>
      <c r="E458" s="1">
        <v>3.2714248000000001E-2</v>
      </c>
      <c r="F458" s="1">
        <v>0.28776350000000001</v>
      </c>
      <c r="G458" s="1">
        <v>3.1655500000000003E-2</v>
      </c>
      <c r="H458" s="1">
        <v>0.39119583000000002</v>
      </c>
      <c r="I458" t="s">
        <v>8140</v>
      </c>
      <c r="J458" t="s">
        <v>8159</v>
      </c>
      <c r="K458" t="s">
        <v>7479</v>
      </c>
      <c r="L458" t="s">
        <v>10532</v>
      </c>
    </row>
    <row r="459" spans="1:12" x14ac:dyDescent="0.35">
      <c r="A459" s="4">
        <v>457</v>
      </c>
      <c r="B459" s="1">
        <v>9.9698915999999999E-2</v>
      </c>
      <c r="C459" s="1">
        <v>9.9419995999999997E-2</v>
      </c>
      <c r="D459" s="1">
        <v>9.7938663999999995E-2</v>
      </c>
      <c r="E459" s="1">
        <v>0.40059753999999997</v>
      </c>
      <c r="F459" s="1">
        <v>0.10664818399999999</v>
      </c>
      <c r="G459" s="1">
        <v>9.7878939999999998E-2</v>
      </c>
      <c r="H459" s="1">
        <v>9.781774E-2</v>
      </c>
      <c r="I459" t="s">
        <v>8114</v>
      </c>
      <c r="J459" t="s">
        <v>8118</v>
      </c>
      <c r="K459" t="s">
        <v>7480</v>
      </c>
      <c r="L459" t="s">
        <v>10535</v>
      </c>
    </row>
    <row r="460" spans="1:12" x14ac:dyDescent="0.35">
      <c r="A460" s="4">
        <v>458</v>
      </c>
      <c r="B460" s="1">
        <v>3.6639113000000001E-2</v>
      </c>
      <c r="C460" s="1">
        <v>4.0592097000000001E-2</v>
      </c>
      <c r="D460" s="1">
        <v>0.20016890000000001</v>
      </c>
      <c r="E460" s="1">
        <v>3.6898922000000001E-2</v>
      </c>
      <c r="F460" s="1">
        <v>3.4763864999999998E-2</v>
      </c>
      <c r="G460" s="1">
        <v>0.61439779999999999</v>
      </c>
      <c r="H460" s="1">
        <v>3.6539305000000001E-2</v>
      </c>
      <c r="I460" t="s">
        <v>8140</v>
      </c>
      <c r="J460" t="s">
        <v>8543</v>
      </c>
      <c r="K460" t="s">
        <v>7481</v>
      </c>
      <c r="L460" t="s">
        <v>10540</v>
      </c>
    </row>
    <row r="461" spans="1:12" x14ac:dyDescent="0.35">
      <c r="A461" s="4">
        <v>459</v>
      </c>
      <c r="B461" s="1">
        <v>1.9157823000000001E-2</v>
      </c>
      <c r="C461" s="1">
        <v>2.2283790000000001E-2</v>
      </c>
      <c r="D461" s="1">
        <v>1.8641569E-2</v>
      </c>
      <c r="E461" s="1">
        <v>1.8149186000000001E-2</v>
      </c>
      <c r="F461" s="1">
        <v>1.7439341000000001E-2</v>
      </c>
      <c r="G461" s="1">
        <v>0.88006059999999997</v>
      </c>
      <c r="H461" s="1">
        <v>2.4267641999999999E-2</v>
      </c>
      <c r="I461" t="s">
        <v>10544</v>
      </c>
      <c r="J461" t="s">
        <v>8816</v>
      </c>
      <c r="K461" t="s">
        <v>7482</v>
      </c>
      <c r="L461" t="s">
        <v>10548</v>
      </c>
    </row>
    <row r="462" spans="1:12" x14ac:dyDescent="0.35">
      <c r="A462" s="4">
        <v>460</v>
      </c>
      <c r="B462" s="1">
        <v>4.3534249999999997E-2</v>
      </c>
      <c r="C462" s="1">
        <v>0.30776238</v>
      </c>
      <c r="D462" s="1">
        <v>3.3185776E-2</v>
      </c>
      <c r="E462" s="1">
        <v>3.4068809999999998E-2</v>
      </c>
      <c r="F462" s="1">
        <v>3.2721119999999999E-2</v>
      </c>
      <c r="G462" s="1">
        <v>0.51623079999999999</v>
      </c>
      <c r="H462" s="1">
        <v>3.2496780000000003E-2</v>
      </c>
      <c r="I462" t="s">
        <v>8140</v>
      </c>
      <c r="J462" t="s">
        <v>8145</v>
      </c>
      <c r="K462" t="s">
        <v>7483</v>
      </c>
      <c r="L462" t="s">
        <v>10552</v>
      </c>
    </row>
    <row r="463" spans="1:12" x14ac:dyDescent="0.35">
      <c r="A463" s="4">
        <v>461</v>
      </c>
      <c r="B463" s="1">
        <v>1.3423053000000001E-2</v>
      </c>
      <c r="C463" s="1">
        <v>1.3424409E-2</v>
      </c>
      <c r="D463" s="1">
        <v>1.4927072E-2</v>
      </c>
      <c r="E463" s="1">
        <v>1.159727E-2</v>
      </c>
      <c r="F463" s="1">
        <v>1.145788E-2</v>
      </c>
      <c r="G463" s="1">
        <v>0.32603549999999998</v>
      </c>
      <c r="H463" s="1">
        <v>0.60913485000000001</v>
      </c>
      <c r="I463" t="s">
        <v>8131</v>
      </c>
      <c r="J463" t="s">
        <v>8167</v>
      </c>
      <c r="K463" t="s">
        <v>7484</v>
      </c>
      <c r="L463" t="s">
        <v>10557</v>
      </c>
    </row>
    <row r="464" spans="1:12" x14ac:dyDescent="0.35">
      <c r="A464" s="4">
        <v>462</v>
      </c>
      <c r="B464" s="1">
        <v>3.4384930000000001E-2</v>
      </c>
      <c r="C464" s="1">
        <v>3.162558E-2</v>
      </c>
      <c r="D464" s="1">
        <v>3.2245996999999998E-2</v>
      </c>
      <c r="E464" s="1">
        <v>4.4755638E-2</v>
      </c>
      <c r="F464" s="1">
        <v>0.78901385999999996</v>
      </c>
      <c r="G464" s="1">
        <v>3.6566294999999999E-2</v>
      </c>
      <c r="H464" s="1">
        <v>3.1407657999999998E-2</v>
      </c>
      <c r="I464" t="s">
        <v>8131</v>
      </c>
      <c r="J464" t="s">
        <v>8207</v>
      </c>
      <c r="K464" t="s">
        <v>7485</v>
      </c>
      <c r="L464" t="s">
        <v>10561</v>
      </c>
    </row>
    <row r="465" spans="1:12" x14ac:dyDescent="0.35">
      <c r="A465" s="4">
        <v>463</v>
      </c>
      <c r="B465" s="1">
        <v>7.6918334000000005E-2</v>
      </c>
      <c r="C465" s="1">
        <v>7.4677350000000003E-2</v>
      </c>
      <c r="D465" s="1">
        <v>8.5216686E-2</v>
      </c>
      <c r="E465" s="1">
        <v>7.7680970000000002E-2</v>
      </c>
      <c r="F465" s="1">
        <v>7.5029306000000004E-2</v>
      </c>
      <c r="G465" s="1">
        <v>0.53512890000000002</v>
      </c>
      <c r="H465" s="1">
        <v>7.5348414000000002E-2</v>
      </c>
      <c r="I465" t="s">
        <v>8140</v>
      </c>
      <c r="J465" t="s">
        <v>8502</v>
      </c>
      <c r="K465" t="s">
        <v>7486</v>
      </c>
      <c r="L465" t="s">
        <v>10564</v>
      </c>
    </row>
    <row r="466" spans="1:12" x14ac:dyDescent="0.35">
      <c r="A466" s="4">
        <v>464</v>
      </c>
      <c r="B466" s="1">
        <v>7.726334E-2</v>
      </c>
      <c r="C466" s="1">
        <v>8.8498994999999997E-2</v>
      </c>
      <c r="D466" s="1">
        <v>0.12415017</v>
      </c>
      <c r="E466" s="1">
        <v>8.0673519999999999E-2</v>
      </c>
      <c r="F466" s="1">
        <v>7.4987949999999998E-2</v>
      </c>
      <c r="G466" s="1">
        <v>7.4823685000000001E-2</v>
      </c>
      <c r="H466" s="1">
        <v>0.47960234000000002</v>
      </c>
      <c r="I466" t="s">
        <v>8184</v>
      </c>
      <c r="J466" t="s">
        <v>8302</v>
      </c>
      <c r="K466" t="s">
        <v>7487</v>
      </c>
      <c r="L466" t="s">
        <v>10570</v>
      </c>
    </row>
    <row r="467" spans="1:12" x14ac:dyDescent="0.35">
      <c r="A467" s="4">
        <v>465</v>
      </c>
      <c r="B467" s="1">
        <v>0.16263137999999999</v>
      </c>
      <c r="C467" s="1">
        <v>1.5228943999999999E-2</v>
      </c>
      <c r="D467" s="1">
        <v>1.7397702000000001E-2</v>
      </c>
      <c r="E467" s="1">
        <v>7.2912740000000004E-2</v>
      </c>
      <c r="F467" s="1">
        <v>0.42017394000000002</v>
      </c>
      <c r="G467" s="1">
        <v>0.29443625000000001</v>
      </c>
      <c r="H467" s="1">
        <v>1.7219089999999999E-2</v>
      </c>
      <c r="I467" t="s">
        <v>8131</v>
      </c>
      <c r="J467" t="s">
        <v>8145</v>
      </c>
      <c r="K467" t="s">
        <v>7488</v>
      </c>
      <c r="L467" t="s">
        <v>10575</v>
      </c>
    </row>
    <row r="468" spans="1:12" x14ac:dyDescent="0.35">
      <c r="A468" s="4">
        <v>466</v>
      </c>
      <c r="B468" s="1">
        <v>0.15635662</v>
      </c>
      <c r="C468" s="1">
        <v>2.3435745000000001E-2</v>
      </c>
      <c r="D468" s="1">
        <v>2.720537E-2</v>
      </c>
      <c r="E468" s="1">
        <v>2.4855392E-2</v>
      </c>
      <c r="F468" s="1">
        <v>0.17363519999999999</v>
      </c>
      <c r="G468" s="1">
        <v>0.19238994000000001</v>
      </c>
      <c r="H468" s="1">
        <v>0.40212175</v>
      </c>
      <c r="I468" t="s">
        <v>8415</v>
      </c>
      <c r="J468" t="s">
        <v>8167</v>
      </c>
      <c r="K468" t="s">
        <v>7489</v>
      </c>
      <c r="L468" t="s">
        <v>10582</v>
      </c>
    </row>
    <row r="469" spans="1:12" x14ac:dyDescent="0.35">
      <c r="A469" s="4">
        <v>467</v>
      </c>
      <c r="B469" s="1">
        <v>0.41860153999999999</v>
      </c>
      <c r="C469" s="1">
        <v>0.51668190000000003</v>
      </c>
      <c r="D469" s="1">
        <v>1.2404419999999999E-2</v>
      </c>
      <c r="E469" s="1">
        <v>1.4240314E-2</v>
      </c>
      <c r="F469" s="1">
        <v>1.2339989000000001E-2</v>
      </c>
      <c r="G469" s="1">
        <v>1.2910642E-2</v>
      </c>
      <c r="H469" s="1">
        <v>1.2821213999999999E-2</v>
      </c>
      <c r="I469" t="s">
        <v>8140</v>
      </c>
      <c r="J469" t="s">
        <v>8502</v>
      </c>
      <c r="K469" t="s">
        <v>7490</v>
      </c>
      <c r="L469" t="s">
        <v>10589</v>
      </c>
    </row>
    <row r="470" spans="1:12" x14ac:dyDescent="0.35">
      <c r="A470" s="4">
        <v>468</v>
      </c>
      <c r="B470" s="1">
        <v>1.3479117000000001E-2</v>
      </c>
      <c r="C470" s="1">
        <v>0.65567624999999996</v>
      </c>
      <c r="D470" s="1">
        <v>0.13603251999999999</v>
      </c>
      <c r="E470" s="1">
        <v>1.6348452999999999E-2</v>
      </c>
      <c r="F470" s="1">
        <v>1.3535655000000001E-2</v>
      </c>
      <c r="G470" s="1">
        <v>0.15037853000000001</v>
      </c>
      <c r="H470" s="1">
        <v>1.4549467999999999E-2</v>
      </c>
      <c r="I470" t="s">
        <v>8140</v>
      </c>
      <c r="J470" t="s">
        <v>8543</v>
      </c>
      <c r="K470" t="s">
        <v>7491</v>
      </c>
      <c r="L470" t="s">
        <v>10594</v>
      </c>
    </row>
    <row r="471" spans="1:12" x14ac:dyDescent="0.35">
      <c r="A471" s="4">
        <v>469</v>
      </c>
      <c r="B471" s="1">
        <v>0.25930944</v>
      </c>
      <c r="C471" s="1">
        <v>6.0659006000000001E-2</v>
      </c>
      <c r="D471" s="1">
        <v>6.2805585999999997E-2</v>
      </c>
      <c r="E471" s="1">
        <v>6.0031800000000003E-2</v>
      </c>
      <c r="F471" s="1">
        <v>6.1310829999999997E-2</v>
      </c>
      <c r="G471" s="1">
        <v>6.2220249999999998E-2</v>
      </c>
      <c r="H471" s="1">
        <v>0.43366310000000002</v>
      </c>
      <c r="I471" t="s">
        <v>8140</v>
      </c>
      <c r="J471" t="s">
        <v>8389</v>
      </c>
      <c r="K471" t="s">
        <v>7492</v>
      </c>
      <c r="L471" t="s">
        <v>10598</v>
      </c>
    </row>
    <row r="472" spans="1:12" x14ac:dyDescent="0.35">
      <c r="A472" s="4">
        <v>470</v>
      </c>
      <c r="B472" s="1"/>
      <c r="C472" s="1">
        <v>7.6676755999999999E-2</v>
      </c>
      <c r="D472" s="1"/>
      <c r="E472" s="1">
        <v>0.66397333000000003</v>
      </c>
      <c r="F472" s="1">
        <v>0.19413152</v>
      </c>
      <c r="G472" s="1"/>
      <c r="H472" s="1">
        <v>3.7646739999999998E-2</v>
      </c>
      <c r="I472" t="s">
        <v>8131</v>
      </c>
      <c r="J472" t="s">
        <v>8207</v>
      </c>
      <c r="K472" t="s">
        <v>7493</v>
      </c>
      <c r="L472" t="s">
        <v>10603</v>
      </c>
    </row>
    <row r="473" spans="1:12" x14ac:dyDescent="0.35">
      <c r="A473" s="4">
        <v>471</v>
      </c>
      <c r="B473" s="1">
        <v>0.63607776000000005</v>
      </c>
      <c r="C473" s="1">
        <v>5.2053983999999998E-2</v>
      </c>
      <c r="D473" s="1">
        <v>6.3164330000000005E-2</v>
      </c>
      <c r="E473" s="1">
        <v>5.3758010000000002E-2</v>
      </c>
      <c r="F473" s="1">
        <v>6.6865094E-2</v>
      </c>
      <c r="G473" s="1">
        <v>5.8954652000000003E-2</v>
      </c>
      <c r="H473" s="1">
        <v>6.9126160000000006E-2</v>
      </c>
      <c r="I473" t="s">
        <v>8415</v>
      </c>
      <c r="J473" t="s">
        <v>8145</v>
      </c>
      <c r="K473" t="s">
        <v>7494</v>
      </c>
      <c r="L473" t="s">
        <v>10607</v>
      </c>
    </row>
    <row r="474" spans="1:12" x14ac:dyDescent="0.35">
      <c r="A474" s="4">
        <v>472</v>
      </c>
      <c r="B474" s="1">
        <v>0.1851226</v>
      </c>
      <c r="C474" s="1">
        <v>5.9341926000000003E-2</v>
      </c>
      <c r="D474" s="1">
        <v>0.14855893000000001</v>
      </c>
      <c r="E474" s="1">
        <v>1.4744538E-2</v>
      </c>
      <c r="F474" s="1">
        <v>1.3208899E-2</v>
      </c>
      <c r="G474" s="1">
        <v>0.56598689999999996</v>
      </c>
      <c r="H474" s="1">
        <v>1.3036186999999999E-2</v>
      </c>
      <c r="I474" t="s">
        <v>8140</v>
      </c>
      <c r="J474" t="s">
        <v>8167</v>
      </c>
      <c r="K474" t="s">
        <v>7495</v>
      </c>
      <c r="L474" t="s">
        <v>10613</v>
      </c>
    </row>
    <row r="475" spans="1:12" x14ac:dyDescent="0.35">
      <c r="A475" s="4">
        <v>473</v>
      </c>
      <c r="B475" s="1">
        <v>5.0266369999999998E-2</v>
      </c>
      <c r="C475" s="1">
        <v>0.33447662</v>
      </c>
      <c r="D475" s="1">
        <v>0.16473763999999999</v>
      </c>
      <c r="E475" s="1">
        <v>0.31023761999999999</v>
      </c>
      <c r="F475" s="1">
        <v>4.4375125000000001E-2</v>
      </c>
      <c r="G475" s="1">
        <v>5.0922446000000003E-2</v>
      </c>
      <c r="H475" s="1">
        <v>4.4984194999999998E-2</v>
      </c>
      <c r="I475" t="s">
        <v>9246</v>
      </c>
      <c r="J475" t="s">
        <v>8167</v>
      </c>
      <c r="K475" t="s">
        <v>7496</v>
      </c>
      <c r="L475" t="s">
        <v>10617</v>
      </c>
    </row>
    <row r="476" spans="1:12" x14ac:dyDescent="0.35">
      <c r="A476" s="4">
        <v>474</v>
      </c>
      <c r="B476" s="1">
        <v>0.72691094999999994</v>
      </c>
      <c r="C476" s="1">
        <v>1.4176662E-2</v>
      </c>
      <c r="D476" s="1">
        <v>1.5256774000000001E-2</v>
      </c>
      <c r="E476" s="1">
        <v>4.6625822999999997E-2</v>
      </c>
      <c r="F476" s="1">
        <v>1.3907861000000001E-2</v>
      </c>
      <c r="G476" s="1">
        <v>1.4486097E-2</v>
      </c>
      <c r="H476" s="1">
        <v>0.16863581999999999</v>
      </c>
      <c r="I476" t="s">
        <v>8140</v>
      </c>
      <c r="J476" t="s">
        <v>8309</v>
      </c>
      <c r="K476" t="s">
        <v>7497</v>
      </c>
      <c r="L476" t="s">
        <v>10622</v>
      </c>
    </row>
    <row r="477" spans="1:12" x14ac:dyDescent="0.35">
      <c r="A477" s="4">
        <v>475</v>
      </c>
      <c r="B477" s="1">
        <v>0.35604647</v>
      </c>
      <c r="C477" s="1">
        <v>0.15765212000000001</v>
      </c>
      <c r="D477" s="1">
        <v>0.26694536000000002</v>
      </c>
      <c r="E477" s="1">
        <v>5.5075020000000002E-2</v>
      </c>
      <c r="F477" s="1">
        <v>5.2655649999999998E-2</v>
      </c>
      <c r="G477" s="1">
        <v>5.5421024999999999E-2</v>
      </c>
      <c r="H477" s="1">
        <v>5.6204338E-2</v>
      </c>
      <c r="I477" t="s">
        <v>8140</v>
      </c>
      <c r="J477" t="s">
        <v>8543</v>
      </c>
      <c r="K477" t="s">
        <v>7498</v>
      </c>
      <c r="L477" t="s">
        <v>10625</v>
      </c>
    </row>
    <row r="478" spans="1:12" x14ac:dyDescent="0.35">
      <c r="A478" s="4">
        <v>476</v>
      </c>
      <c r="B478" s="1">
        <v>0.63296779999999997</v>
      </c>
      <c r="C478" s="1">
        <v>6.0246777000000001E-2</v>
      </c>
      <c r="D478" s="1">
        <v>6.0049119999999997E-2</v>
      </c>
      <c r="E478" s="1">
        <v>6.2078923000000001E-2</v>
      </c>
      <c r="F478" s="1">
        <v>6.3087605000000005E-2</v>
      </c>
      <c r="G478" s="1">
        <v>6.0924489999999998E-2</v>
      </c>
      <c r="H478" s="1">
        <v>6.0645263999999997E-2</v>
      </c>
      <c r="I478" t="s">
        <v>8140</v>
      </c>
      <c r="J478" t="s">
        <v>8309</v>
      </c>
      <c r="K478" t="s">
        <v>7499</v>
      </c>
      <c r="L478" t="s">
        <v>10630</v>
      </c>
    </row>
    <row r="479" spans="1:12" x14ac:dyDescent="0.35">
      <c r="A479" s="4">
        <v>477</v>
      </c>
      <c r="B479" s="1">
        <v>2.1505766999999999E-2</v>
      </c>
      <c r="C479" s="1">
        <v>0.72774550000000005</v>
      </c>
      <c r="D479" s="1">
        <v>0.15952057</v>
      </c>
      <c r="E479" s="1">
        <v>2.1745097000000001E-2</v>
      </c>
      <c r="F479" s="1">
        <v>2.1198219000000001E-2</v>
      </c>
      <c r="G479" s="1">
        <v>2.2192226999999998E-2</v>
      </c>
      <c r="H479" s="1">
        <v>2.6092669999999998E-2</v>
      </c>
      <c r="I479" t="s">
        <v>8140</v>
      </c>
      <c r="J479" t="s">
        <v>8543</v>
      </c>
      <c r="K479" t="s">
        <v>7500</v>
      </c>
      <c r="L479" t="s">
        <v>10635</v>
      </c>
    </row>
    <row r="480" spans="1:12" x14ac:dyDescent="0.35">
      <c r="A480" s="4">
        <v>478</v>
      </c>
      <c r="B480" s="1">
        <v>4.0559480000000002E-2</v>
      </c>
      <c r="C480" s="1">
        <v>0.64782386999999997</v>
      </c>
      <c r="D480" s="1">
        <v>4.2603806000000001E-2</v>
      </c>
      <c r="E480" s="1">
        <v>0.14491076999999999</v>
      </c>
      <c r="F480" s="1">
        <v>4.1688799999999998E-2</v>
      </c>
      <c r="G480" s="1">
        <v>4.1284155000000003E-2</v>
      </c>
      <c r="H480" s="1">
        <v>4.1129145999999998E-2</v>
      </c>
      <c r="I480" t="s">
        <v>8211</v>
      </c>
      <c r="J480" t="s">
        <v>8215</v>
      </c>
      <c r="K480" t="s">
        <v>7501</v>
      </c>
      <c r="L480" t="s">
        <v>10639</v>
      </c>
    </row>
    <row r="481" spans="1:12" x14ac:dyDescent="0.35">
      <c r="A481" s="4">
        <v>479</v>
      </c>
      <c r="B481" s="1">
        <v>4.3406699999999999E-2</v>
      </c>
      <c r="C481" s="1">
        <v>4.3327909999999997E-2</v>
      </c>
      <c r="D481" s="1">
        <v>4.3392790000000001E-2</v>
      </c>
      <c r="E481" s="1">
        <v>4.4310811999999998E-2</v>
      </c>
      <c r="F481" s="1">
        <v>0.73784209999999995</v>
      </c>
      <c r="G481" s="1">
        <v>4.3444749999999997E-2</v>
      </c>
      <c r="H481" s="1">
        <v>4.4274937E-2</v>
      </c>
      <c r="I481" t="s">
        <v>8131</v>
      </c>
      <c r="J481" t="s">
        <v>8207</v>
      </c>
      <c r="K481" t="s">
        <v>7502</v>
      </c>
      <c r="L481" t="s">
        <v>10643</v>
      </c>
    </row>
    <row r="482" spans="1:12" x14ac:dyDescent="0.35">
      <c r="A482" s="4">
        <v>480</v>
      </c>
      <c r="B482" s="1">
        <v>7.5528440000000002E-2</v>
      </c>
      <c r="C482" s="1">
        <v>7.9264399999999999E-2</v>
      </c>
      <c r="D482" s="1">
        <v>0.30435306000000001</v>
      </c>
      <c r="E482" s="1">
        <v>0.31763997999999999</v>
      </c>
      <c r="F482" s="1">
        <v>7.4388385000000001E-2</v>
      </c>
      <c r="G482" s="1">
        <v>7.4426489999999998E-2</v>
      </c>
      <c r="H482" s="1">
        <v>7.4399220000000002E-2</v>
      </c>
      <c r="I482" t="s">
        <v>8184</v>
      </c>
      <c r="J482" t="s">
        <v>8302</v>
      </c>
      <c r="K482" t="s">
        <v>7503</v>
      </c>
      <c r="L482" t="s">
        <v>10647</v>
      </c>
    </row>
    <row r="483" spans="1:12" x14ac:dyDescent="0.35">
      <c r="A483" s="4">
        <v>481</v>
      </c>
      <c r="B483" s="1">
        <v>2.6953418E-2</v>
      </c>
      <c r="C483" s="1">
        <v>2.6793456E-2</v>
      </c>
      <c r="D483" s="1">
        <v>2.7488392E-2</v>
      </c>
      <c r="E483" s="1">
        <v>0.70220510000000003</v>
      </c>
      <c r="F483" s="1">
        <v>2.9861068000000001E-2</v>
      </c>
      <c r="G483" s="1">
        <v>3.1032187999999999E-2</v>
      </c>
      <c r="H483" s="1">
        <v>0.15566635000000001</v>
      </c>
      <c r="I483" t="s">
        <v>8512</v>
      </c>
      <c r="J483" t="s">
        <v>8145</v>
      </c>
      <c r="K483" t="s">
        <v>7504</v>
      </c>
      <c r="L483" t="s">
        <v>10652</v>
      </c>
    </row>
    <row r="484" spans="1:12" x14ac:dyDescent="0.35">
      <c r="A484" s="4">
        <v>482</v>
      </c>
      <c r="B484" s="1">
        <v>7.5758259999999994E-2</v>
      </c>
      <c r="C484" s="1">
        <v>0.2566311</v>
      </c>
      <c r="D484" s="1">
        <v>8.3268209999999995E-2</v>
      </c>
      <c r="E484" s="1">
        <v>0.32146641999999997</v>
      </c>
      <c r="F484" s="1">
        <v>8.754497E-2</v>
      </c>
      <c r="G484" s="1">
        <v>7.6802194000000004E-2</v>
      </c>
      <c r="H484" s="1">
        <v>9.8528859999999996E-2</v>
      </c>
      <c r="I484" t="s">
        <v>8114</v>
      </c>
      <c r="J484" t="s">
        <v>8118</v>
      </c>
      <c r="K484" t="s">
        <v>7505</v>
      </c>
      <c r="L484" t="s">
        <v>10656</v>
      </c>
    </row>
    <row r="485" spans="1:12" x14ac:dyDescent="0.35">
      <c r="A485" s="4">
        <v>483</v>
      </c>
      <c r="B485" s="1">
        <v>0.86237830000000004</v>
      </c>
      <c r="C485" s="1">
        <v>2.3775398999999999E-2</v>
      </c>
      <c r="D485" s="1">
        <v>2.2167210999999999E-2</v>
      </c>
      <c r="E485" s="1">
        <v>2.1199196999999999E-2</v>
      </c>
      <c r="F485" s="1">
        <v>2.2643880000000002E-2</v>
      </c>
      <c r="G485" s="1">
        <v>2.0942029000000001E-2</v>
      </c>
      <c r="H485" s="1">
        <v>2.6893944999999999E-2</v>
      </c>
      <c r="I485" t="s">
        <v>8252</v>
      </c>
      <c r="J485" t="s">
        <v>8231</v>
      </c>
      <c r="K485" t="s">
        <v>7506</v>
      </c>
      <c r="L485" t="s">
        <v>10661</v>
      </c>
    </row>
    <row r="486" spans="1:12" x14ac:dyDescent="0.35">
      <c r="A486" s="4">
        <v>484</v>
      </c>
      <c r="B486" s="1">
        <v>0.5469484</v>
      </c>
      <c r="C486" s="1">
        <v>7.5621240000000006E-2</v>
      </c>
      <c r="D486" s="1">
        <v>7.4455224E-2</v>
      </c>
      <c r="E486" s="1">
        <v>7.4366470000000004E-2</v>
      </c>
      <c r="F486" s="1">
        <v>7.4841863999999994E-2</v>
      </c>
      <c r="G486" s="1">
        <v>7.5610990000000003E-2</v>
      </c>
      <c r="H486" s="1">
        <v>7.8155890000000006E-2</v>
      </c>
      <c r="I486" t="s">
        <v>8131</v>
      </c>
      <c r="J486" t="s">
        <v>8167</v>
      </c>
      <c r="K486" t="s">
        <v>7507</v>
      </c>
      <c r="L486" t="s">
        <v>10665</v>
      </c>
    </row>
    <row r="487" spans="1:12" x14ac:dyDescent="0.35">
      <c r="A487" s="4">
        <v>485</v>
      </c>
      <c r="B487" s="1">
        <v>5.0779454000000002E-2</v>
      </c>
      <c r="C487" s="1">
        <v>0.60742193</v>
      </c>
      <c r="D487" s="1">
        <v>5.5469523999999999E-2</v>
      </c>
      <c r="E487" s="1">
        <v>5.1612489999999997E-2</v>
      </c>
      <c r="F487" s="1">
        <v>5.1173624000000001E-2</v>
      </c>
      <c r="G487" s="1">
        <v>5.2819137000000002E-2</v>
      </c>
      <c r="H487" s="1">
        <v>0.13072383000000001</v>
      </c>
      <c r="I487" t="s">
        <v>8131</v>
      </c>
      <c r="J487" t="s">
        <v>8145</v>
      </c>
      <c r="K487" t="s">
        <v>7508</v>
      </c>
      <c r="L487" t="s">
        <v>10669</v>
      </c>
    </row>
    <row r="488" spans="1:12" x14ac:dyDescent="0.35">
      <c r="A488" s="4">
        <v>486</v>
      </c>
      <c r="B488" s="1">
        <v>0.24310300000000001</v>
      </c>
      <c r="C488" s="1">
        <v>6.1302046999999998E-2</v>
      </c>
      <c r="D488" s="1">
        <v>6.9207710000000006E-2</v>
      </c>
      <c r="E488" s="1">
        <v>0.29518615999999998</v>
      </c>
      <c r="F488" s="1">
        <v>6.036532E-2</v>
      </c>
      <c r="G488" s="1">
        <v>6.1021636999999997E-2</v>
      </c>
      <c r="H488" s="1">
        <v>0.20981412999999999</v>
      </c>
      <c r="I488" t="s">
        <v>8131</v>
      </c>
      <c r="J488" t="s">
        <v>8167</v>
      </c>
      <c r="K488" t="s">
        <v>7509</v>
      </c>
      <c r="L488" t="s">
        <v>10673</v>
      </c>
    </row>
    <row r="489" spans="1:12" x14ac:dyDescent="0.35">
      <c r="A489" s="4">
        <v>487</v>
      </c>
      <c r="B489" s="1">
        <v>6.2518920000000006E-2</v>
      </c>
      <c r="C489" s="1">
        <v>0.59300200000000003</v>
      </c>
      <c r="D489" s="1">
        <v>7.7008019999999996E-2</v>
      </c>
      <c r="E489" s="1">
        <v>6.6263100000000005E-2</v>
      </c>
      <c r="F489" s="1">
        <v>6.1753870000000002E-2</v>
      </c>
      <c r="G489" s="1">
        <v>6.9159529999999997E-2</v>
      </c>
      <c r="H489" s="1">
        <v>7.0294499999999996E-2</v>
      </c>
      <c r="I489" t="s">
        <v>8140</v>
      </c>
      <c r="J489" t="s">
        <v>8543</v>
      </c>
      <c r="K489" t="s">
        <v>7510</v>
      </c>
      <c r="L489" t="s">
        <v>10676</v>
      </c>
    </row>
    <row r="490" spans="1:12" x14ac:dyDescent="0.35">
      <c r="A490" s="4">
        <v>488</v>
      </c>
      <c r="B490" s="1"/>
      <c r="C490" s="1"/>
      <c r="D490" s="1"/>
      <c r="E490" s="1"/>
      <c r="F490" s="1">
        <v>0.73243855999999996</v>
      </c>
      <c r="G490" s="1"/>
      <c r="H490" s="1">
        <v>0.22835764</v>
      </c>
      <c r="I490" t="s">
        <v>8131</v>
      </c>
      <c r="J490" t="s">
        <v>8406</v>
      </c>
      <c r="K490" t="s">
        <v>7511</v>
      </c>
      <c r="L490" t="s">
        <v>10681</v>
      </c>
    </row>
    <row r="491" spans="1:12" x14ac:dyDescent="0.35">
      <c r="A491" s="4">
        <v>489</v>
      </c>
      <c r="B491" s="1">
        <v>0.10190128499999999</v>
      </c>
      <c r="C491" s="1">
        <v>1.3781978E-2</v>
      </c>
      <c r="D491" s="1">
        <v>1.1417614E-2</v>
      </c>
      <c r="E491" s="1">
        <v>0.28348206999999997</v>
      </c>
      <c r="F491" s="1">
        <v>0.27541209999999999</v>
      </c>
      <c r="G491" s="1">
        <v>1.1084518E-2</v>
      </c>
      <c r="H491" s="1">
        <v>0.30292039999999998</v>
      </c>
      <c r="I491" t="s">
        <v>10684</v>
      </c>
      <c r="J491" t="s">
        <v>8406</v>
      </c>
      <c r="K491" t="s">
        <v>7512</v>
      </c>
      <c r="L491" t="s">
        <v>10688</v>
      </c>
    </row>
    <row r="492" spans="1:12" x14ac:dyDescent="0.35">
      <c r="A492" s="4">
        <v>490</v>
      </c>
      <c r="B492" s="1">
        <v>2.0654677999999999E-2</v>
      </c>
      <c r="C492" s="1">
        <v>1.905594E-2</v>
      </c>
      <c r="D492" s="1">
        <v>0.46005115000000002</v>
      </c>
      <c r="E492" s="1">
        <v>0.43962373999999999</v>
      </c>
      <c r="F492" s="1">
        <v>1.9248616E-2</v>
      </c>
      <c r="G492" s="1">
        <v>2.248114E-2</v>
      </c>
      <c r="H492" s="1">
        <v>1.8884762999999999E-2</v>
      </c>
      <c r="I492" t="s">
        <v>10173</v>
      </c>
      <c r="J492" t="s">
        <v>8365</v>
      </c>
      <c r="K492" t="s">
        <v>7513</v>
      </c>
      <c r="L492" t="s">
        <v>10694</v>
      </c>
    </row>
    <row r="493" spans="1:12" x14ac:dyDescent="0.35">
      <c r="A493" s="4">
        <v>491</v>
      </c>
      <c r="B493" s="1">
        <v>0.11051168</v>
      </c>
      <c r="C493" s="1">
        <v>0.12003485999999999</v>
      </c>
      <c r="D493" s="1"/>
      <c r="E493" s="1">
        <v>1.0667058E-2</v>
      </c>
      <c r="F493" s="1">
        <v>0.65438470000000004</v>
      </c>
      <c r="G493" s="1">
        <v>8.4958619999999999E-2</v>
      </c>
      <c r="H493" s="1"/>
      <c r="I493" t="s">
        <v>10697</v>
      </c>
      <c r="J493" t="s">
        <v>9126</v>
      </c>
      <c r="K493" t="s">
        <v>7514</v>
      </c>
      <c r="L493" t="s">
        <v>10701</v>
      </c>
    </row>
    <row r="494" spans="1:12" x14ac:dyDescent="0.35">
      <c r="A494" s="4">
        <v>492</v>
      </c>
      <c r="B494" s="1">
        <v>1.33794E-2</v>
      </c>
      <c r="C494" s="1">
        <v>0.17706256000000001</v>
      </c>
      <c r="D494" s="1">
        <v>0.62220293000000004</v>
      </c>
      <c r="E494" s="1">
        <v>1.3464686E-2</v>
      </c>
      <c r="F494" s="1">
        <v>1.3464237E-2</v>
      </c>
      <c r="G494" s="1">
        <v>1.4627602999999999E-2</v>
      </c>
      <c r="H494" s="1">
        <v>0.14579858000000001</v>
      </c>
      <c r="I494" t="s">
        <v>8131</v>
      </c>
      <c r="J494" t="s">
        <v>8222</v>
      </c>
      <c r="K494" t="s">
        <v>7515</v>
      </c>
      <c r="L494" t="s">
        <v>10706</v>
      </c>
    </row>
    <row r="495" spans="1:12" x14ac:dyDescent="0.35">
      <c r="A495" s="4">
        <v>493</v>
      </c>
      <c r="B495" s="1">
        <v>1.7189172999999999E-2</v>
      </c>
      <c r="C495" s="1">
        <v>0.17927190000000001</v>
      </c>
      <c r="D495" s="1">
        <v>0.40656078000000001</v>
      </c>
      <c r="E495" s="1">
        <v>1.4394522E-2</v>
      </c>
      <c r="F495" s="1">
        <v>1.4060522000000001E-2</v>
      </c>
      <c r="G495" s="1">
        <v>1.457545E-2</v>
      </c>
      <c r="H495" s="1">
        <v>0.35394764000000001</v>
      </c>
      <c r="I495" t="s">
        <v>8140</v>
      </c>
      <c r="J495" t="s">
        <v>8167</v>
      </c>
      <c r="K495" t="s">
        <v>7516</v>
      </c>
      <c r="L495" t="s">
        <v>10711</v>
      </c>
    </row>
    <row r="496" spans="1:12" x14ac:dyDescent="0.35">
      <c r="A496" s="4">
        <v>494</v>
      </c>
      <c r="B496" s="1">
        <v>3.5664192999999997E-2</v>
      </c>
      <c r="C496" s="1">
        <v>0.57707613999999996</v>
      </c>
      <c r="D496" s="1">
        <v>3.8246380000000003E-2</v>
      </c>
      <c r="E496" s="1">
        <v>3.4083385000000001E-2</v>
      </c>
      <c r="F496" s="1">
        <v>0.24868186</v>
      </c>
      <c r="G496" s="1">
        <v>3.4152250000000002E-2</v>
      </c>
      <c r="H496" s="1">
        <v>3.2095845999999997E-2</v>
      </c>
      <c r="I496" t="s">
        <v>8131</v>
      </c>
      <c r="J496" t="s">
        <v>8249</v>
      </c>
      <c r="K496" t="s">
        <v>7517</v>
      </c>
      <c r="L496" t="s">
        <v>10715</v>
      </c>
    </row>
    <row r="497" spans="1:12" x14ac:dyDescent="0.35">
      <c r="A497" s="4">
        <v>495</v>
      </c>
      <c r="B497" s="1">
        <v>0.28322890000000001</v>
      </c>
      <c r="C497" s="1">
        <v>3.4311413999999998E-2</v>
      </c>
      <c r="D497" s="1">
        <v>0.13641037</v>
      </c>
      <c r="E497" s="1">
        <v>4.0355130000000003E-2</v>
      </c>
      <c r="F497" s="1">
        <v>0.43045807000000003</v>
      </c>
      <c r="G497" s="1">
        <v>3.9151940000000003E-2</v>
      </c>
      <c r="H497" s="1">
        <v>3.6084159999999997E-2</v>
      </c>
      <c r="I497" t="s">
        <v>8171</v>
      </c>
      <c r="J497" t="s">
        <v>8231</v>
      </c>
      <c r="K497" t="s">
        <v>7518</v>
      </c>
      <c r="L497" t="s">
        <v>10720</v>
      </c>
    </row>
    <row r="498" spans="1:12" x14ac:dyDescent="0.35">
      <c r="A498" s="4">
        <v>496</v>
      </c>
      <c r="B498" s="1">
        <v>3.4792190000000001E-2</v>
      </c>
      <c r="C498" s="1">
        <v>3.915362E-2</v>
      </c>
      <c r="D498" s="1">
        <v>3.5440939999999997E-2</v>
      </c>
      <c r="E498" s="1">
        <v>3.4965638E-2</v>
      </c>
      <c r="F498" s="1">
        <v>0.78583219999999998</v>
      </c>
      <c r="G498" s="1">
        <v>3.4743446999999997E-2</v>
      </c>
      <c r="H498" s="1">
        <v>3.5071954000000002E-2</v>
      </c>
      <c r="I498" t="s">
        <v>8656</v>
      </c>
      <c r="J498" t="s">
        <v>8145</v>
      </c>
      <c r="K498" t="s">
        <v>7519</v>
      </c>
      <c r="L498" t="s">
        <v>10724</v>
      </c>
    </row>
    <row r="499" spans="1:12" x14ac:dyDescent="0.35">
      <c r="A499" s="4">
        <v>497</v>
      </c>
      <c r="B499" s="1">
        <v>3.1130140000000001E-2</v>
      </c>
      <c r="C499" s="1">
        <v>3.3483338000000001E-2</v>
      </c>
      <c r="D499" s="1">
        <v>0.57138900000000004</v>
      </c>
      <c r="E499" s="1">
        <v>0.26567972000000001</v>
      </c>
      <c r="F499" s="1">
        <v>3.2169253000000002E-2</v>
      </c>
      <c r="G499" s="1">
        <v>3.2605503000000001E-2</v>
      </c>
      <c r="H499" s="1">
        <v>3.3543028000000003E-2</v>
      </c>
      <c r="I499" t="s">
        <v>8512</v>
      </c>
      <c r="J499" t="s">
        <v>8309</v>
      </c>
      <c r="K499" t="s">
        <v>7520</v>
      </c>
      <c r="L499" t="s">
        <v>10728</v>
      </c>
    </row>
    <row r="500" spans="1:12" x14ac:dyDescent="0.35">
      <c r="A500" s="4">
        <v>498</v>
      </c>
      <c r="B500" s="1">
        <v>9.5448284999999994E-2</v>
      </c>
      <c r="C500" s="1">
        <v>1.1280894E-2</v>
      </c>
      <c r="D500" s="1">
        <v>1.0402656999999999E-2</v>
      </c>
      <c r="E500" s="1">
        <v>0.69215000000000004</v>
      </c>
      <c r="F500" s="1">
        <v>1.0007723E-2</v>
      </c>
      <c r="G500" s="1">
        <v>1.05486205E-2</v>
      </c>
      <c r="H500" s="1">
        <v>0.17016184000000001</v>
      </c>
      <c r="I500" t="s">
        <v>8140</v>
      </c>
      <c r="J500" t="s">
        <v>8152</v>
      </c>
      <c r="K500" t="s">
        <v>7521</v>
      </c>
      <c r="L500" t="s">
        <v>10733</v>
      </c>
    </row>
    <row r="501" spans="1:12" x14ac:dyDescent="0.35">
      <c r="A501" s="4">
        <v>499</v>
      </c>
      <c r="B501" s="1">
        <v>3.5581056E-2</v>
      </c>
      <c r="C501" s="1">
        <v>3.6409351999999999E-2</v>
      </c>
      <c r="D501" s="1">
        <v>0.78340169999999998</v>
      </c>
      <c r="E501" s="1">
        <v>3.4537997000000001E-2</v>
      </c>
      <c r="F501" s="1">
        <v>3.4382120000000002E-2</v>
      </c>
      <c r="G501" s="1">
        <v>3.8294732999999997E-2</v>
      </c>
      <c r="H501" s="1">
        <v>3.7393021999999998E-2</v>
      </c>
      <c r="I501" t="s">
        <v>8140</v>
      </c>
      <c r="J501" t="s">
        <v>8249</v>
      </c>
      <c r="K501" t="s">
        <v>7522</v>
      </c>
      <c r="L501" t="s">
        <v>10738</v>
      </c>
    </row>
    <row r="502" spans="1:12" x14ac:dyDescent="0.35">
      <c r="A502" s="4">
        <v>500</v>
      </c>
      <c r="B502" s="1">
        <v>0.6640876</v>
      </c>
      <c r="C502" s="1">
        <v>7.4866539999999995E-2</v>
      </c>
      <c r="D502" s="1">
        <v>1.3807422999999999E-2</v>
      </c>
      <c r="E502" s="1">
        <v>1.4317777E-2</v>
      </c>
      <c r="F502" s="1">
        <v>1.537059E-2</v>
      </c>
      <c r="G502" s="1">
        <v>5.6423556E-2</v>
      </c>
      <c r="H502" s="1">
        <v>0.16112646</v>
      </c>
      <c r="I502" t="s">
        <v>8131</v>
      </c>
      <c r="J502" t="s">
        <v>8249</v>
      </c>
      <c r="K502" t="s">
        <v>7523</v>
      </c>
      <c r="L502" t="s">
        <v>10744</v>
      </c>
    </row>
    <row r="503" spans="1:12" x14ac:dyDescent="0.35">
      <c r="A503" s="4">
        <v>501</v>
      </c>
      <c r="B503" s="1">
        <v>1.3601794E-2</v>
      </c>
      <c r="C503" s="1">
        <v>1.4413598999999999E-2</v>
      </c>
      <c r="D503" s="1">
        <v>0.70338047000000004</v>
      </c>
      <c r="E503" s="1">
        <v>1.3764146E-2</v>
      </c>
      <c r="F503" s="1">
        <v>1.3834618999999999E-2</v>
      </c>
      <c r="G503" s="1">
        <v>0.22710900000000001</v>
      </c>
      <c r="H503" s="1">
        <v>1.3896397E-2</v>
      </c>
      <c r="I503" t="s">
        <v>8140</v>
      </c>
      <c r="J503" t="s">
        <v>8435</v>
      </c>
      <c r="K503" t="s">
        <v>7524</v>
      </c>
      <c r="L503" t="s">
        <v>10749</v>
      </c>
    </row>
    <row r="504" spans="1:12" x14ac:dyDescent="0.35">
      <c r="A504" s="4">
        <v>502</v>
      </c>
      <c r="B504" s="1">
        <v>6.2410976999999999E-2</v>
      </c>
      <c r="C504" s="1">
        <v>6.1677626999999999E-2</v>
      </c>
      <c r="D504" s="1">
        <v>0.53232259999999998</v>
      </c>
      <c r="E504" s="1">
        <v>6.2270626000000003E-2</v>
      </c>
      <c r="F504" s="1">
        <v>0.153312</v>
      </c>
      <c r="G504" s="1">
        <v>6.2022170000000001E-2</v>
      </c>
      <c r="H504" s="1">
        <v>6.5983990000000006E-2</v>
      </c>
      <c r="I504" t="s">
        <v>8131</v>
      </c>
      <c r="J504" t="s">
        <v>8145</v>
      </c>
      <c r="K504" t="s">
        <v>7525</v>
      </c>
      <c r="L504" t="s">
        <v>10754</v>
      </c>
    </row>
    <row r="505" spans="1:12" x14ac:dyDescent="0.35">
      <c r="A505" s="4">
        <v>503</v>
      </c>
      <c r="B505" s="1">
        <v>0.76190190000000002</v>
      </c>
      <c r="C505" s="1">
        <v>2.894103E-2</v>
      </c>
      <c r="D505" s="1">
        <v>2.9253545999999998E-2</v>
      </c>
      <c r="E505" s="1">
        <v>0.10028724</v>
      </c>
      <c r="F505" s="1">
        <v>2.6744684000000001E-2</v>
      </c>
      <c r="G505" s="1">
        <v>2.6891792000000001E-2</v>
      </c>
      <c r="H505" s="1">
        <v>2.5979730999999999E-2</v>
      </c>
      <c r="I505" t="s">
        <v>8140</v>
      </c>
      <c r="J505" t="s">
        <v>8167</v>
      </c>
      <c r="K505" t="s">
        <v>7526</v>
      </c>
      <c r="L505" t="s">
        <v>10759</v>
      </c>
    </row>
    <row r="506" spans="1:12" x14ac:dyDescent="0.35">
      <c r="A506" s="4">
        <v>504</v>
      </c>
      <c r="B506" s="1">
        <v>1.1242452E-2</v>
      </c>
      <c r="C506" s="1">
        <v>0.21162115000000001</v>
      </c>
      <c r="D506" s="1">
        <v>0.32362372</v>
      </c>
      <c r="E506" s="1">
        <v>1.17541095E-2</v>
      </c>
      <c r="F506" s="1">
        <v>1.2395922E-2</v>
      </c>
      <c r="G506" s="1">
        <v>0.41622199999999998</v>
      </c>
      <c r="H506" s="1">
        <v>1.3140618E-2</v>
      </c>
      <c r="I506" t="s">
        <v>9482</v>
      </c>
      <c r="J506" t="s">
        <v>8486</v>
      </c>
      <c r="K506" t="s">
        <v>7527</v>
      </c>
      <c r="L506" t="s">
        <v>10765</v>
      </c>
    </row>
    <row r="507" spans="1:12" x14ac:dyDescent="0.35">
      <c r="A507" s="4">
        <v>505</v>
      </c>
      <c r="B507" s="1">
        <v>0.14374648000000001</v>
      </c>
      <c r="C507" s="1">
        <v>1.1100209E-2</v>
      </c>
      <c r="D507" s="1">
        <v>0.40575060000000002</v>
      </c>
      <c r="E507" s="1">
        <v>1.0401459E-2</v>
      </c>
      <c r="F507" s="1">
        <v>0.30345407000000002</v>
      </c>
      <c r="G507" s="1">
        <v>1.04435645E-2</v>
      </c>
      <c r="H507" s="1">
        <v>0.11510363</v>
      </c>
      <c r="I507" t="s">
        <v>8197</v>
      </c>
      <c r="J507" t="s">
        <v>8167</v>
      </c>
      <c r="K507" t="s">
        <v>7528</v>
      </c>
      <c r="L507" t="s">
        <v>10770</v>
      </c>
    </row>
    <row r="508" spans="1:12" x14ac:dyDescent="0.35">
      <c r="A508" s="4">
        <v>506</v>
      </c>
      <c r="B508" s="1"/>
      <c r="C508" s="1"/>
      <c r="D508" s="1"/>
      <c r="E508" s="1"/>
      <c r="F508" s="1">
        <v>0.63440289999999999</v>
      </c>
      <c r="G508" s="1">
        <v>0.17141062000000001</v>
      </c>
      <c r="H508" s="1">
        <v>0.16757723999999999</v>
      </c>
      <c r="I508" t="s">
        <v>8131</v>
      </c>
      <c r="J508" t="s">
        <v>8167</v>
      </c>
      <c r="K508" t="s">
        <v>7529</v>
      </c>
      <c r="L508" t="s">
        <v>10775</v>
      </c>
    </row>
    <row r="509" spans="1:12" x14ac:dyDescent="0.35">
      <c r="A509" s="4">
        <v>507</v>
      </c>
      <c r="B509" s="1">
        <v>5.4122827999999998E-2</v>
      </c>
      <c r="C509" s="1">
        <v>6.0125742000000003E-2</v>
      </c>
      <c r="D509" s="1">
        <v>5.9630387E-2</v>
      </c>
      <c r="E509" s="1">
        <v>0.27918008</v>
      </c>
      <c r="F509" s="1">
        <v>0.29691336000000002</v>
      </c>
      <c r="G509" s="1">
        <v>0.18425132</v>
      </c>
      <c r="H509" s="1">
        <v>6.5776299999999996E-2</v>
      </c>
      <c r="I509" t="s">
        <v>8512</v>
      </c>
      <c r="J509" t="s">
        <v>8881</v>
      </c>
      <c r="K509" t="s">
        <v>7530</v>
      </c>
      <c r="L509" t="s">
        <v>10780</v>
      </c>
    </row>
    <row r="510" spans="1:12" x14ac:dyDescent="0.35">
      <c r="A510" s="4">
        <v>508</v>
      </c>
      <c r="B510" s="1">
        <v>8.7864429999999993E-2</v>
      </c>
      <c r="C510" s="1">
        <v>0.15796202000000001</v>
      </c>
      <c r="D510" s="1">
        <v>1.9791596000000002E-2</v>
      </c>
      <c r="E510" s="1">
        <v>0.33959045999999998</v>
      </c>
      <c r="F510" s="1">
        <v>0.35496494000000001</v>
      </c>
      <c r="G510" s="1">
        <v>2.0761446999999999E-2</v>
      </c>
      <c r="H510" s="1">
        <v>1.9065169999999999E-2</v>
      </c>
      <c r="I510" t="s">
        <v>10783</v>
      </c>
      <c r="J510" t="s">
        <v>8365</v>
      </c>
      <c r="K510" t="s">
        <v>7531</v>
      </c>
      <c r="L510" t="s">
        <v>10788</v>
      </c>
    </row>
    <row r="511" spans="1:12" x14ac:dyDescent="0.35">
      <c r="A511" s="4">
        <v>509</v>
      </c>
      <c r="B511" s="1">
        <v>4.5228699999999997E-2</v>
      </c>
      <c r="C511" s="1">
        <v>4.7782239999999997E-2</v>
      </c>
      <c r="D511" s="1">
        <v>0.18336959</v>
      </c>
      <c r="E511" s="1">
        <v>4.4095647000000002E-2</v>
      </c>
      <c r="F511" s="1">
        <v>4.3755000000000002E-2</v>
      </c>
      <c r="G511" s="1">
        <v>4.8391820000000002E-2</v>
      </c>
      <c r="H511" s="1">
        <v>0.58737700000000004</v>
      </c>
      <c r="I511" t="s">
        <v>8563</v>
      </c>
      <c r="J511" t="s">
        <v>8215</v>
      </c>
      <c r="K511" t="s">
        <v>7532</v>
      </c>
      <c r="L511" t="s">
        <v>10792</v>
      </c>
    </row>
    <row r="512" spans="1:12" x14ac:dyDescent="0.35">
      <c r="A512" s="4">
        <v>510</v>
      </c>
      <c r="B512" s="1">
        <v>0.43556103000000002</v>
      </c>
      <c r="C512" s="1">
        <v>3.5344460000000001E-2</v>
      </c>
      <c r="D512" s="1">
        <v>3.5454698E-2</v>
      </c>
      <c r="E512" s="1">
        <v>0.37995356000000002</v>
      </c>
      <c r="F512" s="1">
        <v>3.6048573E-2</v>
      </c>
      <c r="G512" s="1">
        <v>3.6773685E-2</v>
      </c>
      <c r="H512" s="1">
        <v>4.0863965000000002E-2</v>
      </c>
      <c r="I512" t="s">
        <v>8847</v>
      </c>
      <c r="J512" t="s">
        <v>8215</v>
      </c>
      <c r="K512" t="s">
        <v>7533</v>
      </c>
      <c r="L512" t="s">
        <v>10796</v>
      </c>
    </row>
    <row r="513" spans="1:12" x14ac:dyDescent="0.35">
      <c r="A513" s="4">
        <v>511</v>
      </c>
      <c r="B513" s="1">
        <v>6.3312720000000003E-2</v>
      </c>
      <c r="C513" s="1">
        <v>6.1013659999999997E-2</v>
      </c>
      <c r="D513" s="1">
        <v>6.295357E-2</v>
      </c>
      <c r="E513" s="1">
        <v>0.62437180000000003</v>
      </c>
      <c r="F513" s="1">
        <v>6.3727649999999997E-2</v>
      </c>
      <c r="G513" s="1">
        <v>6.1995125999999998E-2</v>
      </c>
      <c r="H513" s="1">
        <v>6.2625416000000003E-2</v>
      </c>
      <c r="I513" t="s">
        <v>9488</v>
      </c>
      <c r="J513" t="s">
        <v>8215</v>
      </c>
      <c r="K513" t="s">
        <v>7534</v>
      </c>
      <c r="L513" t="s">
        <v>10799</v>
      </c>
    </row>
    <row r="514" spans="1:12" x14ac:dyDescent="0.35">
      <c r="A514" s="4">
        <v>512</v>
      </c>
      <c r="B514" s="1"/>
      <c r="C514" s="1">
        <v>0.18042403000000001</v>
      </c>
      <c r="D514" s="1"/>
      <c r="E514" s="1">
        <v>0.45459717999999999</v>
      </c>
      <c r="F514" s="1"/>
      <c r="G514" s="1">
        <v>0.3278181</v>
      </c>
      <c r="H514" s="1">
        <v>1.0039635999999999E-2</v>
      </c>
      <c r="I514" t="s">
        <v>8184</v>
      </c>
      <c r="J514" t="s">
        <v>8352</v>
      </c>
      <c r="K514" t="s">
        <v>7535</v>
      </c>
      <c r="L514" t="s">
        <v>10806</v>
      </c>
    </row>
    <row r="515" spans="1:12" x14ac:dyDescent="0.35">
      <c r="A515" s="4">
        <v>513</v>
      </c>
      <c r="B515" s="1">
        <v>7.7197290000000002E-2</v>
      </c>
      <c r="C515" s="1">
        <v>7.6216370000000006E-2</v>
      </c>
      <c r="D515" s="1">
        <v>7.4424889999999994E-2</v>
      </c>
      <c r="E515" s="1">
        <v>0.30930059999999998</v>
      </c>
      <c r="F515" s="1">
        <v>7.4889443999999999E-2</v>
      </c>
      <c r="G515" s="1">
        <v>7.4789464E-2</v>
      </c>
      <c r="H515" s="1">
        <v>0.31318193999999999</v>
      </c>
      <c r="I515" t="s">
        <v>8184</v>
      </c>
      <c r="J515" t="s">
        <v>8302</v>
      </c>
      <c r="K515" t="s">
        <v>7536</v>
      </c>
      <c r="L515" t="s">
        <v>10809</v>
      </c>
    </row>
    <row r="516" spans="1:12" x14ac:dyDescent="0.35">
      <c r="A516" s="4">
        <v>514</v>
      </c>
      <c r="B516" s="1">
        <v>0.34424058000000002</v>
      </c>
      <c r="C516" s="1">
        <v>1.3098940999999999E-2</v>
      </c>
      <c r="D516" s="1">
        <v>0.12153526000000001</v>
      </c>
      <c r="E516" s="1">
        <v>1.3627849500000001E-2</v>
      </c>
      <c r="F516" s="1">
        <v>0.16427106</v>
      </c>
      <c r="G516" s="1">
        <v>0.13914657999999999</v>
      </c>
      <c r="H516" s="1">
        <v>0.20407976</v>
      </c>
      <c r="I516" t="s">
        <v>8131</v>
      </c>
      <c r="J516" t="s">
        <v>8249</v>
      </c>
      <c r="K516" t="s">
        <v>7537</v>
      </c>
      <c r="L516" t="s">
        <v>10814</v>
      </c>
    </row>
    <row r="517" spans="1:12" x14ac:dyDescent="0.35">
      <c r="A517" s="4">
        <v>515</v>
      </c>
      <c r="B517" s="1">
        <v>1.1458792000000001E-2</v>
      </c>
      <c r="C517" s="1">
        <v>1.0466956499999999E-2</v>
      </c>
      <c r="D517" s="1">
        <v>0.26317087</v>
      </c>
      <c r="E517" s="1">
        <v>1.0957757E-2</v>
      </c>
      <c r="F517" s="1">
        <v>0.16306654000000001</v>
      </c>
      <c r="G517" s="1">
        <v>1.0736984E-2</v>
      </c>
      <c r="H517" s="1">
        <v>0.53014209999999995</v>
      </c>
      <c r="I517" t="s">
        <v>8140</v>
      </c>
      <c r="J517" t="s">
        <v>8152</v>
      </c>
      <c r="K517" t="s">
        <v>7538</v>
      </c>
      <c r="L517" t="s">
        <v>10819</v>
      </c>
    </row>
    <row r="518" spans="1:12" x14ac:dyDescent="0.35">
      <c r="A518" s="4">
        <v>516</v>
      </c>
      <c r="B518" s="1">
        <v>0.35965451999999998</v>
      </c>
      <c r="C518" s="1">
        <v>0.39251884999999997</v>
      </c>
      <c r="D518" s="1">
        <v>4.8207699999999999E-2</v>
      </c>
      <c r="E518" s="1">
        <v>4.9418700000000003E-2</v>
      </c>
      <c r="F518" s="1">
        <v>4.6141179999999997E-2</v>
      </c>
      <c r="G518" s="1">
        <v>4.8761440000000003E-2</v>
      </c>
      <c r="H518" s="1">
        <v>5.5297623999999997E-2</v>
      </c>
      <c r="I518" t="s">
        <v>8140</v>
      </c>
      <c r="J518" t="s">
        <v>8167</v>
      </c>
      <c r="K518" t="s">
        <v>7539</v>
      </c>
      <c r="L518" t="s">
        <v>10823</v>
      </c>
    </row>
    <row r="519" spans="1:12" x14ac:dyDescent="0.35">
      <c r="A519" s="4">
        <v>517</v>
      </c>
      <c r="B519" s="1">
        <v>1.9862887999999999E-2</v>
      </c>
      <c r="C519" s="1">
        <v>2.386887E-2</v>
      </c>
      <c r="D519" s="1">
        <v>2.1830834E-2</v>
      </c>
      <c r="E519" s="1">
        <v>6.3045956E-2</v>
      </c>
      <c r="F519" s="1">
        <v>0.31813734999999999</v>
      </c>
      <c r="G519" s="1">
        <v>1.8829162999999999E-2</v>
      </c>
      <c r="H519" s="1">
        <v>0.53442495999999995</v>
      </c>
      <c r="I519" t="s">
        <v>8140</v>
      </c>
      <c r="J519" t="s">
        <v>8152</v>
      </c>
      <c r="K519" t="s">
        <v>7540</v>
      </c>
      <c r="L519" t="s">
        <v>10828</v>
      </c>
    </row>
    <row r="520" spans="1:12" x14ac:dyDescent="0.35">
      <c r="A520" s="4">
        <v>518</v>
      </c>
      <c r="B520" s="1">
        <v>1.3472158E-2</v>
      </c>
      <c r="C520" s="1">
        <v>1.3717834999999999E-2</v>
      </c>
      <c r="D520" s="1">
        <v>0.41500049999999999</v>
      </c>
      <c r="E520" s="1">
        <v>1.5061998E-2</v>
      </c>
      <c r="F520" s="1">
        <v>1.3349372E-2</v>
      </c>
      <c r="G520" s="1">
        <v>0.51559069999999996</v>
      </c>
      <c r="H520" s="1">
        <v>1.3807389999999999E-2</v>
      </c>
      <c r="I520" t="s">
        <v>8140</v>
      </c>
      <c r="J520" t="s">
        <v>8543</v>
      </c>
      <c r="K520" t="s">
        <v>7541</v>
      </c>
      <c r="L520" t="s">
        <v>10833</v>
      </c>
    </row>
    <row r="521" spans="1:12" x14ac:dyDescent="0.35">
      <c r="A521" s="4">
        <v>519</v>
      </c>
      <c r="B521" s="1">
        <v>0.7596579</v>
      </c>
      <c r="C521" s="1">
        <v>3.8994543E-2</v>
      </c>
      <c r="D521" s="1">
        <v>3.9590924999999999E-2</v>
      </c>
      <c r="E521" s="1">
        <v>4.2177245000000002E-2</v>
      </c>
      <c r="F521" s="1">
        <v>4.0078625E-2</v>
      </c>
      <c r="G521" s="1">
        <v>4.0231864999999999E-2</v>
      </c>
      <c r="H521" s="1">
        <v>3.9268915000000001E-2</v>
      </c>
      <c r="I521" t="s">
        <v>8140</v>
      </c>
      <c r="J521" t="s">
        <v>8167</v>
      </c>
      <c r="K521" t="s">
        <v>7542</v>
      </c>
      <c r="L521" t="s">
        <v>10837</v>
      </c>
    </row>
    <row r="522" spans="1:12" x14ac:dyDescent="0.35">
      <c r="A522" s="4">
        <v>520</v>
      </c>
      <c r="B522" s="1">
        <v>6.3549069999999999E-2</v>
      </c>
      <c r="C522" s="1">
        <v>6.0410726999999997E-2</v>
      </c>
      <c r="D522" s="1">
        <v>6.7518610000000007E-2</v>
      </c>
      <c r="E522" s="1">
        <v>6.3341850000000005E-2</v>
      </c>
      <c r="F522" s="1">
        <v>6.0421158000000003E-2</v>
      </c>
      <c r="G522" s="1">
        <v>0.62388562999999997</v>
      </c>
      <c r="H522" s="1">
        <v>6.0872999999999997E-2</v>
      </c>
      <c r="I522" t="s">
        <v>8114</v>
      </c>
      <c r="J522" t="s">
        <v>8118</v>
      </c>
      <c r="K522" t="s">
        <v>7543</v>
      </c>
      <c r="L522" t="s">
        <v>10841</v>
      </c>
    </row>
    <row r="523" spans="1:12" x14ac:dyDescent="0.35">
      <c r="A523" s="4">
        <v>521</v>
      </c>
      <c r="B523" s="1">
        <v>6.4028160000000001E-2</v>
      </c>
      <c r="C523" s="1">
        <v>6.0944213999999997E-2</v>
      </c>
      <c r="D523" s="1">
        <v>6.2069355999999999E-2</v>
      </c>
      <c r="E523" s="1">
        <v>6.2983839999999999E-2</v>
      </c>
      <c r="F523" s="1">
        <v>6.3203560000000006E-2</v>
      </c>
      <c r="G523" s="1">
        <v>0.61969269999999999</v>
      </c>
      <c r="H523" s="1">
        <v>6.7078230000000003E-2</v>
      </c>
      <c r="I523" t="s">
        <v>8563</v>
      </c>
      <c r="J523" t="s">
        <v>8215</v>
      </c>
      <c r="K523" t="s">
        <v>7544</v>
      </c>
      <c r="L523" t="s">
        <v>10844</v>
      </c>
    </row>
    <row r="524" spans="1:12" x14ac:dyDescent="0.35">
      <c r="A524" s="4">
        <v>522</v>
      </c>
      <c r="B524" s="1">
        <v>8.2194420000000004E-2</v>
      </c>
      <c r="C524" s="1">
        <v>0.31078204999999998</v>
      </c>
      <c r="D524" s="1">
        <v>8.3802769999999999E-2</v>
      </c>
      <c r="E524" s="1">
        <v>7.6897960000000001E-2</v>
      </c>
      <c r="F524" s="1">
        <v>7.8754834999999995E-2</v>
      </c>
      <c r="G524" s="1">
        <v>0.29225737000000002</v>
      </c>
      <c r="H524" s="1">
        <v>7.5310594999999994E-2</v>
      </c>
      <c r="I524" t="s">
        <v>8114</v>
      </c>
      <c r="J524" t="s">
        <v>8118</v>
      </c>
      <c r="K524" t="s">
        <v>7545</v>
      </c>
      <c r="L524" t="s">
        <v>10848</v>
      </c>
    </row>
    <row r="525" spans="1:12" x14ac:dyDescent="0.35">
      <c r="A525" s="4">
        <v>523</v>
      </c>
      <c r="B525" s="1">
        <v>0.41833049999999999</v>
      </c>
      <c r="C525" s="1">
        <v>3.0038614000000002E-2</v>
      </c>
      <c r="D525" s="1">
        <v>2.5536394E-2</v>
      </c>
      <c r="E525" s="1">
        <v>0.13769843000000001</v>
      </c>
      <c r="F525" s="1">
        <v>2.5038622E-2</v>
      </c>
      <c r="G525" s="1">
        <v>2.5241863E-2</v>
      </c>
      <c r="H525" s="1">
        <v>0.33811560000000002</v>
      </c>
      <c r="I525" t="s">
        <v>8557</v>
      </c>
      <c r="J525" t="s">
        <v>8927</v>
      </c>
      <c r="K525" t="s">
        <v>7546</v>
      </c>
      <c r="L525" t="s">
        <v>10854</v>
      </c>
    </row>
    <row r="526" spans="1:12" x14ac:dyDescent="0.35">
      <c r="A526" s="4">
        <v>524</v>
      </c>
      <c r="B526" s="1">
        <v>0.71708304</v>
      </c>
      <c r="C526" s="1">
        <v>1.9248212000000001E-2</v>
      </c>
      <c r="D526" s="1">
        <v>1.8382875E-2</v>
      </c>
      <c r="E526" s="1">
        <v>1.8556687999999998E-2</v>
      </c>
      <c r="F526" s="1">
        <v>0.18935031999999999</v>
      </c>
      <c r="G526" s="1">
        <v>1.9685252E-2</v>
      </c>
      <c r="H526" s="1">
        <v>1.7693670000000002E-2</v>
      </c>
      <c r="I526" t="s">
        <v>9100</v>
      </c>
      <c r="J526" t="s">
        <v>8207</v>
      </c>
      <c r="K526" t="s">
        <v>7547</v>
      </c>
      <c r="L526" t="s">
        <v>10859</v>
      </c>
    </row>
    <row r="527" spans="1:12" x14ac:dyDescent="0.35">
      <c r="A527" s="4">
        <v>525</v>
      </c>
      <c r="B527" s="1">
        <v>6.0850065000000002E-2</v>
      </c>
      <c r="C527" s="1">
        <v>6.1993670000000001E-2</v>
      </c>
      <c r="D527" s="1">
        <v>0.24843127000000001</v>
      </c>
      <c r="E527" s="1">
        <v>6.0042534000000002E-2</v>
      </c>
      <c r="F527" s="1">
        <v>6.0073375999999998E-2</v>
      </c>
      <c r="G527" s="1">
        <v>6.0113939999999998E-2</v>
      </c>
      <c r="H527" s="1">
        <v>0.44849515000000001</v>
      </c>
      <c r="I527" t="s">
        <v>8140</v>
      </c>
      <c r="J527" t="s">
        <v>8145</v>
      </c>
      <c r="K527" t="s">
        <v>7548</v>
      </c>
      <c r="L527" t="s">
        <v>10863</v>
      </c>
    </row>
    <row r="528" spans="1:12" x14ac:dyDescent="0.35">
      <c r="A528" s="4">
        <v>526</v>
      </c>
      <c r="B528" s="1">
        <v>0.76800290000000004</v>
      </c>
      <c r="C528" s="1">
        <v>1.7786595999999998E-2</v>
      </c>
      <c r="D528" s="1">
        <v>1.7791967999999998E-2</v>
      </c>
      <c r="E528" s="1">
        <v>0.14328903000000001</v>
      </c>
      <c r="F528" s="1">
        <v>1.7565664000000002E-2</v>
      </c>
      <c r="G528" s="1">
        <v>1.7850496E-2</v>
      </c>
      <c r="H528" s="1">
        <v>1.7713363999999999E-2</v>
      </c>
      <c r="I528" t="s">
        <v>8557</v>
      </c>
      <c r="J528" t="s">
        <v>8215</v>
      </c>
      <c r="K528" t="s">
        <v>7549</v>
      </c>
      <c r="L528" t="s">
        <v>10868</v>
      </c>
    </row>
    <row r="529" spans="1:12" x14ac:dyDescent="0.35">
      <c r="A529" s="4">
        <v>527</v>
      </c>
      <c r="B529" s="1">
        <v>2.1594482000000002E-2</v>
      </c>
      <c r="C529" s="1">
        <v>0.36016175</v>
      </c>
      <c r="D529" s="1">
        <v>2.0017454E-2</v>
      </c>
      <c r="E529" s="1">
        <v>0.14772028000000001</v>
      </c>
      <c r="F529" s="1">
        <v>0.22860442</v>
      </c>
      <c r="G529" s="1">
        <v>2.0055047999999999E-2</v>
      </c>
      <c r="H529" s="1">
        <v>0.20184661000000001</v>
      </c>
      <c r="I529" t="s">
        <v>9697</v>
      </c>
      <c r="J529" t="s">
        <v>8215</v>
      </c>
      <c r="K529" t="s">
        <v>7550</v>
      </c>
      <c r="L529" t="s">
        <v>10873</v>
      </c>
    </row>
    <row r="530" spans="1:12" x14ac:dyDescent="0.35">
      <c r="A530" s="4">
        <v>528</v>
      </c>
      <c r="B530" s="1">
        <v>0.39533624000000001</v>
      </c>
      <c r="C530" s="1">
        <v>6.6457500000000003E-2</v>
      </c>
      <c r="D530" s="1">
        <v>6.2338892E-2</v>
      </c>
      <c r="E530" s="1">
        <v>6.1873596000000003E-2</v>
      </c>
      <c r="F530" s="1">
        <v>0.28865793000000001</v>
      </c>
      <c r="G530" s="1">
        <v>6.1494137999999997E-2</v>
      </c>
      <c r="H530" s="1">
        <v>6.3841700000000001E-2</v>
      </c>
      <c r="I530" t="s">
        <v>8131</v>
      </c>
      <c r="J530" t="s">
        <v>8167</v>
      </c>
      <c r="K530" t="s">
        <v>7551</v>
      </c>
      <c r="L530" t="s">
        <v>10877</v>
      </c>
    </row>
    <row r="531" spans="1:12" x14ac:dyDescent="0.35">
      <c r="A531" s="4">
        <v>529</v>
      </c>
      <c r="B531" s="1">
        <v>0.22332108000000001</v>
      </c>
      <c r="C531" s="1">
        <v>4.5531756999999999E-2</v>
      </c>
      <c r="D531" s="1">
        <v>0.53633887000000002</v>
      </c>
      <c r="E531" s="1">
        <v>4.6439282999999998E-2</v>
      </c>
      <c r="F531" s="1">
        <v>4.904994E-2</v>
      </c>
      <c r="G531" s="1">
        <v>4.7522689999999999E-2</v>
      </c>
      <c r="H531" s="1">
        <v>5.1796389999999998E-2</v>
      </c>
      <c r="I531" t="s">
        <v>8140</v>
      </c>
      <c r="J531" t="s">
        <v>8167</v>
      </c>
      <c r="K531" t="s">
        <v>7552</v>
      </c>
      <c r="L531" t="s">
        <v>10881</v>
      </c>
    </row>
    <row r="532" spans="1:12" x14ac:dyDescent="0.35">
      <c r="A532" s="4">
        <v>530</v>
      </c>
      <c r="B532" s="1">
        <v>0.44327496999999999</v>
      </c>
      <c r="C532" s="1">
        <v>5.9580627999999997E-2</v>
      </c>
      <c r="D532" s="1">
        <v>5.1508419999999999E-2</v>
      </c>
      <c r="E532" s="1">
        <v>0.29021856000000001</v>
      </c>
      <c r="F532" s="1">
        <v>5.3013690000000002E-2</v>
      </c>
      <c r="G532" s="1">
        <v>5.068251E-2</v>
      </c>
      <c r="H532" s="1">
        <v>5.1721256E-2</v>
      </c>
      <c r="I532" t="s">
        <v>8184</v>
      </c>
      <c r="J532" t="s">
        <v>8302</v>
      </c>
      <c r="K532" t="s">
        <v>7553</v>
      </c>
      <c r="L532" t="s">
        <v>10885</v>
      </c>
    </row>
    <row r="533" spans="1:12" x14ac:dyDescent="0.35">
      <c r="A533" s="4">
        <v>531</v>
      </c>
      <c r="B533" s="1">
        <v>4.5265607999999999E-2</v>
      </c>
      <c r="C533" s="1">
        <v>3.4632320000000001E-2</v>
      </c>
      <c r="D533" s="1">
        <v>3.8458649999999997E-2</v>
      </c>
      <c r="E533" s="1">
        <v>4.2265615999999999E-2</v>
      </c>
      <c r="F533" s="1">
        <v>3.6799605999999999E-2</v>
      </c>
      <c r="G533" s="1">
        <v>0.16702037</v>
      </c>
      <c r="H533" s="1">
        <v>0.63555782999999999</v>
      </c>
      <c r="I533" t="s">
        <v>8131</v>
      </c>
      <c r="J533" t="s">
        <v>8222</v>
      </c>
      <c r="K533" t="s">
        <v>7554</v>
      </c>
      <c r="L533" t="s">
        <v>10890</v>
      </c>
    </row>
    <row r="534" spans="1:12" x14ac:dyDescent="0.35">
      <c r="A534" s="4">
        <v>532</v>
      </c>
      <c r="B534" s="1">
        <v>0.37482135999999999</v>
      </c>
      <c r="C534" s="1">
        <v>9.7912059999999995E-2</v>
      </c>
      <c r="D534" s="1">
        <v>0.10176475</v>
      </c>
      <c r="E534" s="1">
        <v>9.7976199999999999E-2</v>
      </c>
      <c r="F534" s="1">
        <v>0.11262356</v>
      </c>
      <c r="G534" s="1">
        <v>0.11682405</v>
      </c>
      <c r="H534" s="1">
        <v>9.8078029999999997E-2</v>
      </c>
      <c r="I534" t="s">
        <v>8140</v>
      </c>
      <c r="J534" t="s">
        <v>8502</v>
      </c>
      <c r="K534" t="s">
        <v>7555</v>
      </c>
      <c r="L534" t="s">
        <v>10894</v>
      </c>
    </row>
    <row r="535" spans="1:12" x14ac:dyDescent="0.35">
      <c r="A535" s="4">
        <v>533</v>
      </c>
      <c r="B535" s="1">
        <v>9.0907453999999999E-2</v>
      </c>
      <c r="C535" s="1">
        <v>5.3362093999999999E-2</v>
      </c>
      <c r="D535" s="1">
        <v>5.0881392999999997E-2</v>
      </c>
      <c r="E535" s="1">
        <v>5.9492335E-2</v>
      </c>
      <c r="F535" s="1">
        <v>0.63792132999999995</v>
      </c>
      <c r="G535" s="1">
        <v>5.1699698000000002E-2</v>
      </c>
      <c r="H535" s="1">
        <v>5.5735666000000003E-2</v>
      </c>
      <c r="I535" t="s">
        <v>8184</v>
      </c>
      <c r="J535" t="s">
        <v>8983</v>
      </c>
      <c r="K535" t="s">
        <v>7556</v>
      </c>
      <c r="L535" t="s">
        <v>10898</v>
      </c>
    </row>
    <row r="536" spans="1:12" x14ac:dyDescent="0.35">
      <c r="A536" s="4">
        <v>534</v>
      </c>
      <c r="B536" s="1">
        <v>6.4008739999999995E-2</v>
      </c>
      <c r="C536" s="1">
        <v>5.173254E-2</v>
      </c>
      <c r="D536" s="1">
        <v>5.1083677000000001E-2</v>
      </c>
      <c r="E536" s="1">
        <v>5.0908104000000003E-2</v>
      </c>
      <c r="F536" s="1">
        <v>0.67913824</v>
      </c>
      <c r="G536" s="1">
        <v>5.1192495999999997E-2</v>
      </c>
      <c r="H536" s="1">
        <v>5.1936164E-2</v>
      </c>
      <c r="I536" t="s">
        <v>8131</v>
      </c>
      <c r="J536" t="s">
        <v>8167</v>
      </c>
      <c r="K536" t="s">
        <v>7557</v>
      </c>
      <c r="L536" t="s">
        <v>10902</v>
      </c>
    </row>
    <row r="537" spans="1:12" x14ac:dyDescent="0.35">
      <c r="A537" s="4">
        <v>535</v>
      </c>
      <c r="B537" s="1">
        <v>0.36995014999999998</v>
      </c>
      <c r="C537" s="1">
        <v>0.15664199000000001</v>
      </c>
      <c r="D537" s="1">
        <v>0.39661904999999997</v>
      </c>
      <c r="E537" s="1"/>
      <c r="F537" s="1"/>
      <c r="G537" s="1">
        <v>1.0572420000000001E-2</v>
      </c>
      <c r="H537" s="1">
        <v>4.7647784999999998E-2</v>
      </c>
      <c r="I537" t="s">
        <v>8140</v>
      </c>
      <c r="J537" t="s">
        <v>8167</v>
      </c>
      <c r="K537" t="s">
        <v>7558</v>
      </c>
      <c r="L537" t="s">
        <v>10907</v>
      </c>
    </row>
    <row r="538" spans="1:12" x14ac:dyDescent="0.35">
      <c r="A538" s="4">
        <v>536</v>
      </c>
      <c r="B538" s="1">
        <v>1.6749944999999999E-2</v>
      </c>
      <c r="C538" s="1">
        <v>0.25747439999999999</v>
      </c>
      <c r="D538" s="1">
        <v>1.6396757000000001E-2</v>
      </c>
      <c r="E538" s="1">
        <v>1.7609975999999999E-2</v>
      </c>
      <c r="F538" s="1">
        <v>1.4486049000000001E-2</v>
      </c>
      <c r="G538" s="1">
        <v>0.66011350000000002</v>
      </c>
      <c r="H538" s="1">
        <v>1.716935E-2</v>
      </c>
      <c r="I538" t="s">
        <v>10910</v>
      </c>
      <c r="J538" t="s">
        <v>8543</v>
      </c>
      <c r="K538" t="s">
        <v>7559</v>
      </c>
      <c r="L538" t="s">
        <v>10914</v>
      </c>
    </row>
    <row r="539" spans="1:12" x14ac:dyDescent="0.35">
      <c r="A539" s="4">
        <v>537</v>
      </c>
      <c r="B539" s="1">
        <v>0.13642493999999999</v>
      </c>
      <c r="C539" s="1">
        <v>2.7475106999999999E-2</v>
      </c>
      <c r="D539" s="1">
        <v>0.2390824</v>
      </c>
      <c r="E539" s="1"/>
      <c r="F539" s="1">
        <v>4.6213783000000001E-2</v>
      </c>
      <c r="G539" s="1">
        <v>0.53502696999999999</v>
      </c>
      <c r="H539" s="1"/>
      <c r="I539" t="s">
        <v>8131</v>
      </c>
      <c r="J539" t="s">
        <v>8222</v>
      </c>
      <c r="K539" t="s">
        <v>7560</v>
      </c>
      <c r="L539" t="s">
        <v>10919</v>
      </c>
    </row>
    <row r="540" spans="1:12" x14ac:dyDescent="0.35">
      <c r="A540" s="4">
        <v>538</v>
      </c>
      <c r="B540" s="1">
        <v>0.485931</v>
      </c>
      <c r="C540" s="1">
        <v>5.6575449999999999E-2</v>
      </c>
      <c r="D540" s="1">
        <v>5.4765556E-2</v>
      </c>
      <c r="E540" s="1">
        <v>5.3341965999999998E-2</v>
      </c>
      <c r="F540" s="1">
        <v>5.6299094000000001E-2</v>
      </c>
      <c r="G540" s="1">
        <v>0.24198826000000001</v>
      </c>
      <c r="H540" s="1">
        <v>5.109868E-2</v>
      </c>
      <c r="I540" t="s">
        <v>8140</v>
      </c>
      <c r="J540" t="s">
        <v>8249</v>
      </c>
      <c r="K540" t="s">
        <v>7561</v>
      </c>
      <c r="L540" t="s">
        <v>10922</v>
      </c>
    </row>
    <row r="541" spans="1:12" x14ac:dyDescent="0.35">
      <c r="A541" s="4">
        <v>539</v>
      </c>
      <c r="B541" s="1">
        <v>0.59390913999999995</v>
      </c>
      <c r="C541" s="1">
        <v>6.025208E-2</v>
      </c>
      <c r="D541" s="1">
        <v>6.6922990000000002E-2</v>
      </c>
      <c r="E541" s="1">
        <v>7.7048030000000003E-2</v>
      </c>
      <c r="F541" s="1">
        <v>6.2236096999999997E-2</v>
      </c>
      <c r="G541" s="1">
        <v>6.7602850000000006E-2</v>
      </c>
      <c r="H541" s="1">
        <v>7.2028800000000004E-2</v>
      </c>
      <c r="I541" t="s">
        <v>10925</v>
      </c>
      <c r="J541" t="s">
        <v>8406</v>
      </c>
      <c r="K541" t="s">
        <v>7562</v>
      </c>
      <c r="L541" t="s">
        <v>10928</v>
      </c>
    </row>
    <row r="542" spans="1:12" x14ac:dyDescent="0.35">
      <c r="A542" s="4">
        <v>540</v>
      </c>
      <c r="B542" s="1">
        <v>0.32080682999999999</v>
      </c>
      <c r="C542" s="1">
        <v>3.9559703000000002E-2</v>
      </c>
      <c r="D542" s="1">
        <v>0.14433287</v>
      </c>
      <c r="E542" s="1">
        <v>0.37230065000000001</v>
      </c>
      <c r="F542" s="1">
        <v>3.9059754000000002E-2</v>
      </c>
      <c r="G542" s="1">
        <v>4.0297784000000003E-2</v>
      </c>
      <c r="H542" s="1">
        <v>4.3642439999999998E-2</v>
      </c>
      <c r="I542" t="s">
        <v>8140</v>
      </c>
      <c r="J542" t="s">
        <v>8309</v>
      </c>
      <c r="K542" t="s">
        <v>7563</v>
      </c>
      <c r="L542" t="s">
        <v>10931</v>
      </c>
    </row>
    <row r="543" spans="1:12" x14ac:dyDescent="0.35">
      <c r="A543" s="4">
        <v>541</v>
      </c>
      <c r="B543" s="1">
        <v>2.6532406000000001E-2</v>
      </c>
      <c r="C543" s="1">
        <v>2.9366107999999998E-2</v>
      </c>
      <c r="D543" s="1">
        <v>3.4892235000000001E-2</v>
      </c>
      <c r="E543" s="1">
        <v>2.7767828000000001E-2</v>
      </c>
      <c r="F543" s="1">
        <v>2.6334119999999999E-2</v>
      </c>
      <c r="G543" s="1">
        <v>0.82431423999999998</v>
      </c>
      <c r="H543" s="1">
        <v>3.0793075999999999E-2</v>
      </c>
      <c r="I543" t="s">
        <v>8140</v>
      </c>
      <c r="J543" t="s">
        <v>8543</v>
      </c>
      <c r="K543" t="s">
        <v>7564</v>
      </c>
      <c r="L543" t="s">
        <v>10936</v>
      </c>
    </row>
    <row r="544" spans="1:12" x14ac:dyDescent="0.35">
      <c r="A544" s="4">
        <v>542</v>
      </c>
      <c r="B544" s="1">
        <v>2.5052747E-2</v>
      </c>
      <c r="C544" s="1">
        <v>0.13977566</v>
      </c>
      <c r="D544" s="1">
        <v>2.3916435999999999E-2</v>
      </c>
      <c r="E544" s="1">
        <v>2.3799714E-2</v>
      </c>
      <c r="F544" s="1">
        <v>2.5570520999999999E-2</v>
      </c>
      <c r="G544" s="1">
        <v>0.73588189999999998</v>
      </c>
      <c r="H544" s="1">
        <v>2.6002945E-2</v>
      </c>
      <c r="I544" t="s">
        <v>8140</v>
      </c>
      <c r="J544" t="s">
        <v>8531</v>
      </c>
      <c r="K544" t="s">
        <v>7565</v>
      </c>
      <c r="L544" t="s">
        <v>10941</v>
      </c>
    </row>
    <row r="545" spans="1:12" x14ac:dyDescent="0.35">
      <c r="A545" s="4">
        <v>543</v>
      </c>
      <c r="B545" s="1">
        <v>3.8117640000000001E-2</v>
      </c>
      <c r="C545" s="1">
        <v>3.2396078000000002E-2</v>
      </c>
      <c r="D545" s="1">
        <v>0.60489000000000004</v>
      </c>
      <c r="E545" s="1">
        <v>2.9041496999999999E-2</v>
      </c>
      <c r="F545" s="1">
        <v>2.9962599999999999E-2</v>
      </c>
      <c r="G545" s="1">
        <v>0.23450546</v>
      </c>
      <c r="H545" s="1">
        <v>3.1086704E-2</v>
      </c>
      <c r="I545" t="s">
        <v>8511</v>
      </c>
      <c r="J545" t="s">
        <v>8309</v>
      </c>
      <c r="K545" t="s">
        <v>7566</v>
      </c>
      <c r="L545" t="s">
        <v>10945</v>
      </c>
    </row>
    <row r="546" spans="1:12" x14ac:dyDescent="0.35">
      <c r="A546" s="4">
        <v>544</v>
      </c>
      <c r="B546" s="1"/>
      <c r="C546" s="1"/>
      <c r="D546" s="1">
        <v>0.22068556</v>
      </c>
      <c r="E546" s="1">
        <v>0.1208046</v>
      </c>
      <c r="F546" s="1"/>
      <c r="G546" s="1">
        <v>2.6786521000000001E-2</v>
      </c>
      <c r="H546" s="1">
        <v>0.60563796999999997</v>
      </c>
      <c r="I546" t="s">
        <v>8140</v>
      </c>
      <c r="J546" t="s">
        <v>8159</v>
      </c>
      <c r="K546" t="s">
        <v>7567</v>
      </c>
      <c r="L546" t="s">
        <v>10951</v>
      </c>
    </row>
    <row r="547" spans="1:12" x14ac:dyDescent="0.35">
      <c r="A547" s="4">
        <v>545</v>
      </c>
      <c r="B547" s="1">
        <v>0.61750499999999997</v>
      </c>
      <c r="C547" s="1">
        <v>2.0555641999999999E-2</v>
      </c>
      <c r="D547" s="1">
        <v>2.0568294000000001E-2</v>
      </c>
      <c r="E547" s="1">
        <v>2.1345075000000002E-2</v>
      </c>
      <c r="F547" s="1">
        <v>2.0844033000000001E-2</v>
      </c>
      <c r="G547" s="1">
        <v>2.1871875999999998E-2</v>
      </c>
      <c r="H547" s="1">
        <v>0.27731007000000002</v>
      </c>
      <c r="I547" t="s">
        <v>8171</v>
      </c>
      <c r="J547" t="s">
        <v>8136</v>
      </c>
      <c r="K547" t="s">
        <v>7568</v>
      </c>
      <c r="L547" t="s">
        <v>10956</v>
      </c>
    </row>
    <row r="548" spans="1:12" x14ac:dyDescent="0.35">
      <c r="A548" s="4">
        <v>546</v>
      </c>
      <c r="B548" s="1">
        <v>0.25453383000000002</v>
      </c>
      <c r="C548" s="1">
        <v>3.2343388000000001E-2</v>
      </c>
      <c r="D548" s="1">
        <v>3.7406254999999999E-2</v>
      </c>
      <c r="E548" s="1">
        <v>3.2215702999999998E-2</v>
      </c>
      <c r="F548" s="1">
        <v>3.5235203999999999E-2</v>
      </c>
      <c r="G548" s="1">
        <v>0.31239578000000001</v>
      </c>
      <c r="H548" s="1">
        <v>0.29586985999999998</v>
      </c>
      <c r="I548" t="s">
        <v>8140</v>
      </c>
      <c r="J548" t="s">
        <v>8249</v>
      </c>
      <c r="K548" t="s">
        <v>7569</v>
      </c>
      <c r="L548" t="s">
        <v>10960</v>
      </c>
    </row>
    <row r="549" spans="1:12" x14ac:dyDescent="0.35">
      <c r="A549" s="4">
        <v>547</v>
      </c>
      <c r="B549" s="1">
        <v>0.14971219999999999</v>
      </c>
      <c r="C549" s="1">
        <v>1.2325631E-2</v>
      </c>
      <c r="D549" s="1">
        <v>0.61239060000000001</v>
      </c>
      <c r="E549" s="1">
        <v>1.3390109000000001E-2</v>
      </c>
      <c r="F549" s="1">
        <v>1.3327096E-2</v>
      </c>
      <c r="G549" s="1">
        <v>1.2335717E-2</v>
      </c>
      <c r="H549" s="1">
        <v>0.18651867999999999</v>
      </c>
      <c r="I549" t="s">
        <v>8131</v>
      </c>
      <c r="J549" t="s">
        <v>8486</v>
      </c>
      <c r="K549" t="s">
        <v>7570</v>
      </c>
      <c r="L549" t="s">
        <v>10965</v>
      </c>
    </row>
    <row r="550" spans="1:12" x14ac:dyDescent="0.35">
      <c r="A550" s="4">
        <v>548</v>
      </c>
      <c r="B550" s="1">
        <v>1.5436092E-2</v>
      </c>
      <c r="C550" s="1">
        <v>0.34268080000000001</v>
      </c>
      <c r="D550" s="1">
        <v>1.5284957E-2</v>
      </c>
      <c r="E550" s="1">
        <v>0.37185671999999997</v>
      </c>
      <c r="F550" s="1">
        <v>1.4882063500000001E-2</v>
      </c>
      <c r="G550" s="1">
        <v>0.22498784999999999</v>
      </c>
      <c r="H550" s="1">
        <v>1.4871472E-2</v>
      </c>
      <c r="I550" t="s">
        <v>8140</v>
      </c>
      <c r="J550" t="s">
        <v>8167</v>
      </c>
      <c r="K550" t="s">
        <v>7571</v>
      </c>
      <c r="L550" t="s">
        <v>10970</v>
      </c>
    </row>
    <row r="551" spans="1:12" x14ac:dyDescent="0.35">
      <c r="A551" s="4">
        <v>549</v>
      </c>
      <c r="B551" s="1">
        <v>1.5570001999999999E-2</v>
      </c>
      <c r="C551" s="1">
        <v>1.4972296E-2</v>
      </c>
      <c r="D551" s="1">
        <v>0.22829869999999999</v>
      </c>
      <c r="E551" s="1">
        <v>1.5603371E-2</v>
      </c>
      <c r="F551" s="1">
        <v>0.22458713</v>
      </c>
      <c r="G551" s="1">
        <v>0.48617885</v>
      </c>
      <c r="H551" s="1">
        <v>1.4789686E-2</v>
      </c>
      <c r="I551" t="s">
        <v>8140</v>
      </c>
      <c r="J551" t="s">
        <v>8242</v>
      </c>
      <c r="K551" t="s">
        <v>7572</v>
      </c>
      <c r="L551" t="s">
        <v>10975</v>
      </c>
    </row>
    <row r="552" spans="1:12" x14ac:dyDescent="0.35">
      <c r="A552" s="4">
        <v>550</v>
      </c>
      <c r="B552" s="1"/>
      <c r="C552" s="1"/>
      <c r="D552" s="1"/>
      <c r="E552" s="1"/>
      <c r="F552" s="1">
        <v>0.56087785999999995</v>
      </c>
      <c r="G552" s="1"/>
      <c r="H552" s="1">
        <v>0.39604117999999999</v>
      </c>
      <c r="I552" t="s">
        <v>8131</v>
      </c>
      <c r="J552" t="s">
        <v>8242</v>
      </c>
      <c r="K552" t="s">
        <v>7573</v>
      </c>
      <c r="L552" t="s">
        <v>10981</v>
      </c>
    </row>
    <row r="553" spans="1:12" x14ac:dyDescent="0.35">
      <c r="A553" s="4">
        <v>551</v>
      </c>
      <c r="B553" s="1">
        <v>7.4486510000000006E-2</v>
      </c>
      <c r="C553" s="1">
        <v>8.4152969999999994E-2</v>
      </c>
      <c r="D553" s="1">
        <v>0.52159727</v>
      </c>
      <c r="E553" s="1">
        <v>7.5780440000000004E-2</v>
      </c>
      <c r="F553" s="1">
        <v>8.2326640000000006E-2</v>
      </c>
      <c r="G553" s="1">
        <v>7.6024930000000004E-2</v>
      </c>
      <c r="H553" s="1">
        <v>8.5631310000000002E-2</v>
      </c>
      <c r="I553" t="s">
        <v>9316</v>
      </c>
      <c r="J553" t="s">
        <v>8215</v>
      </c>
      <c r="K553" t="s">
        <v>7574</v>
      </c>
      <c r="L553" t="s">
        <v>10984</v>
      </c>
    </row>
    <row r="554" spans="1:12" x14ac:dyDescent="0.35">
      <c r="A554" s="4">
        <v>552</v>
      </c>
      <c r="B554" s="1">
        <v>1.8113917E-2</v>
      </c>
      <c r="C554" s="1">
        <v>2.1960515999999999E-2</v>
      </c>
      <c r="D554" s="1">
        <v>1.927398E-2</v>
      </c>
      <c r="E554" s="1">
        <v>0.14630077999999999</v>
      </c>
      <c r="F554" s="1">
        <v>0.40905746999999998</v>
      </c>
      <c r="G554" s="1">
        <v>0.36724099999999998</v>
      </c>
      <c r="H554" s="1">
        <v>1.8052319000000001E-2</v>
      </c>
      <c r="I554" t="s">
        <v>8511</v>
      </c>
      <c r="J554" t="s">
        <v>8881</v>
      </c>
      <c r="K554" t="s">
        <v>7575</v>
      </c>
      <c r="L554" t="s">
        <v>10990</v>
      </c>
    </row>
    <row r="555" spans="1:12" x14ac:dyDescent="0.35">
      <c r="A555" s="4">
        <v>553</v>
      </c>
      <c r="B555" s="1">
        <v>6.1673682000000001E-2</v>
      </c>
      <c r="C555" s="1">
        <v>6.1577409999999999E-2</v>
      </c>
      <c r="D555" s="1">
        <v>6.5499870000000002E-2</v>
      </c>
      <c r="E555" s="1">
        <v>7.8519019999999995E-2</v>
      </c>
      <c r="F555" s="1">
        <v>0.61074083999999995</v>
      </c>
      <c r="G555" s="1">
        <v>6.1820506999999997E-2</v>
      </c>
      <c r="H555" s="1">
        <v>6.0168649999999997E-2</v>
      </c>
      <c r="I555" t="s">
        <v>8226</v>
      </c>
      <c r="J555" t="s">
        <v>8167</v>
      </c>
      <c r="K555" t="s">
        <v>7576</v>
      </c>
      <c r="L555" t="s">
        <v>10993</v>
      </c>
    </row>
    <row r="556" spans="1:12" x14ac:dyDescent="0.35">
      <c r="A556" s="4">
        <v>554</v>
      </c>
      <c r="B556" s="1">
        <v>0.43346902999999998</v>
      </c>
      <c r="C556" s="1">
        <v>0.12516633999999999</v>
      </c>
      <c r="D556" s="1">
        <v>2.0499645E-2</v>
      </c>
      <c r="E556" s="1">
        <v>1.7252333000000002E-2</v>
      </c>
      <c r="F556" s="1">
        <v>1.7963406000000001E-2</v>
      </c>
      <c r="G556" s="1">
        <v>0.36929395999999998</v>
      </c>
      <c r="H556" s="1">
        <v>1.6355270000000002E-2</v>
      </c>
      <c r="I556" t="s">
        <v>8252</v>
      </c>
      <c r="J556" t="s">
        <v>8167</v>
      </c>
      <c r="K556" t="s">
        <v>7577</v>
      </c>
      <c r="L556" t="s">
        <v>10998</v>
      </c>
    </row>
    <row r="557" spans="1:12" x14ac:dyDescent="0.35">
      <c r="A557" s="4">
        <v>555</v>
      </c>
      <c r="B557" s="1">
        <v>4.6301782E-2</v>
      </c>
      <c r="C557" s="1">
        <v>4.7259929999999999E-2</v>
      </c>
      <c r="D557" s="1">
        <v>0.72215830000000003</v>
      </c>
      <c r="E557" s="1">
        <v>4.4494603000000001E-2</v>
      </c>
      <c r="F557" s="1">
        <v>4.6184370000000002E-2</v>
      </c>
      <c r="G557" s="1">
        <v>4.9200165999999997E-2</v>
      </c>
      <c r="H557" s="1">
        <v>4.4400809999999999E-2</v>
      </c>
      <c r="I557" t="s">
        <v>8131</v>
      </c>
      <c r="J557" t="s">
        <v>8145</v>
      </c>
      <c r="K557" t="s">
        <v>7578</v>
      </c>
      <c r="L557" t="s">
        <v>11002</v>
      </c>
    </row>
    <row r="558" spans="1:12" x14ac:dyDescent="0.35">
      <c r="A558" s="4">
        <v>556</v>
      </c>
      <c r="B558" s="1">
        <v>0.13985529999999999</v>
      </c>
      <c r="C558" s="1">
        <v>6.4339080000000007E-2</v>
      </c>
      <c r="D558" s="1">
        <v>6.5204300000000007E-2</v>
      </c>
      <c r="E558" s="1">
        <v>6.2043656000000003E-2</v>
      </c>
      <c r="F558" s="1">
        <v>6.5427739999999998E-2</v>
      </c>
      <c r="G558" s="1">
        <v>7.5348146000000005E-2</v>
      </c>
      <c r="H558" s="1">
        <v>0.52778179999999997</v>
      </c>
      <c r="I558" t="s">
        <v>9316</v>
      </c>
      <c r="J558" t="s">
        <v>8215</v>
      </c>
      <c r="K558" t="s">
        <v>7579</v>
      </c>
      <c r="L558" t="s">
        <v>11006</v>
      </c>
    </row>
    <row r="559" spans="1:12" x14ac:dyDescent="0.35">
      <c r="A559" s="4">
        <v>557</v>
      </c>
      <c r="B559" s="1">
        <v>4.5799463999999998E-2</v>
      </c>
      <c r="C559" s="1">
        <v>4.4659070000000002E-2</v>
      </c>
      <c r="D559" s="1">
        <v>4.4562582000000003E-2</v>
      </c>
      <c r="E559" s="1">
        <v>5.8924690000000002E-2</v>
      </c>
      <c r="F559" s="1">
        <v>0.29820190000000002</v>
      </c>
      <c r="G559" s="1">
        <v>5.0634459999999999E-2</v>
      </c>
      <c r="H559" s="1">
        <v>0.45721787000000003</v>
      </c>
      <c r="I559" t="s">
        <v>8140</v>
      </c>
      <c r="J559" t="s">
        <v>8389</v>
      </c>
      <c r="K559" t="s">
        <v>7580</v>
      </c>
      <c r="L559" t="s">
        <v>11010</v>
      </c>
    </row>
    <row r="560" spans="1:12" x14ac:dyDescent="0.35">
      <c r="A560" s="4">
        <v>558</v>
      </c>
      <c r="B560" s="1">
        <v>2.1973139999999999E-2</v>
      </c>
      <c r="C560" s="1">
        <v>2.1415481E-2</v>
      </c>
      <c r="D560" s="1">
        <v>0.49814652999999998</v>
      </c>
      <c r="E560" s="1">
        <v>2.2920841000000001E-2</v>
      </c>
      <c r="F560" s="1">
        <v>0.39218621999999997</v>
      </c>
      <c r="G560" s="1">
        <v>2.2712989999999999E-2</v>
      </c>
      <c r="H560" s="1">
        <v>2.0644836E-2</v>
      </c>
      <c r="I560" t="s">
        <v>8131</v>
      </c>
      <c r="J560" t="s">
        <v>8207</v>
      </c>
      <c r="K560" t="s">
        <v>7581</v>
      </c>
      <c r="L560" t="s">
        <v>11015</v>
      </c>
    </row>
    <row r="561" spans="1:12" x14ac:dyDescent="0.35">
      <c r="A561" s="4">
        <v>559</v>
      </c>
      <c r="B561" s="1">
        <v>5.0387389999999997E-2</v>
      </c>
      <c r="C561" s="1">
        <v>5.0278400000000001E-2</v>
      </c>
      <c r="D561" s="1">
        <v>5.0995025999999999E-2</v>
      </c>
      <c r="E561" s="1">
        <v>5.0608243999999997E-2</v>
      </c>
      <c r="F561" s="1">
        <v>0.31844001999999999</v>
      </c>
      <c r="G561" s="1">
        <v>5.0345941999999998E-2</v>
      </c>
      <c r="H561" s="1">
        <v>0.42894494999999999</v>
      </c>
      <c r="I561" t="s">
        <v>8477</v>
      </c>
      <c r="J561" t="s">
        <v>8145</v>
      </c>
      <c r="K561" t="s">
        <v>7582</v>
      </c>
      <c r="L561" t="s">
        <v>11019</v>
      </c>
    </row>
    <row r="562" spans="1:12" x14ac:dyDescent="0.35">
      <c r="A562" s="4">
        <v>560</v>
      </c>
      <c r="B562" s="1">
        <v>4.51581E-2</v>
      </c>
      <c r="C562" s="1">
        <v>0.55888649999999995</v>
      </c>
      <c r="D562" s="1">
        <v>0.20956308000000001</v>
      </c>
      <c r="E562" s="1">
        <v>4.7735042999999998E-2</v>
      </c>
      <c r="F562" s="1">
        <v>4.3945919999999999E-2</v>
      </c>
      <c r="G562" s="1">
        <v>5.0330553E-2</v>
      </c>
      <c r="H562" s="1">
        <v>4.4380787999999997E-2</v>
      </c>
      <c r="I562" t="s">
        <v>11022</v>
      </c>
      <c r="J562" t="s">
        <v>8257</v>
      </c>
      <c r="K562" t="s">
        <v>7583</v>
      </c>
      <c r="L562" t="s">
        <v>11025</v>
      </c>
    </row>
    <row r="563" spans="1:12" x14ac:dyDescent="0.35">
      <c r="A563" s="4">
        <v>561</v>
      </c>
      <c r="B563" s="1">
        <v>5.3253903999999998E-2</v>
      </c>
      <c r="C563" s="1">
        <v>5.5101544000000002E-2</v>
      </c>
      <c r="D563" s="1">
        <v>5.2672494E-2</v>
      </c>
      <c r="E563" s="1">
        <v>5.0806447999999997E-2</v>
      </c>
      <c r="F563" s="1">
        <v>5.1661063E-2</v>
      </c>
      <c r="G563" s="1">
        <v>0.67540699999999998</v>
      </c>
      <c r="H563" s="1">
        <v>6.1097562000000001E-2</v>
      </c>
      <c r="I563" t="s">
        <v>8140</v>
      </c>
      <c r="J563" t="s">
        <v>8159</v>
      </c>
      <c r="K563" t="s">
        <v>7584</v>
      </c>
      <c r="L563" t="s">
        <v>11029</v>
      </c>
    </row>
    <row r="564" spans="1:12" x14ac:dyDescent="0.35">
      <c r="A564" s="4">
        <v>562</v>
      </c>
      <c r="B564" s="1">
        <v>0.36378503000000001</v>
      </c>
      <c r="C564" s="1">
        <v>0.40323803000000003</v>
      </c>
      <c r="D564" s="1">
        <v>3.7370395000000001E-2</v>
      </c>
      <c r="E564" s="1">
        <v>5.4133769999999998E-2</v>
      </c>
      <c r="F564" s="1">
        <v>3.4806754000000002E-2</v>
      </c>
      <c r="G564" s="1">
        <v>7.0124864999999995E-2</v>
      </c>
      <c r="H564" s="1">
        <v>3.6541114999999999E-2</v>
      </c>
      <c r="I564" t="s">
        <v>8114</v>
      </c>
      <c r="J564" t="s">
        <v>8249</v>
      </c>
      <c r="K564" t="s">
        <v>7585</v>
      </c>
      <c r="L564" t="s">
        <v>11033</v>
      </c>
    </row>
    <row r="565" spans="1:12" x14ac:dyDescent="0.35">
      <c r="A565" s="4">
        <v>563</v>
      </c>
      <c r="B565" s="1">
        <v>1.5480832999999999E-2</v>
      </c>
      <c r="C565" s="1">
        <v>1.3222026E-2</v>
      </c>
      <c r="D565" s="1">
        <v>1.2804664E-2</v>
      </c>
      <c r="E565" s="1">
        <v>0.30677011999999998</v>
      </c>
      <c r="F565" s="1">
        <v>1.3646665000000001E-2</v>
      </c>
      <c r="G565" s="1">
        <v>0.15275291999999999</v>
      </c>
      <c r="H565" s="1">
        <v>0.48532273999999997</v>
      </c>
      <c r="I565" t="s">
        <v>8986</v>
      </c>
      <c r="J565" t="s">
        <v>8352</v>
      </c>
      <c r="K565" t="s">
        <v>7586</v>
      </c>
      <c r="L565" t="s">
        <v>11039</v>
      </c>
    </row>
    <row r="566" spans="1:12" x14ac:dyDescent="0.35">
      <c r="A566" s="4">
        <v>564</v>
      </c>
      <c r="B566" s="1">
        <v>3.0078615999999999E-2</v>
      </c>
      <c r="C566" s="1">
        <v>3.1741859999999997E-2</v>
      </c>
      <c r="D566" s="1">
        <v>3.5270990000000002E-2</v>
      </c>
      <c r="E566" s="1">
        <v>3.4235219999999997E-2</v>
      </c>
      <c r="F566" s="1">
        <v>0.7535172</v>
      </c>
      <c r="G566" s="1">
        <v>3.1040044999999999E-2</v>
      </c>
      <c r="H566" s="1">
        <v>8.4116049999999998E-2</v>
      </c>
      <c r="I566" t="s">
        <v>8131</v>
      </c>
      <c r="J566" t="s">
        <v>8136</v>
      </c>
      <c r="K566" t="s">
        <v>7587</v>
      </c>
      <c r="L566" t="s">
        <v>11046</v>
      </c>
    </row>
    <row r="567" spans="1:12" x14ac:dyDescent="0.35">
      <c r="A567" s="4">
        <v>565</v>
      </c>
      <c r="B567" s="1">
        <v>1.1601820000000001E-2</v>
      </c>
      <c r="C567" s="1">
        <v>1.0480665E-2</v>
      </c>
      <c r="D567" s="1">
        <v>1.0836093E-2</v>
      </c>
      <c r="E567" s="1">
        <v>1.0878268999999999E-2</v>
      </c>
      <c r="F567" s="1">
        <v>1.4409844E-2</v>
      </c>
      <c r="G567" s="1">
        <v>0.92849630000000005</v>
      </c>
      <c r="H567" s="1">
        <v>1.3296967999999999E-2</v>
      </c>
      <c r="I567" t="s">
        <v>8477</v>
      </c>
      <c r="J567" t="s">
        <v>8167</v>
      </c>
      <c r="K567" t="s">
        <v>7588</v>
      </c>
      <c r="L567" t="s">
        <v>11050</v>
      </c>
    </row>
    <row r="568" spans="1:12" x14ac:dyDescent="0.35">
      <c r="A568" s="4">
        <v>566</v>
      </c>
      <c r="B568" s="1">
        <v>7.4433244999999995E-2</v>
      </c>
      <c r="C568" s="1">
        <v>7.43587E-2</v>
      </c>
      <c r="D568" s="1">
        <v>7.4354829999999997E-2</v>
      </c>
      <c r="E568" s="1">
        <v>7.5994709999999993E-2</v>
      </c>
      <c r="F568" s="1">
        <v>0.5520391</v>
      </c>
      <c r="G568" s="1">
        <v>7.4352150000000006E-2</v>
      </c>
      <c r="H568" s="1">
        <v>7.4467294000000003E-2</v>
      </c>
      <c r="I568" t="s">
        <v>9463</v>
      </c>
      <c r="J568" t="s">
        <v>8167</v>
      </c>
      <c r="K568" t="s">
        <v>7589</v>
      </c>
      <c r="L568" t="s">
        <v>11053</v>
      </c>
    </row>
    <row r="569" spans="1:12" x14ac:dyDescent="0.35">
      <c r="A569" s="4">
        <v>567</v>
      </c>
      <c r="B569" s="1">
        <v>0.39675450000000001</v>
      </c>
      <c r="C569" s="1">
        <v>7.0068859999999997E-2</v>
      </c>
      <c r="D569" s="1">
        <v>6.5605819999999995E-2</v>
      </c>
      <c r="E569" s="1">
        <v>6.1525990000000003E-2</v>
      </c>
      <c r="F569" s="1">
        <v>7.3054880000000003E-2</v>
      </c>
      <c r="G569" s="1">
        <v>0.26522493000000003</v>
      </c>
      <c r="H569" s="1">
        <v>6.7764975000000005E-2</v>
      </c>
      <c r="I569" t="s">
        <v>8184</v>
      </c>
      <c r="J569" t="s">
        <v>8302</v>
      </c>
      <c r="K569" t="s">
        <v>7590</v>
      </c>
      <c r="L569" t="s">
        <v>11058</v>
      </c>
    </row>
    <row r="570" spans="1:12" x14ac:dyDescent="0.35">
      <c r="A570" s="4">
        <v>568</v>
      </c>
      <c r="B570" s="1">
        <v>0.46128599999999997</v>
      </c>
      <c r="C570" s="1">
        <v>0.18610133000000001</v>
      </c>
      <c r="D570" s="1">
        <v>2.0982895000000001E-2</v>
      </c>
      <c r="E570" s="1">
        <v>0.26653162000000002</v>
      </c>
      <c r="F570" s="1">
        <v>2.0878348000000001E-2</v>
      </c>
      <c r="G570" s="1">
        <v>2.1859852999999999E-2</v>
      </c>
      <c r="H570" s="1">
        <v>2.2359934000000001E-2</v>
      </c>
      <c r="I570" t="s">
        <v>8140</v>
      </c>
      <c r="J570" t="s">
        <v>8167</v>
      </c>
      <c r="K570" t="s">
        <v>7591</v>
      </c>
      <c r="L570" t="s">
        <v>11063</v>
      </c>
    </row>
    <row r="571" spans="1:12" x14ac:dyDescent="0.35">
      <c r="A571" s="4">
        <v>569</v>
      </c>
      <c r="B571" s="1"/>
      <c r="C571" s="1">
        <v>4.9968055999999997E-2</v>
      </c>
      <c r="D571" s="1">
        <v>0.61200564999999996</v>
      </c>
      <c r="E571" s="1"/>
      <c r="F571" s="1"/>
      <c r="G571" s="1"/>
      <c r="H571" s="1">
        <v>0.31323123000000003</v>
      </c>
      <c r="I571" t="s">
        <v>8140</v>
      </c>
      <c r="J571" t="s">
        <v>8816</v>
      </c>
      <c r="K571" t="s">
        <v>7592</v>
      </c>
      <c r="L571" t="s">
        <v>11069</v>
      </c>
    </row>
    <row r="572" spans="1:12" x14ac:dyDescent="0.35">
      <c r="A572" s="4">
        <v>570</v>
      </c>
      <c r="B572" s="1">
        <v>5.348936E-2</v>
      </c>
      <c r="C572" s="1">
        <v>5.0546855000000002E-2</v>
      </c>
      <c r="D572" s="1">
        <v>5.3662445000000003E-2</v>
      </c>
      <c r="E572" s="1">
        <v>5.6801703000000002E-2</v>
      </c>
      <c r="F572" s="1">
        <v>5.7608943000000003E-2</v>
      </c>
      <c r="G572" s="1">
        <v>0.32637334000000001</v>
      </c>
      <c r="H572" s="1">
        <v>0.40151735999999999</v>
      </c>
      <c r="I572" t="s">
        <v>8557</v>
      </c>
      <c r="J572" t="s">
        <v>8486</v>
      </c>
      <c r="K572" t="s">
        <v>7593</v>
      </c>
      <c r="L572" t="s">
        <v>11073</v>
      </c>
    </row>
    <row r="573" spans="1:12" x14ac:dyDescent="0.35">
      <c r="A573" s="4">
        <v>571</v>
      </c>
      <c r="B573" s="1">
        <v>6.0849827000000002E-2</v>
      </c>
      <c r="C573" s="1">
        <v>6.1054509999999999E-2</v>
      </c>
      <c r="D573" s="1">
        <v>6.0431180000000001E-2</v>
      </c>
      <c r="E573" s="1">
        <v>6.1600670000000003E-2</v>
      </c>
      <c r="F573" s="1">
        <v>0.63433320000000004</v>
      </c>
      <c r="G573" s="1">
        <v>6.0099840000000002E-2</v>
      </c>
      <c r="H573" s="1">
        <v>6.1630780000000003E-2</v>
      </c>
      <c r="I573" t="s">
        <v>9608</v>
      </c>
      <c r="J573" t="s">
        <v>8516</v>
      </c>
      <c r="K573" t="s">
        <v>7594</v>
      </c>
      <c r="L573" t="s">
        <v>11077</v>
      </c>
    </row>
    <row r="574" spans="1:12" x14ac:dyDescent="0.35">
      <c r="A574" s="4">
        <v>572</v>
      </c>
      <c r="B574" s="1"/>
      <c r="C574" s="1"/>
      <c r="D574" s="1">
        <v>1.0163159999999999E-2</v>
      </c>
      <c r="E574" s="1"/>
      <c r="F574" s="1"/>
      <c r="G574" s="1">
        <v>0.75053919999999996</v>
      </c>
      <c r="H574" s="1">
        <v>0.20491363000000001</v>
      </c>
      <c r="I574" t="s">
        <v>8140</v>
      </c>
      <c r="J574" t="s">
        <v>8257</v>
      </c>
      <c r="K574" t="s">
        <v>7595</v>
      </c>
      <c r="L574" t="s">
        <v>11082</v>
      </c>
    </row>
    <row r="575" spans="1:12" x14ac:dyDescent="0.35">
      <c r="A575" s="4">
        <v>573</v>
      </c>
      <c r="B575" s="1">
        <v>3.3114656999999999E-2</v>
      </c>
      <c r="C575" s="1">
        <v>0.16353701000000001</v>
      </c>
      <c r="D575" s="1">
        <v>3.2983445E-2</v>
      </c>
      <c r="E575" s="1">
        <v>0.44994329999999999</v>
      </c>
      <c r="F575" s="1">
        <v>3.3322523999999999E-2</v>
      </c>
      <c r="G575" s="1">
        <v>3.2642480000000001E-2</v>
      </c>
      <c r="H575" s="1">
        <v>0.25445659999999998</v>
      </c>
      <c r="I575" t="s">
        <v>8184</v>
      </c>
      <c r="J575" t="s">
        <v>8302</v>
      </c>
      <c r="K575" t="s">
        <v>7596</v>
      </c>
      <c r="L575" t="s">
        <v>11085</v>
      </c>
    </row>
    <row r="576" spans="1:12" x14ac:dyDescent="0.35">
      <c r="A576" s="4">
        <v>574</v>
      </c>
      <c r="B576" s="1">
        <v>4.7387051999999999E-2</v>
      </c>
      <c r="C576" s="1">
        <v>4.4512585E-2</v>
      </c>
      <c r="D576" s="1">
        <v>4.6071960000000002E-2</v>
      </c>
      <c r="E576" s="1">
        <v>4.8081692000000002E-2</v>
      </c>
      <c r="F576" s="1">
        <v>4.539406E-2</v>
      </c>
      <c r="G576" s="1">
        <v>4.6493373999999997E-2</v>
      </c>
      <c r="H576" s="1">
        <v>0.72205929999999996</v>
      </c>
      <c r="I576" t="s">
        <v>9463</v>
      </c>
      <c r="J576" t="s">
        <v>8406</v>
      </c>
      <c r="K576" t="s">
        <v>7597</v>
      </c>
      <c r="L576" t="s">
        <v>11089</v>
      </c>
    </row>
    <row r="577" spans="1:12" x14ac:dyDescent="0.35">
      <c r="A577" s="4">
        <v>575</v>
      </c>
      <c r="B577" s="1"/>
      <c r="C577" s="1">
        <v>4.3202035E-2</v>
      </c>
      <c r="D577" s="1">
        <v>0.57967500000000005</v>
      </c>
      <c r="E577" s="1">
        <v>4.5158404999999999E-2</v>
      </c>
      <c r="F577" s="1"/>
      <c r="G577" s="1">
        <v>0.30987914999999999</v>
      </c>
      <c r="H577" s="1"/>
      <c r="I577" t="s">
        <v>8140</v>
      </c>
      <c r="J577" t="s">
        <v>8531</v>
      </c>
      <c r="K577" t="s">
        <v>7598</v>
      </c>
      <c r="L577" t="s">
        <v>11095</v>
      </c>
    </row>
    <row r="578" spans="1:12" x14ac:dyDescent="0.35">
      <c r="A578" s="4">
        <v>576</v>
      </c>
      <c r="B578" s="1">
        <v>6.1717488000000001E-2</v>
      </c>
      <c r="C578" s="1">
        <v>6.0867693E-2</v>
      </c>
      <c r="D578" s="1">
        <v>7.6105389999999995E-2</v>
      </c>
      <c r="E578" s="1">
        <v>0.19061892999999999</v>
      </c>
      <c r="F578" s="1">
        <v>0.48847473000000002</v>
      </c>
      <c r="G578" s="1">
        <v>6.1045031999999999E-2</v>
      </c>
      <c r="H578" s="1">
        <v>6.1170727000000001E-2</v>
      </c>
      <c r="I578" t="s">
        <v>11098</v>
      </c>
      <c r="J578" t="s">
        <v>8406</v>
      </c>
      <c r="K578" t="s">
        <v>7599</v>
      </c>
      <c r="L578" t="s">
        <v>11101</v>
      </c>
    </row>
    <row r="579" spans="1:12" x14ac:dyDescent="0.35">
      <c r="A579" s="4">
        <v>577</v>
      </c>
      <c r="B579" s="1">
        <v>0.23152945999999999</v>
      </c>
      <c r="C579" s="1">
        <v>6.059842E-2</v>
      </c>
      <c r="D579" s="1">
        <v>6.0451171999999997E-2</v>
      </c>
      <c r="E579" s="1">
        <v>6.0614376999999997E-2</v>
      </c>
      <c r="F579" s="1">
        <v>0.46319505999999999</v>
      </c>
      <c r="G579" s="1">
        <v>6.0449686000000002E-2</v>
      </c>
      <c r="H579" s="1">
        <v>6.316186E-2</v>
      </c>
      <c r="I579" t="s">
        <v>8415</v>
      </c>
      <c r="J579" t="s">
        <v>8318</v>
      </c>
      <c r="K579" t="s">
        <v>7600</v>
      </c>
      <c r="L579" t="s">
        <v>11105</v>
      </c>
    </row>
    <row r="580" spans="1:12" x14ac:dyDescent="0.35">
      <c r="A580" s="4">
        <v>578</v>
      </c>
      <c r="B580" s="1">
        <v>0.25704405000000002</v>
      </c>
      <c r="C580" s="1">
        <v>0.22317087999999999</v>
      </c>
      <c r="D580" s="1">
        <v>1.6090087999999999E-2</v>
      </c>
      <c r="E580" s="1">
        <v>0.45798410000000001</v>
      </c>
      <c r="F580" s="1">
        <v>1.4377042E-2</v>
      </c>
      <c r="G580" s="1">
        <v>1.6387999E-2</v>
      </c>
      <c r="H580" s="1">
        <v>1.4945902E-2</v>
      </c>
      <c r="I580" t="s">
        <v>8140</v>
      </c>
      <c r="J580" t="s">
        <v>8167</v>
      </c>
      <c r="K580" t="s">
        <v>7601</v>
      </c>
      <c r="L580" t="s">
        <v>11110</v>
      </c>
    </row>
    <row r="581" spans="1:12" x14ac:dyDescent="0.35">
      <c r="A581" s="4">
        <v>579</v>
      </c>
      <c r="B581" s="1">
        <v>0.61828523999999996</v>
      </c>
      <c r="C581" s="1">
        <v>6.6256410000000002E-2</v>
      </c>
      <c r="D581" s="1">
        <v>6.1617747E-2</v>
      </c>
      <c r="E581" s="1">
        <v>6.317942E-2</v>
      </c>
      <c r="F581" s="1">
        <v>6.2746510000000005E-2</v>
      </c>
      <c r="G581" s="1">
        <v>6.7136009999999996E-2</v>
      </c>
      <c r="H581" s="1">
        <v>6.0778714999999997E-2</v>
      </c>
      <c r="I581" t="s">
        <v>8171</v>
      </c>
      <c r="J581" t="s">
        <v>8207</v>
      </c>
      <c r="K581" t="s">
        <v>7602</v>
      </c>
      <c r="L581" t="s">
        <v>11114</v>
      </c>
    </row>
    <row r="582" spans="1:12" x14ac:dyDescent="0.35">
      <c r="A582" s="4">
        <v>580</v>
      </c>
      <c r="B582" s="1">
        <v>6.0302590000000003E-2</v>
      </c>
      <c r="C582" s="1">
        <v>0.33234212000000002</v>
      </c>
      <c r="D582" s="1">
        <v>7.1700810000000004E-2</v>
      </c>
      <c r="E582" s="1">
        <v>6.0035035E-2</v>
      </c>
      <c r="F582" s="1">
        <v>6.1192735999999998E-2</v>
      </c>
      <c r="G582" s="1">
        <v>6.1801538000000003E-2</v>
      </c>
      <c r="H582" s="1">
        <v>0.35262515999999999</v>
      </c>
      <c r="I582" t="s">
        <v>8114</v>
      </c>
      <c r="J582" t="s">
        <v>8118</v>
      </c>
      <c r="K582" t="s">
        <v>7603</v>
      </c>
      <c r="L582" t="s">
        <v>11118</v>
      </c>
    </row>
    <row r="583" spans="1:12" x14ac:dyDescent="0.35">
      <c r="A583" s="4">
        <v>581</v>
      </c>
      <c r="B583" s="1"/>
      <c r="C583" s="1">
        <v>9.3084470000000002E-2</v>
      </c>
      <c r="D583" s="1">
        <v>0.87098629999999999</v>
      </c>
      <c r="E583" s="1"/>
      <c r="F583" s="1"/>
      <c r="G583" s="1"/>
      <c r="H583" s="1"/>
      <c r="I583" t="s">
        <v>8184</v>
      </c>
      <c r="J583" t="s">
        <v>8302</v>
      </c>
      <c r="K583" t="s">
        <v>7604</v>
      </c>
      <c r="L583" t="s">
        <v>11125</v>
      </c>
    </row>
    <row r="584" spans="1:12" x14ac:dyDescent="0.35">
      <c r="A584" s="4">
        <v>582</v>
      </c>
      <c r="B584" s="1">
        <v>7.851553E-2</v>
      </c>
      <c r="C584" s="1">
        <v>7.6293810000000004E-2</v>
      </c>
      <c r="D584" s="1">
        <v>0.51580179999999998</v>
      </c>
      <c r="E584" s="1">
        <v>8.4932629999999995E-2</v>
      </c>
      <c r="F584" s="1">
        <v>7.56328E-2</v>
      </c>
      <c r="G584" s="1">
        <v>8.582128E-2</v>
      </c>
      <c r="H584" s="1">
        <v>8.3002090000000001E-2</v>
      </c>
      <c r="I584" t="s">
        <v>9100</v>
      </c>
      <c r="J584" t="s">
        <v>8136</v>
      </c>
      <c r="K584" t="s">
        <v>7605</v>
      </c>
      <c r="L584" t="s">
        <v>11129</v>
      </c>
    </row>
    <row r="585" spans="1:12" x14ac:dyDescent="0.35">
      <c r="A585" s="4">
        <v>583</v>
      </c>
      <c r="B585" s="1">
        <v>2.8222741999999999E-2</v>
      </c>
      <c r="C585" s="1">
        <v>2.5641784000000001E-2</v>
      </c>
      <c r="D585" s="1">
        <v>2.6321521000000001E-2</v>
      </c>
      <c r="E585" s="1">
        <v>2.6165001E-2</v>
      </c>
      <c r="F585" s="1">
        <v>2.6330010000000001E-2</v>
      </c>
      <c r="G585" s="1">
        <v>0.84161770000000002</v>
      </c>
      <c r="H585" s="1">
        <v>2.5701222999999999E-2</v>
      </c>
      <c r="I585" t="s">
        <v>8140</v>
      </c>
      <c r="J585" t="s">
        <v>8502</v>
      </c>
      <c r="K585" t="s">
        <v>7606</v>
      </c>
      <c r="L585" t="s">
        <v>11133</v>
      </c>
    </row>
    <row r="586" spans="1:12" x14ac:dyDescent="0.35">
      <c r="A586" s="4">
        <v>584</v>
      </c>
      <c r="B586" s="1">
        <v>0.1107635</v>
      </c>
      <c r="C586" s="1">
        <v>0.80482394000000002</v>
      </c>
      <c r="D586" s="1">
        <v>1.6706353E-2</v>
      </c>
      <c r="E586" s="1">
        <v>1.6875250000000001E-2</v>
      </c>
      <c r="F586" s="1">
        <v>1.6482259999999999E-2</v>
      </c>
      <c r="G586" s="1">
        <v>1.7348657999999999E-2</v>
      </c>
      <c r="H586" s="1">
        <v>1.7000076999999999E-2</v>
      </c>
      <c r="I586" t="s">
        <v>8707</v>
      </c>
      <c r="J586" t="s">
        <v>8167</v>
      </c>
      <c r="K586" t="s">
        <v>7607</v>
      </c>
      <c r="L586" t="s">
        <v>11139</v>
      </c>
    </row>
    <row r="587" spans="1:12" x14ac:dyDescent="0.35">
      <c r="A587" s="4">
        <v>585</v>
      </c>
      <c r="B587" s="1">
        <v>2.7499134000000001E-2</v>
      </c>
      <c r="C587" s="1">
        <v>0.51351862999999998</v>
      </c>
      <c r="D587" s="1">
        <v>0.25936213000000002</v>
      </c>
      <c r="E587" s="1">
        <v>2.7744735E-2</v>
      </c>
      <c r="F587" s="1">
        <v>2.7128086999999999E-2</v>
      </c>
      <c r="G587" s="1">
        <v>2.6421343999999999E-2</v>
      </c>
      <c r="H587" s="1">
        <v>0.11832594</v>
      </c>
      <c r="I587" t="s">
        <v>8140</v>
      </c>
      <c r="J587" t="s">
        <v>8152</v>
      </c>
      <c r="K587" t="s">
        <v>7608</v>
      </c>
      <c r="L587" t="s">
        <v>11143</v>
      </c>
    </row>
    <row r="588" spans="1:12" x14ac:dyDescent="0.35">
      <c r="A588" s="4">
        <v>586</v>
      </c>
      <c r="B588" s="1">
        <v>7.5553990000000001E-2</v>
      </c>
      <c r="C588" s="1">
        <v>6.1933924000000001E-2</v>
      </c>
      <c r="D588" s="1">
        <v>0.58845400000000003</v>
      </c>
      <c r="E588" s="1">
        <v>6.7948770000000006E-2</v>
      </c>
      <c r="F588" s="1">
        <v>6.6431850000000001E-2</v>
      </c>
      <c r="G588" s="1">
        <v>6.9063484999999994E-2</v>
      </c>
      <c r="H588" s="1">
        <v>7.0613965000000001E-2</v>
      </c>
      <c r="I588" t="s">
        <v>8131</v>
      </c>
      <c r="J588" t="s">
        <v>8531</v>
      </c>
      <c r="K588" t="s">
        <v>7609</v>
      </c>
      <c r="L588" t="s">
        <v>11147</v>
      </c>
    </row>
    <row r="589" spans="1:12" x14ac:dyDescent="0.35">
      <c r="A589" s="4">
        <v>587</v>
      </c>
      <c r="B589" s="1"/>
      <c r="C589" s="1"/>
      <c r="D589" s="1"/>
      <c r="E589" s="1">
        <v>0.17859554</v>
      </c>
      <c r="F589" s="1">
        <v>0.7772133</v>
      </c>
      <c r="G589" s="1"/>
      <c r="H589" s="1">
        <v>1.019131E-2</v>
      </c>
      <c r="I589" t="s">
        <v>8131</v>
      </c>
      <c r="J589" t="s">
        <v>8167</v>
      </c>
      <c r="K589" t="s">
        <v>7610</v>
      </c>
      <c r="L589" t="s">
        <v>11152</v>
      </c>
    </row>
    <row r="590" spans="1:12" x14ac:dyDescent="0.35">
      <c r="A590" s="4">
        <v>588</v>
      </c>
      <c r="B590" s="1">
        <v>3.8486133999999998E-2</v>
      </c>
      <c r="C590" s="1">
        <v>3.9830762999999998E-2</v>
      </c>
      <c r="D590" s="1">
        <v>3.8181680000000003E-2</v>
      </c>
      <c r="E590" s="1">
        <v>3.8652159999999998E-2</v>
      </c>
      <c r="F590" s="1">
        <v>0.76535980000000003</v>
      </c>
      <c r="G590" s="1">
        <v>3.8453559999999998E-2</v>
      </c>
      <c r="H590" s="1">
        <v>4.1035870000000002E-2</v>
      </c>
      <c r="I590" t="s">
        <v>8131</v>
      </c>
      <c r="J590" t="s">
        <v>8983</v>
      </c>
      <c r="K590" t="s">
        <v>7611</v>
      </c>
      <c r="L590" t="s">
        <v>11157</v>
      </c>
    </row>
    <row r="591" spans="1:12" x14ac:dyDescent="0.35">
      <c r="A591" s="4">
        <v>589</v>
      </c>
      <c r="B591" s="1"/>
      <c r="C591" s="1"/>
      <c r="D591" s="1">
        <v>1.0061397999999999E-2</v>
      </c>
      <c r="E591" s="1"/>
      <c r="F591" s="1">
        <v>0.18445152000000001</v>
      </c>
      <c r="G591" s="1">
        <v>0.76781310000000003</v>
      </c>
      <c r="H591" s="1"/>
      <c r="I591" t="s">
        <v>8131</v>
      </c>
      <c r="J591" t="s">
        <v>8242</v>
      </c>
      <c r="K591" t="s">
        <v>7612</v>
      </c>
      <c r="L591" t="s">
        <v>11162</v>
      </c>
    </row>
    <row r="592" spans="1:12" x14ac:dyDescent="0.35">
      <c r="A592" s="4">
        <v>590</v>
      </c>
      <c r="B592" s="1">
        <v>9.7830329999999993E-2</v>
      </c>
      <c r="C592" s="1">
        <v>9.808277E-2</v>
      </c>
      <c r="D592" s="1">
        <v>9.9227549999999998E-2</v>
      </c>
      <c r="E592" s="1">
        <v>0.11510956</v>
      </c>
      <c r="F592" s="1">
        <v>9.7871830000000007E-2</v>
      </c>
      <c r="G592" s="1">
        <v>9.7844139999999996E-2</v>
      </c>
      <c r="H592" s="1">
        <v>0.39403379999999999</v>
      </c>
      <c r="I592" t="s">
        <v>8679</v>
      </c>
      <c r="J592" t="s">
        <v>8215</v>
      </c>
      <c r="K592" t="s">
        <v>7613</v>
      </c>
      <c r="L592" t="s">
        <v>11165</v>
      </c>
    </row>
    <row r="593" spans="1:12" x14ac:dyDescent="0.35">
      <c r="A593" s="4">
        <v>591</v>
      </c>
      <c r="B593" s="1"/>
      <c r="C593" s="1"/>
      <c r="D593" s="1">
        <v>5.9095170000000002E-2</v>
      </c>
      <c r="E593" s="1">
        <v>0.34709519999999999</v>
      </c>
      <c r="F593" s="1">
        <v>1.0344763999999999E-2</v>
      </c>
      <c r="G593" s="1"/>
      <c r="H593" s="1">
        <v>0.55501319999999998</v>
      </c>
      <c r="I593" t="s">
        <v>11169</v>
      </c>
      <c r="J593" t="s">
        <v>8816</v>
      </c>
      <c r="K593" t="s">
        <v>7614</v>
      </c>
      <c r="L593" t="s">
        <v>11173</v>
      </c>
    </row>
    <row r="594" spans="1:12" x14ac:dyDescent="0.35">
      <c r="A594" s="4">
        <v>592</v>
      </c>
      <c r="B594" s="1">
        <v>0.43982179999999998</v>
      </c>
      <c r="C594" s="1">
        <v>3.8450584000000003E-2</v>
      </c>
      <c r="D594" s="1">
        <v>3.8601139999999999E-2</v>
      </c>
      <c r="E594" s="1">
        <v>3.8941056000000002E-2</v>
      </c>
      <c r="F594" s="1">
        <v>0.23728853</v>
      </c>
      <c r="G594" s="1">
        <v>3.8834076000000002E-2</v>
      </c>
      <c r="H594" s="1">
        <v>0.16806277999999999</v>
      </c>
      <c r="I594" t="s">
        <v>8140</v>
      </c>
      <c r="J594" t="s">
        <v>8145</v>
      </c>
      <c r="K594" t="s">
        <v>7615</v>
      </c>
      <c r="L594" t="s">
        <v>11176</v>
      </c>
    </row>
    <row r="595" spans="1:12" x14ac:dyDescent="0.35">
      <c r="A595" s="4">
        <v>593</v>
      </c>
      <c r="B595" s="1">
        <v>0.45735110000000001</v>
      </c>
      <c r="C595" s="1">
        <v>1.5134707000000001E-2</v>
      </c>
      <c r="D595" s="1">
        <v>1.7874325E-2</v>
      </c>
      <c r="E595" s="1">
        <v>0.46017382000000001</v>
      </c>
      <c r="F595" s="1">
        <v>1.6442169E-2</v>
      </c>
      <c r="G595" s="1">
        <v>1.6062574E-2</v>
      </c>
      <c r="H595" s="1">
        <v>1.6961275000000001E-2</v>
      </c>
      <c r="I595" t="s">
        <v>8131</v>
      </c>
      <c r="J595" t="s">
        <v>8983</v>
      </c>
      <c r="K595" t="s">
        <v>7616</v>
      </c>
      <c r="L595" t="s">
        <v>11181</v>
      </c>
    </row>
    <row r="596" spans="1:12" x14ac:dyDescent="0.35">
      <c r="A596" s="4">
        <v>594</v>
      </c>
      <c r="B596" s="1">
        <v>2.5060384000000002E-2</v>
      </c>
      <c r="C596" s="1">
        <v>2.0482145E-2</v>
      </c>
      <c r="D596" s="1">
        <v>0.76568186000000005</v>
      </c>
      <c r="E596" s="1">
        <v>1.9464374E-2</v>
      </c>
      <c r="F596" s="1">
        <v>0.12660450000000001</v>
      </c>
      <c r="G596" s="1">
        <v>2.1544902000000001E-2</v>
      </c>
      <c r="H596" s="1">
        <v>2.1161876999999999E-2</v>
      </c>
      <c r="I596" t="s">
        <v>8140</v>
      </c>
      <c r="J596" t="s">
        <v>8167</v>
      </c>
      <c r="K596" t="s">
        <v>7617</v>
      </c>
      <c r="L596" t="s">
        <v>11186</v>
      </c>
    </row>
    <row r="597" spans="1:12" x14ac:dyDescent="0.35">
      <c r="A597" s="4">
        <v>595</v>
      </c>
      <c r="B597" s="1">
        <v>1.0906538E-2</v>
      </c>
      <c r="C597" s="1">
        <v>1.0602847E-2</v>
      </c>
      <c r="D597" s="1">
        <v>0.68980520000000001</v>
      </c>
      <c r="E597" s="1">
        <v>1.160127E-2</v>
      </c>
      <c r="F597" s="1">
        <v>8.3978349999999993E-2</v>
      </c>
      <c r="G597" s="1">
        <v>0.18210680000000001</v>
      </c>
      <c r="H597" s="1">
        <v>1.099899E-2</v>
      </c>
      <c r="I597" t="s">
        <v>8789</v>
      </c>
      <c r="J597" t="s">
        <v>8136</v>
      </c>
      <c r="K597" t="s">
        <v>7618</v>
      </c>
      <c r="L597" t="s">
        <v>11192</v>
      </c>
    </row>
    <row r="598" spans="1:12" x14ac:dyDescent="0.35">
      <c r="A598" s="4">
        <v>596</v>
      </c>
      <c r="B598" s="1">
        <v>4.1423790000000002E-2</v>
      </c>
      <c r="C598" s="1">
        <v>0.68800220000000001</v>
      </c>
      <c r="D598" s="1">
        <v>9.7629220000000003E-2</v>
      </c>
      <c r="E598" s="1">
        <v>4.1527349999999998E-2</v>
      </c>
      <c r="F598" s="1">
        <v>4.0473599999999998E-2</v>
      </c>
      <c r="G598" s="1">
        <v>3.9941404E-2</v>
      </c>
      <c r="H598" s="1">
        <v>5.1002382999999998E-2</v>
      </c>
      <c r="I598" t="s">
        <v>8140</v>
      </c>
      <c r="J598" t="s">
        <v>8309</v>
      </c>
      <c r="K598" t="s">
        <v>7619</v>
      </c>
      <c r="L598" t="s">
        <v>11197</v>
      </c>
    </row>
    <row r="599" spans="1:12" x14ac:dyDescent="0.35">
      <c r="A599" s="4">
        <v>597</v>
      </c>
      <c r="B599" s="1">
        <v>0.14683492000000001</v>
      </c>
      <c r="C599" s="1">
        <v>0.61597365000000004</v>
      </c>
      <c r="D599" s="1">
        <v>4.9470792999999999E-2</v>
      </c>
      <c r="E599" s="1">
        <v>4.7110576000000001E-2</v>
      </c>
      <c r="F599" s="1">
        <v>4.6362004999999998E-2</v>
      </c>
      <c r="G599" s="1">
        <v>4.8497569999999997E-2</v>
      </c>
      <c r="H599" s="1">
        <v>4.5750447E-2</v>
      </c>
      <c r="I599" t="s">
        <v>8140</v>
      </c>
      <c r="J599" t="s">
        <v>8145</v>
      </c>
      <c r="K599" t="s">
        <v>7620</v>
      </c>
      <c r="L599" t="s">
        <v>11202</v>
      </c>
    </row>
    <row r="600" spans="1:12" x14ac:dyDescent="0.35">
      <c r="A600" s="4">
        <v>598</v>
      </c>
      <c r="B600" s="1">
        <v>7.4394933999999996E-2</v>
      </c>
      <c r="C600" s="1">
        <v>7.5280639999999996E-2</v>
      </c>
      <c r="D600" s="1">
        <v>0.31236362000000001</v>
      </c>
      <c r="E600" s="1">
        <v>7.4401490000000001E-2</v>
      </c>
      <c r="F600" s="1">
        <v>7.4379730000000005E-2</v>
      </c>
      <c r="G600" s="1">
        <v>0.31480365999999999</v>
      </c>
      <c r="H600" s="1">
        <v>7.4375905000000006E-2</v>
      </c>
      <c r="I600" t="s">
        <v>8724</v>
      </c>
      <c r="J600" t="s">
        <v>8195</v>
      </c>
      <c r="K600" t="s">
        <v>7621</v>
      </c>
      <c r="L600" t="s">
        <v>11207</v>
      </c>
    </row>
    <row r="601" spans="1:12" x14ac:dyDescent="0.35">
      <c r="A601" s="4">
        <v>599</v>
      </c>
      <c r="B601" s="1">
        <v>0.28341347</v>
      </c>
      <c r="C601" s="1"/>
      <c r="D601" s="1">
        <v>0.10924455499999999</v>
      </c>
      <c r="E601" s="1"/>
      <c r="F601" s="1">
        <v>0.25580195</v>
      </c>
      <c r="G601" s="1">
        <v>0.32511449999999997</v>
      </c>
      <c r="H601" s="1"/>
      <c r="I601" t="s">
        <v>9100</v>
      </c>
      <c r="J601" t="s">
        <v>8136</v>
      </c>
      <c r="K601" t="s">
        <v>7622</v>
      </c>
      <c r="L601" t="s">
        <v>11212</v>
      </c>
    </row>
    <row r="602" spans="1:12" x14ac:dyDescent="0.35">
      <c r="A602" s="4">
        <v>600</v>
      </c>
      <c r="B602" s="1">
        <v>0.13433961999999999</v>
      </c>
      <c r="C602" s="1">
        <v>4.0538640000000001E-2</v>
      </c>
      <c r="D602" s="1">
        <v>1.4354062000000001E-2</v>
      </c>
      <c r="E602" s="1">
        <v>1.4908928E-2</v>
      </c>
      <c r="F602" s="1">
        <v>0.50704640000000001</v>
      </c>
      <c r="G602" s="1">
        <v>0.2738507</v>
      </c>
      <c r="H602" s="1">
        <v>1.4961601999999999E-2</v>
      </c>
      <c r="I602" t="s">
        <v>8131</v>
      </c>
      <c r="J602" t="s">
        <v>8406</v>
      </c>
      <c r="K602" t="s">
        <v>7623</v>
      </c>
      <c r="L602" t="s">
        <v>11217</v>
      </c>
    </row>
    <row r="603" spans="1:12" x14ac:dyDescent="0.35">
      <c r="A603" s="4">
        <v>601</v>
      </c>
      <c r="B603" s="1">
        <v>9.8026509999999997E-2</v>
      </c>
      <c r="C603" s="1">
        <v>0.12333821</v>
      </c>
      <c r="D603" s="1">
        <v>0.10936653</v>
      </c>
      <c r="E603" s="1">
        <v>9.9645410000000004E-2</v>
      </c>
      <c r="F603" s="1">
        <v>0.1034764</v>
      </c>
      <c r="G603" s="1">
        <v>0.100958355</v>
      </c>
      <c r="H603" s="1">
        <v>0.36518859999999997</v>
      </c>
      <c r="I603" t="s">
        <v>8131</v>
      </c>
      <c r="J603" t="s">
        <v>8340</v>
      </c>
      <c r="K603" t="s">
        <v>7624</v>
      </c>
      <c r="L603" t="s">
        <v>11221</v>
      </c>
    </row>
    <row r="604" spans="1:12" x14ac:dyDescent="0.35">
      <c r="A604" s="4">
        <v>602</v>
      </c>
      <c r="B604" s="1">
        <v>0.49907180000000001</v>
      </c>
      <c r="C604" s="1">
        <v>8.5360539999999999E-2</v>
      </c>
      <c r="D604" s="1">
        <v>7.8317486000000006E-2</v>
      </c>
      <c r="E604" s="1">
        <v>7.6101489999999994E-2</v>
      </c>
      <c r="F604" s="1">
        <v>7.6281669999999996E-2</v>
      </c>
      <c r="G604" s="1">
        <v>7.9101840000000007E-2</v>
      </c>
      <c r="H604" s="1">
        <v>0.10576513</v>
      </c>
      <c r="I604" t="s">
        <v>8140</v>
      </c>
      <c r="J604" t="s">
        <v>8309</v>
      </c>
      <c r="K604" t="s">
        <v>7625</v>
      </c>
      <c r="L604" t="s">
        <v>11225</v>
      </c>
    </row>
    <row r="605" spans="1:12" x14ac:dyDescent="0.35">
      <c r="A605" s="4">
        <v>603</v>
      </c>
      <c r="B605" s="1">
        <v>0.36789351999999997</v>
      </c>
      <c r="C605" s="1">
        <v>0.17074375</v>
      </c>
      <c r="D605" s="1">
        <v>0.1816197</v>
      </c>
      <c r="E605" s="1">
        <v>1.0356654999999999E-2</v>
      </c>
      <c r="F605" s="1">
        <v>1.0682987999999999E-2</v>
      </c>
      <c r="G605" s="1">
        <v>0.24789198000000001</v>
      </c>
      <c r="H605" s="1">
        <v>1.0811463E-2</v>
      </c>
      <c r="I605" t="s">
        <v>8477</v>
      </c>
      <c r="J605" t="s">
        <v>8486</v>
      </c>
      <c r="K605" t="s">
        <v>7626</v>
      </c>
      <c r="L605" t="s">
        <v>11231</v>
      </c>
    </row>
    <row r="606" spans="1:12" x14ac:dyDescent="0.35">
      <c r="A606" s="4">
        <v>604</v>
      </c>
      <c r="B606" s="1">
        <v>3.0087313000000001E-2</v>
      </c>
      <c r="C606" s="1">
        <v>0.20134513000000001</v>
      </c>
      <c r="D606" s="1">
        <v>3.3910732999999998E-2</v>
      </c>
      <c r="E606" s="1">
        <v>2.8806813000000001E-2</v>
      </c>
      <c r="F606" s="1">
        <v>0.19174378</v>
      </c>
      <c r="G606" s="1">
        <v>0.23127401</v>
      </c>
      <c r="H606" s="1">
        <v>0.28283226</v>
      </c>
      <c r="I606" t="s">
        <v>8511</v>
      </c>
      <c r="J606" t="s">
        <v>8881</v>
      </c>
      <c r="K606" t="s">
        <v>7627</v>
      </c>
      <c r="L606" t="s">
        <v>11235</v>
      </c>
    </row>
    <row r="607" spans="1:12" x14ac:dyDescent="0.35">
      <c r="A607" s="4">
        <v>605</v>
      </c>
      <c r="B607" s="1">
        <v>0.21001581999999999</v>
      </c>
      <c r="C607" s="1">
        <v>5.269219E-2</v>
      </c>
      <c r="D607" s="1">
        <v>0.39560329999999999</v>
      </c>
      <c r="E607" s="1">
        <v>5.4530620000000002E-2</v>
      </c>
      <c r="F607" s="1">
        <v>0.18501139</v>
      </c>
      <c r="G607" s="1">
        <v>5.1235545E-2</v>
      </c>
      <c r="H607" s="1">
        <v>5.0911088E-2</v>
      </c>
      <c r="I607" t="s">
        <v>8171</v>
      </c>
      <c r="J607" t="s">
        <v>8231</v>
      </c>
      <c r="K607" t="s">
        <v>7628</v>
      </c>
      <c r="L607" t="s">
        <v>11239</v>
      </c>
    </row>
    <row r="608" spans="1:12" x14ac:dyDescent="0.35">
      <c r="A608" s="4">
        <v>606</v>
      </c>
      <c r="B608" s="1">
        <v>0.56826054999999998</v>
      </c>
      <c r="C608" s="1">
        <v>0.22331862</v>
      </c>
      <c r="D608" s="1">
        <v>2.5588850999999999E-2</v>
      </c>
      <c r="E608" s="1">
        <v>2.2375906000000001E-2</v>
      </c>
      <c r="F608" s="1">
        <v>2.4328444000000001E-2</v>
      </c>
      <c r="G608" s="1">
        <v>0.11357928</v>
      </c>
      <c r="H608" s="1">
        <v>2.2548362999999998E-2</v>
      </c>
      <c r="I608" t="s">
        <v>8184</v>
      </c>
      <c r="J608" t="s">
        <v>8231</v>
      </c>
      <c r="K608" t="s">
        <v>7629</v>
      </c>
      <c r="L608" t="s">
        <v>11244</v>
      </c>
    </row>
    <row r="609" spans="1:12" x14ac:dyDescent="0.35">
      <c r="A609" s="4">
        <v>607</v>
      </c>
      <c r="B609" s="1">
        <v>1.5340395999999999E-2</v>
      </c>
      <c r="C609" s="1">
        <v>1.4403061999999999E-2</v>
      </c>
      <c r="D609" s="1">
        <v>0.3978004</v>
      </c>
      <c r="E609" s="1">
        <v>1.6204089000000001E-2</v>
      </c>
      <c r="F609" s="1">
        <v>2.0115879999999999E-2</v>
      </c>
      <c r="G609" s="1">
        <v>0.4101166</v>
      </c>
      <c r="H609" s="1">
        <v>0.12601955000000001</v>
      </c>
      <c r="I609" t="s">
        <v>8131</v>
      </c>
      <c r="J609" t="s">
        <v>8222</v>
      </c>
      <c r="K609" t="s">
        <v>7630</v>
      </c>
      <c r="L609" t="s">
        <v>11250</v>
      </c>
    </row>
    <row r="610" spans="1:12" x14ac:dyDescent="0.35">
      <c r="A610" s="4">
        <v>608</v>
      </c>
      <c r="B610" s="1">
        <v>0.27964670000000003</v>
      </c>
      <c r="C610" s="1">
        <v>4.2581149999999998E-2</v>
      </c>
      <c r="D610" s="1">
        <v>3.8590495000000002E-2</v>
      </c>
      <c r="E610" s="1">
        <v>4.4405646999999999E-2</v>
      </c>
      <c r="F610" s="1">
        <v>0.19187072999999999</v>
      </c>
      <c r="G610" s="1">
        <v>4.5644518000000002E-2</v>
      </c>
      <c r="H610" s="1">
        <v>0.35726081999999998</v>
      </c>
      <c r="I610" t="s">
        <v>8140</v>
      </c>
      <c r="J610" t="s">
        <v>8249</v>
      </c>
      <c r="K610" t="s">
        <v>7631</v>
      </c>
      <c r="L610" t="s">
        <v>11254</v>
      </c>
    </row>
    <row r="611" spans="1:12" x14ac:dyDescent="0.35">
      <c r="A611" s="4">
        <v>609</v>
      </c>
      <c r="B611" s="1">
        <v>7.4374930000000006E-2</v>
      </c>
      <c r="C611" s="1">
        <v>7.4401683999999996E-2</v>
      </c>
      <c r="D611" s="1">
        <v>0.54966400000000004</v>
      </c>
      <c r="E611" s="1">
        <v>7.4744050000000006E-2</v>
      </c>
      <c r="F611" s="1">
        <v>7.7850509999999998E-2</v>
      </c>
      <c r="G611" s="1">
        <v>7.4579746000000002E-2</v>
      </c>
      <c r="H611" s="1">
        <v>7.4385119999999999E-2</v>
      </c>
      <c r="I611" t="s">
        <v>11257</v>
      </c>
      <c r="J611" t="s">
        <v>8531</v>
      </c>
      <c r="K611" t="s">
        <v>7632</v>
      </c>
      <c r="L611" t="s">
        <v>11259</v>
      </c>
    </row>
    <row r="612" spans="1:12" x14ac:dyDescent="0.35">
      <c r="A612" s="4">
        <v>610</v>
      </c>
      <c r="B612" s="1">
        <v>3.3626330000000003E-2</v>
      </c>
      <c r="C612" s="1">
        <v>0.34710982000000001</v>
      </c>
      <c r="D612" s="1">
        <v>0.48489096999999998</v>
      </c>
      <c r="E612" s="1">
        <v>3.2327256999999998E-2</v>
      </c>
      <c r="F612" s="1">
        <v>3.2387245000000002E-2</v>
      </c>
      <c r="G612" s="1">
        <v>3.8352860000000003E-2</v>
      </c>
      <c r="H612" s="1">
        <v>3.1305566E-2</v>
      </c>
      <c r="I612" t="s">
        <v>8140</v>
      </c>
      <c r="J612" t="s">
        <v>8543</v>
      </c>
      <c r="K612" t="s">
        <v>7633</v>
      </c>
      <c r="L612" t="s">
        <v>11262</v>
      </c>
    </row>
    <row r="613" spans="1:12" x14ac:dyDescent="0.35">
      <c r="A613" s="4">
        <v>611</v>
      </c>
      <c r="B613" s="1">
        <v>1.2297083E-2</v>
      </c>
      <c r="C613" s="1">
        <v>1.2660154999999999E-2</v>
      </c>
      <c r="D613" s="1">
        <v>1.3772191E-2</v>
      </c>
      <c r="E613" s="1">
        <v>0.91855379999999998</v>
      </c>
      <c r="F613" s="1">
        <v>1.3756004E-2</v>
      </c>
      <c r="G613" s="1">
        <v>1.5936041000000001E-2</v>
      </c>
      <c r="H613" s="1">
        <v>1.3024712000000001E-2</v>
      </c>
      <c r="I613" t="s">
        <v>9246</v>
      </c>
      <c r="J613" t="s">
        <v>8881</v>
      </c>
      <c r="K613" t="s">
        <v>7634</v>
      </c>
      <c r="L613" t="s">
        <v>11268</v>
      </c>
    </row>
    <row r="614" spans="1:12" x14ac:dyDescent="0.35">
      <c r="A614" s="4">
        <v>612</v>
      </c>
      <c r="B614" s="1">
        <v>0.15670627000000001</v>
      </c>
      <c r="C614" s="1">
        <v>0.28779159999999998</v>
      </c>
      <c r="D614" s="1">
        <v>1.4955072E-2</v>
      </c>
      <c r="E614" s="1">
        <v>0.35658319999999999</v>
      </c>
      <c r="F614" s="1">
        <v>5.9313341999999998E-2</v>
      </c>
      <c r="G614" s="1">
        <v>0.109409004</v>
      </c>
      <c r="H614" s="1">
        <v>1.5241519E-2</v>
      </c>
      <c r="I614" t="s">
        <v>8140</v>
      </c>
      <c r="J614" t="s">
        <v>8309</v>
      </c>
      <c r="K614" t="s">
        <v>7635</v>
      </c>
      <c r="L614" t="s">
        <v>11274</v>
      </c>
    </row>
    <row r="615" spans="1:12" x14ac:dyDescent="0.35">
      <c r="A615" s="4">
        <v>613</v>
      </c>
      <c r="B615" s="1">
        <v>6.3314386E-2</v>
      </c>
      <c r="C615" s="1">
        <v>6.8779125999999996E-2</v>
      </c>
      <c r="D615" s="1">
        <v>6.0031787000000003E-2</v>
      </c>
      <c r="E615" s="1">
        <v>6.5840419999999997E-2</v>
      </c>
      <c r="F615" s="1">
        <v>6.3915975E-2</v>
      </c>
      <c r="G615" s="1">
        <v>0.61068750000000005</v>
      </c>
      <c r="H615" s="1">
        <v>6.7430820000000002E-2</v>
      </c>
      <c r="I615" t="s">
        <v>8211</v>
      </c>
      <c r="J615" t="s">
        <v>8215</v>
      </c>
      <c r="K615" t="s">
        <v>7636</v>
      </c>
      <c r="L615" t="s">
        <v>11278</v>
      </c>
    </row>
    <row r="616" spans="1:12" x14ac:dyDescent="0.35">
      <c r="A616" s="4">
        <v>614</v>
      </c>
      <c r="B616" s="1">
        <v>1.4975425000000001E-2</v>
      </c>
      <c r="C616" s="1">
        <v>7.6231110000000005E-2</v>
      </c>
      <c r="D616" s="1">
        <v>1.4474088E-2</v>
      </c>
      <c r="E616" s="1">
        <v>0.15700360999999999</v>
      </c>
      <c r="F616" s="1">
        <v>1.515148E-2</v>
      </c>
      <c r="G616" s="1">
        <v>0.70782137000000001</v>
      </c>
      <c r="H616" s="1">
        <v>1.4342901E-2</v>
      </c>
      <c r="I616" t="s">
        <v>8140</v>
      </c>
      <c r="J616" t="s">
        <v>8340</v>
      </c>
      <c r="K616" t="s">
        <v>7637</v>
      </c>
      <c r="L616" t="s">
        <v>11284</v>
      </c>
    </row>
    <row r="617" spans="1:12" x14ac:dyDescent="0.35">
      <c r="A617" s="4">
        <v>615</v>
      </c>
      <c r="B617" s="1">
        <v>7.8344083999999994E-2</v>
      </c>
      <c r="C617" s="1">
        <v>7.5748889999999999E-2</v>
      </c>
      <c r="D617" s="1">
        <v>0.35632032000000002</v>
      </c>
      <c r="E617" s="1">
        <v>8.3458619999999997E-2</v>
      </c>
      <c r="F617" s="1">
        <v>9.6403173999999994E-2</v>
      </c>
      <c r="G617" s="1">
        <v>0.22892456</v>
      </c>
      <c r="H617" s="1">
        <v>8.0800350000000007E-2</v>
      </c>
      <c r="I617" t="s">
        <v>10925</v>
      </c>
      <c r="J617" t="s">
        <v>8249</v>
      </c>
      <c r="K617" t="s">
        <v>7638</v>
      </c>
      <c r="L617" t="s">
        <v>11289</v>
      </c>
    </row>
    <row r="618" spans="1:12" x14ac:dyDescent="0.35">
      <c r="A618" s="4">
        <v>616</v>
      </c>
      <c r="B618" s="1">
        <v>6.0972773000000001E-2</v>
      </c>
      <c r="C618" s="1">
        <v>6.1937369999999999E-2</v>
      </c>
      <c r="D618" s="1">
        <v>6.0136016E-2</v>
      </c>
      <c r="E618" s="1">
        <v>6.01241E-2</v>
      </c>
      <c r="F618" s="1">
        <v>6.0191623999999999E-2</v>
      </c>
      <c r="G618" s="1">
        <v>0.63557803999999996</v>
      </c>
      <c r="H618" s="1">
        <v>6.1060080000000003E-2</v>
      </c>
      <c r="I618" t="s">
        <v>8591</v>
      </c>
      <c r="J618" t="s">
        <v>8596</v>
      </c>
      <c r="K618" t="s">
        <v>7639</v>
      </c>
      <c r="L618" t="s">
        <v>11292</v>
      </c>
    </row>
    <row r="619" spans="1:12" x14ac:dyDescent="0.35">
      <c r="A619" s="4">
        <v>617</v>
      </c>
      <c r="B619" s="1">
        <v>2.0490950000000001E-2</v>
      </c>
      <c r="C619" s="1">
        <v>2.1060388999999999E-2</v>
      </c>
      <c r="D619" s="1">
        <v>0.25243549999999998</v>
      </c>
      <c r="E619" s="1">
        <v>0.55054820000000004</v>
      </c>
      <c r="F619" s="1">
        <v>0.11489091999999999</v>
      </c>
      <c r="G619" s="1">
        <v>2.0235199999999998E-2</v>
      </c>
      <c r="H619" s="1">
        <v>2.0338835E-2</v>
      </c>
      <c r="I619" t="s">
        <v>8114</v>
      </c>
      <c r="J619" t="s">
        <v>8118</v>
      </c>
      <c r="K619" t="s">
        <v>7640</v>
      </c>
      <c r="L619" t="s">
        <v>11298</v>
      </c>
    </row>
    <row r="620" spans="1:12" x14ac:dyDescent="0.35">
      <c r="A620" s="4">
        <v>618</v>
      </c>
      <c r="B620" s="1">
        <v>0.62409585999999995</v>
      </c>
      <c r="C620" s="1">
        <v>6.4954650000000003E-2</v>
      </c>
      <c r="D620" s="1">
        <v>6.3506320000000005E-2</v>
      </c>
      <c r="E620" s="1">
        <v>6.0784697999999998E-2</v>
      </c>
      <c r="F620" s="1">
        <v>6.0864254999999999E-2</v>
      </c>
      <c r="G620" s="1">
        <v>6.5167329999999996E-2</v>
      </c>
      <c r="H620" s="1">
        <v>6.0626864000000003E-2</v>
      </c>
      <c r="I620" t="s">
        <v>8184</v>
      </c>
      <c r="J620" t="s">
        <v>8249</v>
      </c>
      <c r="K620" t="s">
        <v>7641</v>
      </c>
      <c r="L620" t="s">
        <v>11302</v>
      </c>
    </row>
    <row r="621" spans="1:12" x14ac:dyDescent="0.35">
      <c r="A621" s="4">
        <v>619</v>
      </c>
      <c r="B621" s="1">
        <v>1.5139349999999999E-2</v>
      </c>
      <c r="C621" s="1">
        <v>1.4185906999999999E-2</v>
      </c>
      <c r="D621" s="1">
        <v>1.4128665E-2</v>
      </c>
      <c r="E621" s="1">
        <v>1.5090582E-2</v>
      </c>
      <c r="F621" s="1">
        <v>0.70231456000000003</v>
      </c>
      <c r="G621" s="1">
        <v>0.22445941</v>
      </c>
      <c r="H621" s="1">
        <v>1.4681530999999999E-2</v>
      </c>
      <c r="I621" t="s">
        <v>9100</v>
      </c>
      <c r="J621" t="s">
        <v>8152</v>
      </c>
      <c r="K621" t="s">
        <v>7642</v>
      </c>
      <c r="L621" t="s">
        <v>11306</v>
      </c>
    </row>
    <row r="622" spans="1:12" x14ac:dyDescent="0.35">
      <c r="A622" s="4">
        <v>620</v>
      </c>
      <c r="B622" s="1">
        <v>1.7250996000000001E-2</v>
      </c>
      <c r="C622" s="1">
        <v>1.6929932000000002E-2</v>
      </c>
      <c r="D622" s="1">
        <v>1.5142493E-2</v>
      </c>
      <c r="E622" s="1">
        <v>0.18297711</v>
      </c>
      <c r="F622" s="1">
        <v>1.6197782000000001E-2</v>
      </c>
      <c r="G622" s="1">
        <v>1.5200129999999999E-2</v>
      </c>
      <c r="H622" s="1">
        <v>0.73630154000000003</v>
      </c>
      <c r="I622" t="s">
        <v>8140</v>
      </c>
      <c r="J622" t="s">
        <v>8167</v>
      </c>
      <c r="K622" t="s">
        <v>7643</v>
      </c>
      <c r="L622" t="s">
        <v>11311</v>
      </c>
    </row>
    <row r="623" spans="1:12" x14ac:dyDescent="0.35">
      <c r="A623" s="4">
        <v>621</v>
      </c>
      <c r="B623" s="1">
        <v>0.49450564000000002</v>
      </c>
      <c r="C623" s="1">
        <v>5.656568E-2</v>
      </c>
      <c r="D623" s="1">
        <v>5.0714972999999997E-2</v>
      </c>
      <c r="E623" s="1">
        <v>5.0780760000000001E-2</v>
      </c>
      <c r="F623" s="1">
        <v>0.24372603000000001</v>
      </c>
      <c r="G623" s="1">
        <v>5.2656969999999997E-2</v>
      </c>
      <c r="H623" s="1">
        <v>5.1049980000000002E-2</v>
      </c>
      <c r="I623" t="s">
        <v>9419</v>
      </c>
      <c r="J623" t="s">
        <v>8309</v>
      </c>
      <c r="K623" t="s">
        <v>7644</v>
      </c>
      <c r="L623" t="s">
        <v>11315</v>
      </c>
    </row>
    <row r="624" spans="1:12" x14ac:dyDescent="0.35">
      <c r="A624" s="4">
        <v>622</v>
      </c>
      <c r="B624" s="1">
        <v>3.9116869999999998E-2</v>
      </c>
      <c r="C624" s="1">
        <v>0.76063186000000005</v>
      </c>
      <c r="D624" s="1">
        <v>3.9032022999999999E-2</v>
      </c>
      <c r="E624" s="1">
        <v>4.1079793000000003E-2</v>
      </c>
      <c r="F624" s="1">
        <v>3.805654E-2</v>
      </c>
      <c r="G624" s="1">
        <v>3.8108509999999998E-2</v>
      </c>
      <c r="H624" s="1">
        <v>4.3974372999999997E-2</v>
      </c>
      <c r="I624" t="s">
        <v>8140</v>
      </c>
      <c r="J624" t="s">
        <v>8167</v>
      </c>
      <c r="K624" t="s">
        <v>7645</v>
      </c>
      <c r="L624" t="s">
        <v>11319</v>
      </c>
    </row>
    <row r="625" spans="1:12" x14ac:dyDescent="0.35">
      <c r="A625" s="4">
        <v>623</v>
      </c>
      <c r="B625" s="1">
        <v>7.4995294000000004E-2</v>
      </c>
      <c r="C625" s="1">
        <v>7.4360183999999996E-2</v>
      </c>
      <c r="D625" s="1">
        <v>7.4979980000000002E-2</v>
      </c>
      <c r="E625" s="1">
        <v>7.4779730000000003E-2</v>
      </c>
      <c r="F625" s="1">
        <v>0.55107209999999995</v>
      </c>
      <c r="G625" s="1">
        <v>7.4388869999999996E-2</v>
      </c>
      <c r="H625" s="1">
        <v>7.5423874000000002E-2</v>
      </c>
      <c r="I625" t="s">
        <v>8415</v>
      </c>
      <c r="J625" t="s">
        <v>8231</v>
      </c>
      <c r="K625" t="s">
        <v>7646</v>
      </c>
      <c r="L625" t="s">
        <v>11324</v>
      </c>
    </row>
    <row r="626" spans="1:12" x14ac:dyDescent="0.35">
      <c r="A626" s="4">
        <v>624</v>
      </c>
      <c r="B626" s="1">
        <v>0.49688729999999998</v>
      </c>
      <c r="C626" s="1">
        <v>0.34221760000000001</v>
      </c>
      <c r="D626" s="1">
        <v>3.3360325000000003E-2</v>
      </c>
      <c r="E626" s="1">
        <v>3.2188173E-2</v>
      </c>
      <c r="F626" s="1">
        <v>3.1538278000000003E-2</v>
      </c>
      <c r="G626" s="1">
        <v>3.1944210000000001E-2</v>
      </c>
      <c r="H626" s="1">
        <v>3.1864120000000003E-2</v>
      </c>
      <c r="I626" t="s">
        <v>8140</v>
      </c>
      <c r="J626" t="s">
        <v>8167</v>
      </c>
      <c r="K626" t="s">
        <v>7647</v>
      </c>
      <c r="L626" t="s">
        <v>11328</v>
      </c>
    </row>
    <row r="627" spans="1:12" x14ac:dyDescent="0.35">
      <c r="A627" s="4">
        <v>625</v>
      </c>
      <c r="B627" s="1">
        <v>2.0574388999999998E-2</v>
      </c>
      <c r="C627" s="1">
        <v>0.12731619</v>
      </c>
      <c r="D627" s="1">
        <v>2.3080764E-2</v>
      </c>
      <c r="E627" s="1">
        <v>0.31582397000000001</v>
      </c>
      <c r="F627" s="1">
        <v>0.28168786000000001</v>
      </c>
      <c r="G627" s="1">
        <v>2.0994946E-2</v>
      </c>
      <c r="H627" s="1">
        <v>0.21052186000000001</v>
      </c>
      <c r="I627" t="s">
        <v>8140</v>
      </c>
      <c r="J627" t="s">
        <v>8167</v>
      </c>
      <c r="K627" t="s">
        <v>7648</v>
      </c>
      <c r="L627" t="s">
        <v>11333</v>
      </c>
    </row>
    <row r="628" spans="1:12" x14ac:dyDescent="0.35">
      <c r="A628" s="4">
        <v>626</v>
      </c>
      <c r="B628" s="1">
        <v>3.8827019999999997E-2</v>
      </c>
      <c r="C628" s="1">
        <v>0.76275709999999997</v>
      </c>
      <c r="D628" s="1">
        <v>4.4284299999999999E-2</v>
      </c>
      <c r="E628" s="1">
        <v>3.8701567999999999E-2</v>
      </c>
      <c r="F628" s="1">
        <v>3.8010153999999997E-2</v>
      </c>
      <c r="G628" s="1">
        <v>3.9112260000000003E-2</v>
      </c>
      <c r="H628" s="1">
        <v>3.8307577000000002E-2</v>
      </c>
      <c r="I628" t="s">
        <v>8140</v>
      </c>
      <c r="J628" t="s">
        <v>8257</v>
      </c>
      <c r="K628" t="s">
        <v>7649</v>
      </c>
      <c r="L628" t="s">
        <v>11337</v>
      </c>
    </row>
    <row r="629" spans="1:12" x14ac:dyDescent="0.35">
      <c r="A629" s="4">
        <v>627</v>
      </c>
      <c r="B629" s="1">
        <v>7.1377999999999997E-2</v>
      </c>
      <c r="C629" s="1">
        <v>1.3144032E-2</v>
      </c>
      <c r="D629" s="1">
        <v>1.3287563E-2</v>
      </c>
      <c r="E629" s="1">
        <v>1.3461938999999999E-2</v>
      </c>
      <c r="F629" s="1">
        <v>1.387443E-2</v>
      </c>
      <c r="G629" s="1">
        <v>0.86147629999999997</v>
      </c>
      <c r="H629" s="1">
        <v>1.3377729E-2</v>
      </c>
      <c r="I629" t="s">
        <v>8140</v>
      </c>
      <c r="J629" t="s">
        <v>8249</v>
      </c>
      <c r="K629" t="s">
        <v>7650</v>
      </c>
      <c r="L629" t="s">
        <v>11343</v>
      </c>
    </row>
    <row r="630" spans="1:12" x14ac:dyDescent="0.35">
      <c r="A630" s="4">
        <v>628</v>
      </c>
      <c r="B630" s="1">
        <v>1.9202897E-2</v>
      </c>
      <c r="C630" s="1">
        <v>1.723363E-2</v>
      </c>
      <c r="D630" s="1">
        <v>0.26748159999999999</v>
      </c>
      <c r="E630" s="1">
        <v>1.6376037E-2</v>
      </c>
      <c r="F630" s="1">
        <v>1.8901620000000001E-2</v>
      </c>
      <c r="G630" s="1">
        <v>0.64290049999999999</v>
      </c>
      <c r="H630" s="1">
        <v>1.7903632999999999E-2</v>
      </c>
      <c r="I630" t="s">
        <v>11257</v>
      </c>
      <c r="J630" t="s">
        <v>8167</v>
      </c>
      <c r="K630" t="s">
        <v>7651</v>
      </c>
      <c r="L630" t="s">
        <v>11349</v>
      </c>
    </row>
    <row r="631" spans="1:12" x14ac:dyDescent="0.35">
      <c r="A631" s="4">
        <v>629</v>
      </c>
      <c r="B631" s="1">
        <v>2.9927898000000001E-2</v>
      </c>
      <c r="C631" s="1">
        <v>3.7085235000000001E-2</v>
      </c>
      <c r="D631" s="1">
        <v>2.8587343000000001E-2</v>
      </c>
      <c r="E631" s="1">
        <v>0.55272779999999999</v>
      </c>
      <c r="F631" s="1">
        <v>3.6446555999999998E-2</v>
      </c>
      <c r="G631" s="1">
        <v>3.0185966000000002E-2</v>
      </c>
      <c r="H631" s="1">
        <v>0.28503925000000002</v>
      </c>
      <c r="I631" t="s">
        <v>8656</v>
      </c>
      <c r="J631" t="s">
        <v>8145</v>
      </c>
      <c r="K631" t="s">
        <v>7652</v>
      </c>
      <c r="L631" t="s">
        <v>11354</v>
      </c>
    </row>
    <row r="632" spans="1:12" x14ac:dyDescent="0.35">
      <c r="A632" s="4">
        <v>630</v>
      </c>
      <c r="B632" s="1">
        <v>0.69541067000000001</v>
      </c>
      <c r="C632" s="1">
        <v>2.7522570999999999E-2</v>
      </c>
      <c r="D632" s="1">
        <v>4.9025542999999998E-2</v>
      </c>
      <c r="E632" s="1">
        <v>2.8159091000000001E-2</v>
      </c>
      <c r="F632" s="1">
        <v>2.6153320000000001E-2</v>
      </c>
      <c r="G632" s="1">
        <v>2.6464880999999999E-2</v>
      </c>
      <c r="H632" s="1">
        <v>0.14726391</v>
      </c>
      <c r="I632" t="s">
        <v>8140</v>
      </c>
      <c r="J632" t="s">
        <v>8167</v>
      </c>
      <c r="K632" t="s">
        <v>7653</v>
      </c>
      <c r="L632" t="s">
        <v>11359</v>
      </c>
    </row>
    <row r="633" spans="1:12" x14ac:dyDescent="0.35">
      <c r="A633" s="4">
        <v>631</v>
      </c>
      <c r="B633" s="1">
        <v>0.38928469999999998</v>
      </c>
      <c r="C633" s="1">
        <v>9.7874630000000004E-2</v>
      </c>
      <c r="D633" s="1">
        <v>9.7853153999999998E-2</v>
      </c>
      <c r="E633" s="1">
        <v>0.1041001</v>
      </c>
      <c r="F633" s="1">
        <v>0.11023235000000001</v>
      </c>
      <c r="G633" s="1">
        <v>0.10108941</v>
      </c>
      <c r="H633" s="1">
        <v>9.9565655000000003E-2</v>
      </c>
      <c r="I633" t="s">
        <v>8140</v>
      </c>
      <c r="J633" t="s">
        <v>8502</v>
      </c>
      <c r="K633" t="s">
        <v>7654</v>
      </c>
      <c r="L633" t="s">
        <v>11363</v>
      </c>
    </row>
    <row r="634" spans="1:12" x14ac:dyDescent="0.35">
      <c r="A634" s="4">
        <v>632</v>
      </c>
      <c r="B634" s="1">
        <v>1.6399916E-2</v>
      </c>
      <c r="C634" s="1">
        <v>1.4933742E-2</v>
      </c>
      <c r="D634" s="1">
        <v>0.28563096999999998</v>
      </c>
      <c r="E634" s="1">
        <v>1.4194323E-2</v>
      </c>
      <c r="F634" s="1">
        <v>2.1601096E-2</v>
      </c>
      <c r="G634" s="1">
        <v>0.44569677000000002</v>
      </c>
      <c r="H634" s="1">
        <v>0.20154315</v>
      </c>
      <c r="I634" t="s">
        <v>8184</v>
      </c>
      <c r="J634" t="s">
        <v>8167</v>
      </c>
      <c r="K634" t="s">
        <v>7655</v>
      </c>
      <c r="L634" t="s">
        <v>11368</v>
      </c>
    </row>
    <row r="635" spans="1:12" x14ac:dyDescent="0.35">
      <c r="A635" s="4">
        <v>633</v>
      </c>
      <c r="B635" s="1">
        <v>0.25678562999999999</v>
      </c>
      <c r="C635" s="1">
        <v>1.05855055E-2</v>
      </c>
      <c r="D635" s="1">
        <v>1.0326432999999999E-2</v>
      </c>
      <c r="E635" s="1">
        <v>1.0186851E-2</v>
      </c>
      <c r="F635" s="1">
        <v>1.204846E-2</v>
      </c>
      <c r="G635" s="1">
        <v>1.0386222000000001E-2</v>
      </c>
      <c r="H635" s="1">
        <v>0.68968092999999997</v>
      </c>
      <c r="I635" t="s">
        <v>8789</v>
      </c>
      <c r="J635" t="s">
        <v>8136</v>
      </c>
      <c r="K635" t="s">
        <v>7656</v>
      </c>
      <c r="L635" t="s">
        <v>11373</v>
      </c>
    </row>
    <row r="636" spans="1:12" x14ac:dyDescent="0.35">
      <c r="A636" s="4">
        <v>634</v>
      </c>
      <c r="B636" s="1">
        <v>1.1396391000000001E-2</v>
      </c>
      <c r="C636" s="1">
        <v>1.1474738E-2</v>
      </c>
      <c r="D636" s="1">
        <v>1.1737862999999999E-2</v>
      </c>
      <c r="E636" s="1">
        <v>1.116089E-2</v>
      </c>
      <c r="F636" s="1">
        <v>1.1728722E-2</v>
      </c>
      <c r="G636" s="1">
        <v>0.37939804999999999</v>
      </c>
      <c r="H636" s="1">
        <v>0.56310329999999997</v>
      </c>
      <c r="I636" t="s">
        <v>8184</v>
      </c>
      <c r="J636" t="s">
        <v>8167</v>
      </c>
      <c r="K636" t="s">
        <v>7657</v>
      </c>
      <c r="L636" t="s">
        <v>11378</v>
      </c>
    </row>
    <row r="637" spans="1:12" x14ac:dyDescent="0.35">
      <c r="A637" s="4">
        <v>635</v>
      </c>
      <c r="B637" s="1">
        <v>1.0462446E-2</v>
      </c>
      <c r="C637" s="1">
        <v>7.686047E-2</v>
      </c>
      <c r="D637" s="1">
        <v>8.9931430000000007E-2</v>
      </c>
      <c r="E637" s="1">
        <v>4.6702019999999997E-2</v>
      </c>
      <c r="F637" s="1">
        <v>3.9743489999999999E-2</v>
      </c>
      <c r="G637" s="1">
        <v>1.0547037E-2</v>
      </c>
      <c r="H637" s="1">
        <v>0.72575310000000004</v>
      </c>
      <c r="I637" t="s">
        <v>8140</v>
      </c>
      <c r="J637" t="s">
        <v>8145</v>
      </c>
      <c r="K637" t="s">
        <v>7658</v>
      </c>
      <c r="L637" t="s">
        <v>11383</v>
      </c>
    </row>
    <row r="638" spans="1:12" x14ac:dyDescent="0.35">
      <c r="A638" s="4">
        <v>636</v>
      </c>
      <c r="B638" s="1">
        <v>2.8958838000000001E-2</v>
      </c>
      <c r="C638" s="1">
        <v>3.0815151999999998E-2</v>
      </c>
      <c r="D638" s="1">
        <v>3.0526336000000001E-2</v>
      </c>
      <c r="E638" s="1">
        <v>0.16337435</v>
      </c>
      <c r="F638" s="1">
        <v>0.19500071999999999</v>
      </c>
      <c r="G638" s="1">
        <v>0.51692616999999996</v>
      </c>
      <c r="H638" s="1">
        <v>3.4398379999999999E-2</v>
      </c>
      <c r="I638" t="s">
        <v>8114</v>
      </c>
      <c r="J638" t="s">
        <v>8118</v>
      </c>
      <c r="K638" t="s">
        <v>7659</v>
      </c>
      <c r="L638" t="s">
        <v>11388</v>
      </c>
    </row>
    <row r="639" spans="1:12" x14ac:dyDescent="0.35">
      <c r="A639" s="4">
        <v>637</v>
      </c>
      <c r="B639" s="1">
        <v>4.0575672E-2</v>
      </c>
      <c r="C639" s="1">
        <v>4.1132851999999998E-2</v>
      </c>
      <c r="D639" s="1">
        <v>0.20426978000000001</v>
      </c>
      <c r="E639" s="1">
        <v>0.31695455</v>
      </c>
      <c r="F639" s="1">
        <v>4.2782849999999997E-2</v>
      </c>
      <c r="G639" s="1">
        <v>5.2200716000000001E-2</v>
      </c>
      <c r="H639" s="1">
        <v>0.30208354999999998</v>
      </c>
      <c r="I639" t="s">
        <v>8140</v>
      </c>
      <c r="J639" t="s">
        <v>8389</v>
      </c>
      <c r="K639" t="s">
        <v>7660</v>
      </c>
      <c r="L639" t="s">
        <v>11392</v>
      </c>
    </row>
    <row r="640" spans="1:12" x14ac:dyDescent="0.35">
      <c r="A640" s="4">
        <v>638</v>
      </c>
      <c r="B640" s="1">
        <v>1.9721507999999999E-2</v>
      </c>
      <c r="C640" s="1">
        <v>1.9954596000000002E-2</v>
      </c>
      <c r="D640" s="1">
        <v>2.209324E-2</v>
      </c>
      <c r="E640" s="1">
        <v>2.00328E-2</v>
      </c>
      <c r="F640" s="1">
        <v>1.9496659999999999E-2</v>
      </c>
      <c r="G640" s="1">
        <v>2.0745860000000001E-2</v>
      </c>
      <c r="H640" s="1">
        <v>0.87795540000000005</v>
      </c>
      <c r="I640" t="s">
        <v>8140</v>
      </c>
      <c r="J640" t="s">
        <v>9009</v>
      </c>
      <c r="K640" t="s">
        <v>7661</v>
      </c>
      <c r="L640" t="s">
        <v>11397</v>
      </c>
    </row>
    <row r="641" spans="1:12" x14ac:dyDescent="0.35">
      <c r="A641" s="4">
        <v>639</v>
      </c>
      <c r="B641" s="1">
        <v>3.9587438000000003E-2</v>
      </c>
      <c r="C641" s="1">
        <v>4.0153510000000003E-2</v>
      </c>
      <c r="D641" s="1">
        <v>0.75322489999999998</v>
      </c>
      <c r="E641" s="1">
        <v>4.3572663999999997E-2</v>
      </c>
      <c r="F641" s="1">
        <v>4.1060949999999999E-2</v>
      </c>
      <c r="G641" s="1">
        <v>4.1651889999999997E-2</v>
      </c>
      <c r="H641" s="1">
        <v>4.0748673999999999E-2</v>
      </c>
      <c r="I641" t="s">
        <v>8171</v>
      </c>
      <c r="J641" t="s">
        <v>8136</v>
      </c>
      <c r="K641" t="s">
        <v>7662</v>
      </c>
      <c r="L641" t="s">
        <v>11401</v>
      </c>
    </row>
    <row r="642" spans="1:12" x14ac:dyDescent="0.35">
      <c r="A642" s="4">
        <v>640</v>
      </c>
      <c r="B642" s="1">
        <v>4.7542524000000003E-2</v>
      </c>
      <c r="C642" s="1">
        <v>0.16049606999999999</v>
      </c>
      <c r="D642" s="1">
        <v>4.4636561999999998E-2</v>
      </c>
      <c r="E642" s="1">
        <v>0.41816150000000002</v>
      </c>
      <c r="F642" s="1">
        <v>0.23077645999999999</v>
      </c>
      <c r="G642" s="1">
        <v>5.4084E-2</v>
      </c>
      <c r="H642" s="1">
        <v>4.4302892000000003E-2</v>
      </c>
      <c r="I642" t="s">
        <v>11405</v>
      </c>
      <c r="J642" t="s">
        <v>8531</v>
      </c>
      <c r="K642" t="s">
        <v>7663</v>
      </c>
      <c r="L642" t="s">
        <v>11409</v>
      </c>
    </row>
    <row r="643" spans="1:12" x14ac:dyDescent="0.35">
      <c r="A643" s="4">
        <v>641</v>
      </c>
      <c r="B643" s="1">
        <v>6.3968579999999997E-2</v>
      </c>
      <c r="C643" s="1">
        <v>6.3079640000000006E-2</v>
      </c>
      <c r="D643" s="1">
        <v>0.30560848000000002</v>
      </c>
      <c r="E643" s="1">
        <v>6.232538E-2</v>
      </c>
      <c r="F643" s="1">
        <v>6.143585E-2</v>
      </c>
      <c r="G643" s="1">
        <v>6.1228989999999997E-2</v>
      </c>
      <c r="H643" s="1">
        <v>0.3823531</v>
      </c>
      <c r="I643" t="s">
        <v>8140</v>
      </c>
      <c r="J643" t="s">
        <v>8269</v>
      </c>
      <c r="K643" t="s">
        <v>7664</v>
      </c>
      <c r="L643" t="s">
        <v>11413</v>
      </c>
    </row>
    <row r="644" spans="1:12" x14ac:dyDescent="0.35">
      <c r="A644" s="4">
        <v>642</v>
      </c>
      <c r="B644" s="1">
        <v>0.82963145000000005</v>
      </c>
      <c r="C644" s="1">
        <v>1.7200480000000001E-2</v>
      </c>
      <c r="D644" s="1">
        <v>8.2727309999999998E-2</v>
      </c>
      <c r="E644" s="1">
        <v>1.7196449999999999E-2</v>
      </c>
      <c r="F644" s="1">
        <v>1.7414988999999999E-2</v>
      </c>
      <c r="G644" s="1">
        <v>1.8604276999999999E-2</v>
      </c>
      <c r="H644" s="1">
        <v>1.7225027E-2</v>
      </c>
      <c r="I644" t="s">
        <v>8226</v>
      </c>
      <c r="J644" t="s">
        <v>8231</v>
      </c>
      <c r="K644" t="s">
        <v>7665</v>
      </c>
      <c r="L644" t="s">
        <v>11418</v>
      </c>
    </row>
    <row r="645" spans="1:12" x14ac:dyDescent="0.35">
      <c r="A645" s="4">
        <v>643</v>
      </c>
      <c r="B645" s="1">
        <v>4.4714051999999997E-2</v>
      </c>
      <c r="C645" s="1">
        <v>4.0440515000000003E-2</v>
      </c>
      <c r="D645" s="1">
        <v>4.737276E-2</v>
      </c>
      <c r="E645" s="1">
        <v>0.3330629</v>
      </c>
      <c r="F645" s="1">
        <v>4.5050435E-2</v>
      </c>
      <c r="G645" s="1">
        <v>5.0098563999999998E-2</v>
      </c>
      <c r="H645" s="1">
        <v>0.43926078000000002</v>
      </c>
      <c r="I645" t="s">
        <v>8114</v>
      </c>
      <c r="J645" t="s">
        <v>8249</v>
      </c>
      <c r="K645" t="s">
        <v>7666</v>
      </c>
      <c r="L645" t="s">
        <v>11422</v>
      </c>
    </row>
    <row r="646" spans="1:12" x14ac:dyDescent="0.35">
      <c r="A646" s="4">
        <v>644</v>
      </c>
      <c r="B646" s="1">
        <v>0.79020539999999995</v>
      </c>
      <c r="C646" s="1">
        <v>2.3127031999999999E-2</v>
      </c>
      <c r="D646" s="1">
        <v>2.5555797000000002E-2</v>
      </c>
      <c r="E646" s="1">
        <v>5.0563841999999998E-2</v>
      </c>
      <c r="F646" s="1">
        <v>6.2835680000000005E-2</v>
      </c>
      <c r="G646" s="1">
        <v>2.1896196999999999E-2</v>
      </c>
      <c r="H646" s="1">
        <v>2.581603E-2</v>
      </c>
      <c r="I646" t="s">
        <v>8557</v>
      </c>
      <c r="J646" t="s">
        <v>8215</v>
      </c>
      <c r="K646" t="s">
        <v>7667</v>
      </c>
      <c r="L646" t="s">
        <v>11427</v>
      </c>
    </row>
    <row r="647" spans="1:12" x14ac:dyDescent="0.35">
      <c r="A647" s="4">
        <v>645</v>
      </c>
      <c r="B647" s="1">
        <v>3.0483162000000001E-2</v>
      </c>
      <c r="C647" s="1">
        <v>0.14004591</v>
      </c>
      <c r="D647" s="1">
        <v>0.19321279999999999</v>
      </c>
      <c r="E647" s="1">
        <v>3.1087507E-2</v>
      </c>
      <c r="F647" s="1">
        <v>2.9018962999999998E-2</v>
      </c>
      <c r="G647" s="1">
        <v>3.0942035999999999E-2</v>
      </c>
      <c r="H647" s="1">
        <v>0.54520959999999996</v>
      </c>
      <c r="I647" t="s">
        <v>8114</v>
      </c>
      <c r="J647" t="s">
        <v>8249</v>
      </c>
      <c r="K647" t="s">
        <v>7668</v>
      </c>
      <c r="L647" t="s">
        <v>11430</v>
      </c>
    </row>
    <row r="648" spans="1:12" x14ac:dyDescent="0.35">
      <c r="A648" s="4">
        <v>646</v>
      </c>
      <c r="B648" s="1">
        <v>9.7660769999999994E-2</v>
      </c>
      <c r="C648" s="1">
        <v>3.8856108E-2</v>
      </c>
      <c r="D648" s="1">
        <v>0.53125036000000003</v>
      </c>
      <c r="E648" s="1">
        <v>3.5681459999999998E-2</v>
      </c>
      <c r="F648" s="1">
        <v>3.5591505000000002E-2</v>
      </c>
      <c r="G648" s="1">
        <v>3.7145928000000002E-2</v>
      </c>
      <c r="H648" s="1">
        <v>0.22381390000000001</v>
      </c>
      <c r="I648" t="s">
        <v>8140</v>
      </c>
      <c r="J648" t="s">
        <v>8249</v>
      </c>
      <c r="K648" t="s">
        <v>7669</v>
      </c>
      <c r="L648" t="s">
        <v>11434</v>
      </c>
    </row>
    <row r="649" spans="1:12" x14ac:dyDescent="0.35">
      <c r="A649" s="4">
        <v>647</v>
      </c>
      <c r="B649" s="1">
        <v>0.26528698000000001</v>
      </c>
      <c r="C649" s="1"/>
      <c r="D649" s="1"/>
      <c r="E649" s="1"/>
      <c r="F649" s="1">
        <v>0.31152770000000002</v>
      </c>
      <c r="G649" s="1">
        <v>0.40250652999999997</v>
      </c>
      <c r="H649" s="1"/>
      <c r="I649" t="s">
        <v>8477</v>
      </c>
      <c r="J649" t="s">
        <v>8257</v>
      </c>
      <c r="K649" t="s">
        <v>7670</v>
      </c>
      <c r="L649" t="s">
        <v>11441</v>
      </c>
    </row>
    <row r="650" spans="1:12" x14ac:dyDescent="0.35">
      <c r="A650" s="4">
        <v>648</v>
      </c>
      <c r="B650" s="1">
        <v>0.1209833</v>
      </c>
      <c r="C650" s="1">
        <v>2.7378913000000001E-2</v>
      </c>
      <c r="D650" s="1">
        <v>2.7138176999999999E-2</v>
      </c>
      <c r="E650" s="1">
        <v>0.30379060000000002</v>
      </c>
      <c r="F650" s="1">
        <v>0.46276945000000003</v>
      </c>
      <c r="G650" s="1">
        <v>2.6718507999999998E-2</v>
      </c>
      <c r="H650" s="1">
        <v>3.1221084E-2</v>
      </c>
      <c r="I650" t="s">
        <v>8131</v>
      </c>
      <c r="J650" t="s">
        <v>8167</v>
      </c>
      <c r="K650" t="s">
        <v>7671</v>
      </c>
      <c r="L650" t="s">
        <v>11447</v>
      </c>
    </row>
    <row r="651" spans="1:12" x14ac:dyDescent="0.35">
      <c r="A651" s="4">
        <v>649</v>
      </c>
      <c r="B651" s="1">
        <v>2.95908E-2</v>
      </c>
      <c r="C651" s="1">
        <v>0.51842295999999999</v>
      </c>
      <c r="D651" s="1">
        <v>4.2639379999999998E-2</v>
      </c>
      <c r="E651" s="1">
        <v>0.31798524</v>
      </c>
      <c r="F651" s="1">
        <v>2.8682488999999999E-2</v>
      </c>
      <c r="G651" s="1">
        <v>3.0367695E-2</v>
      </c>
      <c r="H651" s="1">
        <v>3.2311487999999999E-2</v>
      </c>
      <c r="I651" t="s">
        <v>8140</v>
      </c>
      <c r="J651" t="s">
        <v>8543</v>
      </c>
      <c r="K651" t="s">
        <v>7672</v>
      </c>
      <c r="L651" t="s">
        <v>11451</v>
      </c>
    </row>
    <row r="652" spans="1:12" x14ac:dyDescent="0.35">
      <c r="A652" s="4">
        <v>650</v>
      </c>
      <c r="B652" s="1">
        <v>1.1197298E-2</v>
      </c>
      <c r="C652" s="1">
        <v>0.14008180000000001</v>
      </c>
      <c r="D652" s="1">
        <v>0.63859546</v>
      </c>
      <c r="E652" s="1">
        <v>1.0860266E-2</v>
      </c>
      <c r="F652" s="1">
        <v>1.08236605E-2</v>
      </c>
      <c r="G652" s="1">
        <v>0.17701260999999999</v>
      </c>
      <c r="H652" s="1">
        <v>1.1428927E-2</v>
      </c>
      <c r="I652" t="s">
        <v>8140</v>
      </c>
      <c r="J652" t="s">
        <v>8502</v>
      </c>
      <c r="K652" t="s">
        <v>7673</v>
      </c>
      <c r="L652" t="s">
        <v>11457</v>
      </c>
    </row>
    <row r="653" spans="1:12" x14ac:dyDescent="0.35">
      <c r="A653" s="4">
        <v>651</v>
      </c>
      <c r="B653" s="1">
        <v>0.32853890000000002</v>
      </c>
      <c r="C653" s="1">
        <v>2.3765646000000001E-2</v>
      </c>
      <c r="D653" s="1">
        <v>2.7272575E-2</v>
      </c>
      <c r="E653" s="1">
        <v>2.6176657999999998E-2</v>
      </c>
      <c r="F653" s="1">
        <v>0.54419740000000005</v>
      </c>
      <c r="G653" s="1">
        <v>2.3548336999999999E-2</v>
      </c>
      <c r="H653" s="1">
        <v>2.6500478000000001E-2</v>
      </c>
      <c r="I653" t="s">
        <v>8131</v>
      </c>
      <c r="J653" t="s">
        <v>8222</v>
      </c>
      <c r="K653" t="s">
        <v>7674</v>
      </c>
      <c r="L653" t="s">
        <v>11462</v>
      </c>
    </row>
    <row r="654" spans="1:12" x14ac:dyDescent="0.35">
      <c r="A654" s="4">
        <v>652</v>
      </c>
      <c r="B654" s="1">
        <v>5.2890785000000003E-2</v>
      </c>
      <c r="C654" s="1">
        <v>4.4780344E-2</v>
      </c>
      <c r="D654" s="1">
        <v>0.57003959999999998</v>
      </c>
      <c r="E654" s="1">
        <v>0.19485896999999999</v>
      </c>
      <c r="F654" s="1">
        <v>4.6090119999999998E-2</v>
      </c>
      <c r="G654" s="1">
        <v>4.7381930000000003E-2</v>
      </c>
      <c r="H654" s="1">
        <v>4.3958258E-2</v>
      </c>
      <c r="I654" t="s">
        <v>8211</v>
      </c>
      <c r="J654" t="s">
        <v>8215</v>
      </c>
      <c r="K654" t="s">
        <v>7675</v>
      </c>
      <c r="L654" t="s">
        <v>11465</v>
      </c>
    </row>
    <row r="655" spans="1:12" x14ac:dyDescent="0.35">
      <c r="A655" s="4">
        <v>653</v>
      </c>
      <c r="B655" s="1">
        <v>3.2203637E-2</v>
      </c>
      <c r="C655" s="1">
        <v>2.6682783000000002E-2</v>
      </c>
      <c r="D655" s="1">
        <v>2.4346065E-2</v>
      </c>
      <c r="E655" s="1">
        <v>0.38574462999999998</v>
      </c>
      <c r="F655" s="1">
        <v>2.4792689999999999E-2</v>
      </c>
      <c r="G655" s="1">
        <v>0.35150062999999998</v>
      </c>
      <c r="H655" s="1">
        <v>0.15472953</v>
      </c>
      <c r="I655" t="s">
        <v>8893</v>
      </c>
      <c r="J655" t="s">
        <v>8309</v>
      </c>
      <c r="K655" t="s">
        <v>7676</v>
      </c>
      <c r="L655" t="s">
        <v>11470</v>
      </c>
    </row>
    <row r="656" spans="1:12" x14ac:dyDescent="0.35">
      <c r="A656" s="4">
        <v>654</v>
      </c>
      <c r="B656" s="1">
        <v>0.54688510000000001</v>
      </c>
      <c r="C656" s="1">
        <v>7.4985319999999994E-2</v>
      </c>
      <c r="D656" s="1">
        <v>7.7109954999999994E-2</v>
      </c>
      <c r="E656" s="1">
        <v>7.5190119999999999E-2</v>
      </c>
      <c r="F656" s="1">
        <v>7.5292504999999996E-2</v>
      </c>
      <c r="G656" s="1">
        <v>7.5193583999999994E-2</v>
      </c>
      <c r="H656" s="1">
        <v>7.5343389999999996E-2</v>
      </c>
      <c r="I656" t="s">
        <v>8140</v>
      </c>
      <c r="J656" t="s">
        <v>8249</v>
      </c>
      <c r="K656" t="s">
        <v>7677</v>
      </c>
      <c r="L656" t="s">
        <v>11474</v>
      </c>
    </row>
    <row r="657" spans="1:12" x14ac:dyDescent="0.35">
      <c r="A657" s="4">
        <v>655</v>
      </c>
      <c r="B657" s="1">
        <v>7.5030059999999996E-2</v>
      </c>
      <c r="C657" s="1">
        <v>7.7820410000000007E-2</v>
      </c>
      <c r="D657" s="1">
        <v>7.823165E-2</v>
      </c>
      <c r="E657" s="1">
        <v>0.52254489999999998</v>
      </c>
      <c r="F657" s="1">
        <v>8.8932839999999999E-2</v>
      </c>
      <c r="G657" s="1">
        <v>8.1995159999999997E-2</v>
      </c>
      <c r="H657" s="1">
        <v>7.5445025999999998E-2</v>
      </c>
      <c r="I657" t="s">
        <v>10173</v>
      </c>
      <c r="J657" t="s">
        <v>8207</v>
      </c>
      <c r="K657" t="s">
        <v>7678</v>
      </c>
      <c r="L657" t="s">
        <v>11478</v>
      </c>
    </row>
    <row r="658" spans="1:12" x14ac:dyDescent="0.35">
      <c r="A658" s="4">
        <v>656</v>
      </c>
      <c r="B658" s="1">
        <v>4.2404270000000001E-2</v>
      </c>
      <c r="C658" s="1">
        <v>4.0819738000000001E-2</v>
      </c>
      <c r="D658" s="1">
        <v>4.0393890000000002E-2</v>
      </c>
      <c r="E658" s="1">
        <v>3.9915470000000002E-2</v>
      </c>
      <c r="F658" s="1">
        <v>0.73602109999999998</v>
      </c>
      <c r="G658" s="1">
        <v>4.4520366999999998E-2</v>
      </c>
      <c r="H658" s="1">
        <v>5.5925120000000002E-2</v>
      </c>
      <c r="I658" t="s">
        <v>8656</v>
      </c>
      <c r="J658" t="s">
        <v>8145</v>
      </c>
      <c r="K658" t="s">
        <v>7679</v>
      </c>
      <c r="L658" t="s">
        <v>11482</v>
      </c>
    </row>
    <row r="659" spans="1:12" x14ac:dyDescent="0.35">
      <c r="A659" s="4">
        <v>657</v>
      </c>
      <c r="B659" s="1">
        <v>0.18184992999999999</v>
      </c>
      <c r="C659" s="1">
        <v>1.5770437000000002E-2</v>
      </c>
      <c r="D659" s="1">
        <v>0.73754953999999995</v>
      </c>
      <c r="E659" s="1">
        <v>1.6862314E-2</v>
      </c>
      <c r="F659" s="1">
        <v>1.5619152000000001E-2</v>
      </c>
      <c r="G659" s="1">
        <v>1.6607015999999999E-2</v>
      </c>
      <c r="H659" s="1">
        <v>1.5741636999999999E-2</v>
      </c>
      <c r="I659" t="s">
        <v>8140</v>
      </c>
      <c r="J659" t="s">
        <v>8531</v>
      </c>
      <c r="K659" t="s">
        <v>7680</v>
      </c>
      <c r="L659" t="s">
        <v>11487</v>
      </c>
    </row>
    <row r="660" spans="1:12" x14ac:dyDescent="0.35">
      <c r="A660" s="4">
        <v>658</v>
      </c>
      <c r="B660" s="1">
        <v>0.36983240000000001</v>
      </c>
      <c r="C660" s="1">
        <v>0.22082331999999999</v>
      </c>
      <c r="D660" s="1">
        <v>5.3118150000000003E-2</v>
      </c>
      <c r="E660" s="1">
        <v>5.8895740000000002E-2</v>
      </c>
      <c r="F660" s="1">
        <v>5.0793893999999999E-2</v>
      </c>
      <c r="G660" s="1">
        <v>0.19438237</v>
      </c>
      <c r="H660" s="1">
        <v>5.2154116E-2</v>
      </c>
      <c r="I660" t="s">
        <v>8140</v>
      </c>
      <c r="J660" t="s">
        <v>8257</v>
      </c>
      <c r="K660" t="s">
        <v>7681</v>
      </c>
      <c r="L660" t="s">
        <v>11492</v>
      </c>
    </row>
    <row r="661" spans="1:12" x14ac:dyDescent="0.35">
      <c r="A661" s="4">
        <v>659</v>
      </c>
      <c r="B661" s="1">
        <v>1.5673880000000001E-2</v>
      </c>
      <c r="C661" s="1">
        <v>1.5728257999999998E-2</v>
      </c>
      <c r="D661" s="1">
        <v>0.43333617000000002</v>
      </c>
      <c r="E661" s="1">
        <v>1.5505171E-2</v>
      </c>
      <c r="F661" s="1">
        <v>0.18839771999999999</v>
      </c>
      <c r="G661" s="1">
        <v>1.5552201999999999E-2</v>
      </c>
      <c r="H661" s="1">
        <v>0.31580659999999999</v>
      </c>
      <c r="I661" t="s">
        <v>8140</v>
      </c>
      <c r="J661" t="s">
        <v>8249</v>
      </c>
      <c r="K661" t="s">
        <v>7682</v>
      </c>
      <c r="L661" t="s">
        <v>11497</v>
      </c>
    </row>
    <row r="662" spans="1:12" x14ac:dyDescent="0.35">
      <c r="A662" s="4">
        <v>660</v>
      </c>
      <c r="B662" s="1">
        <v>5.1615883000000001E-2</v>
      </c>
      <c r="C662" s="1">
        <v>5.3124167E-2</v>
      </c>
      <c r="D662" s="1">
        <v>5.4860039999999999E-2</v>
      </c>
      <c r="E662" s="1">
        <v>5.2807185999999999E-2</v>
      </c>
      <c r="F662" s="1">
        <v>0.48692619999999998</v>
      </c>
      <c r="G662" s="1">
        <v>5.0301325000000001E-2</v>
      </c>
      <c r="H662" s="1">
        <v>0.25036517000000003</v>
      </c>
      <c r="I662" t="s">
        <v>8211</v>
      </c>
      <c r="J662" t="s">
        <v>8215</v>
      </c>
      <c r="K662" t="s">
        <v>7683</v>
      </c>
      <c r="L662" t="s">
        <v>11500</v>
      </c>
    </row>
    <row r="663" spans="1:12" x14ac:dyDescent="0.35">
      <c r="A663" s="4">
        <v>661</v>
      </c>
      <c r="B663" s="1">
        <v>3.6863821999999997E-2</v>
      </c>
      <c r="C663" s="1">
        <v>4.8464198E-2</v>
      </c>
      <c r="D663" s="1">
        <v>0.22469982999999999</v>
      </c>
      <c r="E663" s="1">
        <v>3.4637175999999999E-2</v>
      </c>
      <c r="F663" s="1">
        <v>0.58131219999999995</v>
      </c>
      <c r="G663" s="1">
        <v>3.6938726999999998E-2</v>
      </c>
      <c r="H663" s="1">
        <v>3.7084039999999999E-2</v>
      </c>
      <c r="I663" t="s">
        <v>8409</v>
      </c>
      <c r="J663" t="s">
        <v>9126</v>
      </c>
      <c r="K663" t="s">
        <v>7684</v>
      </c>
      <c r="L663" t="s">
        <v>11505</v>
      </c>
    </row>
    <row r="664" spans="1:12" x14ac:dyDescent="0.35">
      <c r="A664" s="4">
        <v>662</v>
      </c>
      <c r="B664" s="1">
        <v>1.5176254E-2</v>
      </c>
      <c r="C664" s="1">
        <v>1.6467784999999999E-2</v>
      </c>
      <c r="D664" s="1">
        <v>1.5228676E-2</v>
      </c>
      <c r="E664" s="1">
        <v>2.6995333E-2</v>
      </c>
      <c r="F664" s="1">
        <v>1.4595309000000001E-2</v>
      </c>
      <c r="G664" s="1">
        <v>8.6232185000000003E-2</v>
      </c>
      <c r="H664" s="1">
        <v>0.82530444999999997</v>
      </c>
      <c r="I664" t="s">
        <v>8140</v>
      </c>
      <c r="J664" t="s">
        <v>8167</v>
      </c>
      <c r="K664" t="s">
        <v>7685</v>
      </c>
      <c r="L664" t="s">
        <v>11510</v>
      </c>
    </row>
    <row r="665" spans="1:12" x14ac:dyDescent="0.35">
      <c r="A665" s="4">
        <v>663</v>
      </c>
      <c r="B665" s="1">
        <v>5.4530237000000002E-2</v>
      </c>
      <c r="C665" s="1">
        <v>5.6384634000000003E-2</v>
      </c>
      <c r="D665" s="1">
        <v>0.66175519999999999</v>
      </c>
      <c r="E665" s="1">
        <v>5.2512537999999997E-2</v>
      </c>
      <c r="F665" s="1">
        <v>5.2293077E-2</v>
      </c>
      <c r="G665" s="1">
        <v>5.6441825000000001E-2</v>
      </c>
      <c r="H665" s="1">
        <v>6.6082454999999998E-2</v>
      </c>
      <c r="I665" t="s">
        <v>8140</v>
      </c>
      <c r="J665" t="s">
        <v>8159</v>
      </c>
      <c r="K665" t="s">
        <v>7686</v>
      </c>
      <c r="L665" t="s">
        <v>11514</v>
      </c>
    </row>
    <row r="666" spans="1:12" x14ac:dyDescent="0.35">
      <c r="A666" s="4">
        <v>664</v>
      </c>
      <c r="B666" s="1">
        <v>1.3056184E-2</v>
      </c>
      <c r="C666" s="1">
        <v>1.2719489E-2</v>
      </c>
      <c r="D666" s="1">
        <v>0.41416332</v>
      </c>
      <c r="E666" s="1">
        <v>0.15868362999999999</v>
      </c>
      <c r="F666" s="1">
        <v>1.2730935000000001E-2</v>
      </c>
      <c r="G666" s="1">
        <v>8.0169089999999998E-2</v>
      </c>
      <c r="H666" s="1">
        <v>0.30847733999999999</v>
      </c>
      <c r="I666" t="s">
        <v>8140</v>
      </c>
      <c r="J666" t="s">
        <v>8352</v>
      </c>
      <c r="K666" t="s">
        <v>7687</v>
      </c>
      <c r="L666" t="s">
        <v>11519</v>
      </c>
    </row>
    <row r="667" spans="1:12" x14ac:dyDescent="0.35">
      <c r="A667" s="4">
        <v>665</v>
      </c>
      <c r="B667" s="1">
        <v>6.2727846000000004E-2</v>
      </c>
      <c r="C667" s="1">
        <v>1.5245217E-2</v>
      </c>
      <c r="D667" s="1">
        <v>0.15485314</v>
      </c>
      <c r="E667" s="1">
        <v>1.7490543000000001E-2</v>
      </c>
      <c r="F667" s="1">
        <v>8.4601280000000001E-2</v>
      </c>
      <c r="G667" s="1">
        <v>0.64933556000000003</v>
      </c>
      <c r="H667" s="1">
        <v>1.5746402999999999E-2</v>
      </c>
      <c r="I667" t="s">
        <v>8477</v>
      </c>
      <c r="J667" t="s">
        <v>8927</v>
      </c>
      <c r="K667" t="s">
        <v>7688</v>
      </c>
      <c r="L667" t="s">
        <v>11525</v>
      </c>
    </row>
    <row r="668" spans="1:12" x14ac:dyDescent="0.35">
      <c r="A668" s="4">
        <v>666</v>
      </c>
      <c r="B668" s="1">
        <v>0.26236822999999998</v>
      </c>
      <c r="C668" s="1">
        <v>5.0416549999999997E-2</v>
      </c>
      <c r="D668" s="1">
        <v>0.30381380000000002</v>
      </c>
      <c r="E668" s="1">
        <v>0.24419436999999999</v>
      </c>
      <c r="F668" s="1">
        <v>4.5255218E-2</v>
      </c>
      <c r="G668" s="1">
        <v>4.5363378000000003E-2</v>
      </c>
      <c r="H668" s="1">
        <v>4.8588455000000003E-2</v>
      </c>
      <c r="I668" t="s">
        <v>8131</v>
      </c>
      <c r="J668" t="s">
        <v>8249</v>
      </c>
      <c r="K668" t="s">
        <v>7689</v>
      </c>
      <c r="L668" t="s">
        <v>11529</v>
      </c>
    </row>
    <row r="669" spans="1:12" x14ac:dyDescent="0.35">
      <c r="A669" s="4">
        <v>667</v>
      </c>
      <c r="B669" s="1">
        <v>0.26126023999999998</v>
      </c>
      <c r="C669" s="1">
        <v>0.56733405999999997</v>
      </c>
      <c r="D669" s="1">
        <v>0.101963095</v>
      </c>
      <c r="E669" s="1">
        <v>1.7275440999999999E-2</v>
      </c>
      <c r="F669" s="1">
        <v>1.8110428000000001E-2</v>
      </c>
      <c r="G669" s="1">
        <v>1.7109945000000001E-2</v>
      </c>
      <c r="H669" s="1">
        <v>1.6946761000000001E-2</v>
      </c>
      <c r="I669" t="s">
        <v>8140</v>
      </c>
      <c r="J669" t="s">
        <v>8531</v>
      </c>
      <c r="K669" t="s">
        <v>7690</v>
      </c>
      <c r="L669" t="s">
        <v>11535</v>
      </c>
    </row>
    <row r="670" spans="1:12" x14ac:dyDescent="0.35">
      <c r="A670" s="4">
        <v>668</v>
      </c>
      <c r="B670" s="1">
        <v>0.34817189999999998</v>
      </c>
      <c r="C670" s="1">
        <v>3.6340780000000003E-2</v>
      </c>
      <c r="D670" s="1">
        <v>3.7169903999999997E-2</v>
      </c>
      <c r="E670" s="1">
        <v>4.6859897999999997E-2</v>
      </c>
      <c r="F670" s="1">
        <v>0.45662965999999999</v>
      </c>
      <c r="G670" s="1">
        <v>3.5602535999999997E-2</v>
      </c>
      <c r="H670" s="1">
        <v>3.9225360000000001E-2</v>
      </c>
      <c r="I670" t="s">
        <v>8171</v>
      </c>
      <c r="J670" t="s">
        <v>8318</v>
      </c>
      <c r="K670" t="s">
        <v>7691</v>
      </c>
      <c r="L670" t="s">
        <v>11540</v>
      </c>
    </row>
    <row r="671" spans="1:12" x14ac:dyDescent="0.35">
      <c r="A671" s="4">
        <v>669</v>
      </c>
      <c r="B671" s="1">
        <v>1.0700759000000001E-2</v>
      </c>
      <c r="C671" s="1">
        <v>0.18618615999999999</v>
      </c>
      <c r="D671" s="1"/>
      <c r="E671" s="1"/>
      <c r="F671" s="1">
        <v>0.64490616000000001</v>
      </c>
      <c r="G671" s="1"/>
      <c r="H671" s="1">
        <v>0.12964964000000001</v>
      </c>
      <c r="I671" t="s">
        <v>8226</v>
      </c>
      <c r="J671" t="s">
        <v>8231</v>
      </c>
      <c r="K671" t="s">
        <v>7692</v>
      </c>
      <c r="L671" t="s">
        <v>11545</v>
      </c>
    </row>
    <row r="672" spans="1:12" x14ac:dyDescent="0.35">
      <c r="A672" s="4">
        <v>670</v>
      </c>
      <c r="B672" s="1">
        <v>1.2907029E-2</v>
      </c>
      <c r="C672" s="1">
        <v>1.305396E-2</v>
      </c>
      <c r="D672" s="1">
        <v>1.3346979E-2</v>
      </c>
      <c r="E672" s="1">
        <v>1.2535287000000001E-2</v>
      </c>
      <c r="F672" s="1">
        <v>0.29148632000000002</v>
      </c>
      <c r="G672" s="1">
        <v>1.3319355E-2</v>
      </c>
      <c r="H672" s="1">
        <v>0.64335100000000001</v>
      </c>
      <c r="I672" t="s">
        <v>8131</v>
      </c>
      <c r="J672" t="s">
        <v>8136</v>
      </c>
      <c r="K672" t="s">
        <v>7693</v>
      </c>
      <c r="L672" t="s">
        <v>11550</v>
      </c>
    </row>
    <row r="673" spans="1:12" x14ac:dyDescent="0.35">
      <c r="A673" s="4">
        <v>671</v>
      </c>
      <c r="B673" s="1">
        <v>0.41128573000000002</v>
      </c>
      <c r="C673" s="1">
        <v>9.891018E-2</v>
      </c>
      <c r="D673" s="1">
        <v>9.7808785999999995E-2</v>
      </c>
      <c r="E673" s="1">
        <v>9.7807179999999994E-2</v>
      </c>
      <c r="F673" s="1">
        <v>9.8493830000000004E-2</v>
      </c>
      <c r="G673" s="1">
        <v>9.7818669999999996E-2</v>
      </c>
      <c r="H673" s="1">
        <v>9.7875619999999997E-2</v>
      </c>
      <c r="I673" t="s">
        <v>8114</v>
      </c>
      <c r="J673" t="s">
        <v>8118</v>
      </c>
      <c r="K673" t="s">
        <v>7694</v>
      </c>
      <c r="L673" t="s">
        <v>11553</v>
      </c>
    </row>
    <row r="674" spans="1:12" x14ac:dyDescent="0.35">
      <c r="A674" s="4">
        <v>672</v>
      </c>
      <c r="B674" s="1">
        <v>9.8260626000000004E-2</v>
      </c>
      <c r="C674" s="1">
        <v>0.39582615999999998</v>
      </c>
      <c r="D674" s="1">
        <v>0.10640618</v>
      </c>
      <c r="E674" s="1">
        <v>9.8654350000000002E-2</v>
      </c>
      <c r="F674" s="1">
        <v>9.8239179999999995E-2</v>
      </c>
      <c r="G674" s="1">
        <v>0.10478896</v>
      </c>
      <c r="H674" s="1">
        <v>9.7824514000000001E-2</v>
      </c>
      <c r="I674" t="s">
        <v>8140</v>
      </c>
      <c r="J674" t="s">
        <v>8309</v>
      </c>
      <c r="K674" t="s">
        <v>7695</v>
      </c>
      <c r="L674" t="s">
        <v>11559</v>
      </c>
    </row>
    <row r="675" spans="1:12" x14ac:dyDescent="0.35">
      <c r="A675" s="4">
        <v>673</v>
      </c>
      <c r="B675" s="1">
        <v>1.7346691000000001E-2</v>
      </c>
      <c r="C675" s="1">
        <v>1.7005698999999999E-2</v>
      </c>
      <c r="D675" s="1">
        <v>1.9220250000000001E-2</v>
      </c>
      <c r="E675" s="1">
        <v>1.8152555000000001E-2</v>
      </c>
      <c r="F675" s="1">
        <v>0.66320579999999996</v>
      </c>
      <c r="G675" s="1">
        <v>0.24769463</v>
      </c>
      <c r="H675" s="1">
        <v>1.7374357E-2</v>
      </c>
      <c r="I675" t="s">
        <v>8477</v>
      </c>
      <c r="J675" t="s">
        <v>8145</v>
      </c>
      <c r="K675" t="s">
        <v>7696</v>
      </c>
      <c r="L675" t="s">
        <v>11564</v>
      </c>
    </row>
    <row r="676" spans="1:12" x14ac:dyDescent="0.35">
      <c r="A676" s="4">
        <v>674</v>
      </c>
      <c r="B676" s="1">
        <v>5.0743096000000001E-2</v>
      </c>
      <c r="C676" s="1">
        <v>1.7191779000000001E-2</v>
      </c>
      <c r="D676" s="1">
        <v>2.0027677000000001E-2</v>
      </c>
      <c r="E676" s="1">
        <v>1.5178710999999999E-2</v>
      </c>
      <c r="F676" s="1">
        <v>1.5214561E-2</v>
      </c>
      <c r="G676" s="1">
        <v>1.4892301E-2</v>
      </c>
      <c r="H676" s="1">
        <v>0.86675190000000002</v>
      </c>
      <c r="I676" t="s">
        <v>8197</v>
      </c>
      <c r="J676" t="s">
        <v>8486</v>
      </c>
      <c r="K676" t="s">
        <v>7697</v>
      </c>
      <c r="L676" t="s">
        <v>11569</v>
      </c>
    </row>
    <row r="677" spans="1:12" x14ac:dyDescent="0.35">
      <c r="A677" s="4">
        <v>675</v>
      </c>
      <c r="B677" s="1">
        <v>0.50885789999999997</v>
      </c>
      <c r="C677" s="1">
        <v>9.5506884E-2</v>
      </c>
      <c r="D677" s="1">
        <v>7.7500529999999998E-2</v>
      </c>
      <c r="E677" s="1">
        <v>7.6959440000000004E-2</v>
      </c>
      <c r="F677" s="1">
        <v>8.5805944999999995E-2</v>
      </c>
      <c r="G677" s="1">
        <v>7.765089E-2</v>
      </c>
      <c r="H677" s="1">
        <v>7.7718369999999995E-2</v>
      </c>
      <c r="I677" t="s">
        <v>8557</v>
      </c>
      <c r="J677" t="s">
        <v>8215</v>
      </c>
      <c r="K677" t="s">
        <v>7698</v>
      </c>
      <c r="L677" t="s">
        <v>11573</v>
      </c>
    </row>
    <row r="678" spans="1:12" x14ac:dyDescent="0.35">
      <c r="A678" s="4">
        <v>676</v>
      </c>
      <c r="B678" s="1">
        <v>3.0042442999999999E-2</v>
      </c>
      <c r="C678" s="1">
        <v>0.65281635999999998</v>
      </c>
      <c r="D678" s="1">
        <v>0.19476879999999999</v>
      </c>
      <c r="E678" s="1">
        <v>2.9590145000000002E-2</v>
      </c>
      <c r="F678" s="1">
        <v>2.8062498000000002E-2</v>
      </c>
      <c r="G678" s="1">
        <v>3.4683051999999999E-2</v>
      </c>
      <c r="H678" s="1">
        <v>3.0036703000000001E-2</v>
      </c>
      <c r="I678" t="s">
        <v>8140</v>
      </c>
      <c r="J678" t="s">
        <v>8257</v>
      </c>
      <c r="K678" t="s">
        <v>7699</v>
      </c>
      <c r="L678" t="s">
        <v>11577</v>
      </c>
    </row>
    <row r="679" spans="1:12" x14ac:dyDescent="0.35">
      <c r="A679" s="4">
        <v>677</v>
      </c>
      <c r="B679" s="1">
        <v>0.14285713</v>
      </c>
      <c r="C679" s="1">
        <v>0.14285713</v>
      </c>
      <c r="D679" s="1">
        <v>0.14285713</v>
      </c>
      <c r="E679" s="1">
        <v>0.14285713</v>
      </c>
      <c r="F679" s="1">
        <v>0.14285713</v>
      </c>
      <c r="G679" s="1">
        <v>0.14285713</v>
      </c>
      <c r="H679" s="1">
        <v>0.14285713</v>
      </c>
      <c r="I679" t="s">
        <v>8131</v>
      </c>
      <c r="J679" t="s">
        <v>8222</v>
      </c>
      <c r="K679" t="s">
        <v>7700</v>
      </c>
      <c r="L679" t="s">
        <v>11580</v>
      </c>
    </row>
    <row r="680" spans="1:12" x14ac:dyDescent="0.35">
      <c r="A680" s="4">
        <v>678</v>
      </c>
      <c r="B680" s="1">
        <v>0.43869047999999999</v>
      </c>
      <c r="C680" s="1">
        <v>1.473114E-2</v>
      </c>
      <c r="D680" s="1">
        <v>1.4511988E-2</v>
      </c>
      <c r="E680" s="1">
        <v>1.5338058999999999E-2</v>
      </c>
      <c r="F680" s="1">
        <v>1.3465134E-2</v>
      </c>
      <c r="G680" s="1">
        <v>1.3674076E-2</v>
      </c>
      <c r="H680" s="1">
        <v>0.48958911999999999</v>
      </c>
      <c r="I680" t="s">
        <v>8140</v>
      </c>
      <c r="J680" t="s">
        <v>8502</v>
      </c>
      <c r="K680" t="s">
        <v>7701</v>
      </c>
      <c r="L680" t="s">
        <v>11587</v>
      </c>
    </row>
    <row r="681" spans="1:12" x14ac:dyDescent="0.35">
      <c r="A681" s="4">
        <v>679</v>
      </c>
      <c r="B681" s="1"/>
      <c r="C681" s="1">
        <v>0.12383845</v>
      </c>
      <c r="D681" s="1">
        <v>3.7531910000000002E-2</v>
      </c>
      <c r="E681" s="1"/>
      <c r="F681" s="1"/>
      <c r="G681" s="1">
        <v>0.21259454</v>
      </c>
      <c r="H681" s="1">
        <v>0.60564286000000001</v>
      </c>
      <c r="I681" t="s">
        <v>8140</v>
      </c>
      <c r="J681" t="s">
        <v>8502</v>
      </c>
      <c r="K681" t="s">
        <v>7702</v>
      </c>
      <c r="L681" t="s">
        <v>11592</v>
      </c>
    </row>
    <row r="682" spans="1:12" x14ac:dyDescent="0.35">
      <c r="A682" s="4">
        <v>680</v>
      </c>
      <c r="B682" s="1">
        <v>2.0796128000000001E-2</v>
      </c>
      <c r="C682" s="1">
        <v>1.9063312999999998E-2</v>
      </c>
      <c r="D682" s="1">
        <v>0.37349406000000002</v>
      </c>
      <c r="E682" s="1">
        <v>1.9042512000000001E-2</v>
      </c>
      <c r="F682" s="1">
        <v>1.8832010999999999E-2</v>
      </c>
      <c r="G682" s="1">
        <v>0.31829469999999999</v>
      </c>
      <c r="H682" s="1">
        <v>0.23047729</v>
      </c>
      <c r="I682" t="s">
        <v>8140</v>
      </c>
      <c r="J682" t="s">
        <v>8269</v>
      </c>
      <c r="K682" t="s">
        <v>7703</v>
      </c>
      <c r="L682" t="s">
        <v>11598</v>
      </c>
    </row>
    <row r="683" spans="1:12" x14ac:dyDescent="0.35">
      <c r="A683" s="4">
        <v>681</v>
      </c>
      <c r="B683" s="1">
        <v>1.6846778E-2</v>
      </c>
      <c r="C683" s="1">
        <v>1.6075952000000001E-2</v>
      </c>
      <c r="D683" s="1">
        <v>0.12034414</v>
      </c>
      <c r="E683" s="1">
        <v>0.32082194000000003</v>
      </c>
      <c r="F683" s="1">
        <v>0.26525080000000001</v>
      </c>
      <c r="G683" s="1">
        <v>1.6976050999999999E-2</v>
      </c>
      <c r="H683" s="1">
        <v>0.24368437000000001</v>
      </c>
      <c r="I683" t="s">
        <v>8131</v>
      </c>
      <c r="J683" t="s">
        <v>8222</v>
      </c>
      <c r="K683" t="s">
        <v>7704</v>
      </c>
      <c r="L683" t="s">
        <v>11603</v>
      </c>
    </row>
    <row r="684" spans="1:12" x14ac:dyDescent="0.35">
      <c r="A684" s="4">
        <v>682</v>
      </c>
      <c r="B684" s="1">
        <v>3.9430636999999998E-2</v>
      </c>
      <c r="C684" s="1">
        <v>0.13555086</v>
      </c>
      <c r="D684" s="1">
        <v>3.8963406999999999E-2</v>
      </c>
      <c r="E684" s="1">
        <v>0.39411069999999998</v>
      </c>
      <c r="F684" s="1">
        <v>0.31186530000000001</v>
      </c>
      <c r="G684" s="1">
        <v>3.9858576E-2</v>
      </c>
      <c r="H684" s="1">
        <v>4.0220487999999999E-2</v>
      </c>
      <c r="I684" t="s">
        <v>8140</v>
      </c>
      <c r="J684" t="s">
        <v>8389</v>
      </c>
      <c r="K684" t="s">
        <v>7705</v>
      </c>
      <c r="L684" t="s">
        <v>11607</v>
      </c>
    </row>
    <row r="685" spans="1:12" x14ac:dyDescent="0.35">
      <c r="A685" s="4">
        <v>683</v>
      </c>
      <c r="B685" s="1"/>
      <c r="C685" s="1">
        <v>0.41364013999999999</v>
      </c>
      <c r="D685" s="1"/>
      <c r="E685" s="1">
        <v>1.1111502000000001E-2</v>
      </c>
      <c r="F685" s="1">
        <v>1.0697883E-2</v>
      </c>
      <c r="G685" s="1"/>
      <c r="H685" s="1">
        <v>0.53664869999999998</v>
      </c>
      <c r="I685" t="s">
        <v>8140</v>
      </c>
      <c r="J685" t="s">
        <v>8167</v>
      </c>
      <c r="K685" t="s">
        <v>7706</v>
      </c>
      <c r="L685" t="s">
        <v>11612</v>
      </c>
    </row>
    <row r="686" spans="1:12" x14ac:dyDescent="0.35">
      <c r="A686" s="4">
        <v>684</v>
      </c>
      <c r="B686" s="1">
        <v>9.9699109999999994E-2</v>
      </c>
      <c r="C686" s="1">
        <v>9.9420120000000001E-2</v>
      </c>
      <c r="D686" s="1">
        <v>9.7938689999999995E-2</v>
      </c>
      <c r="E686" s="1">
        <v>0.40059040000000001</v>
      </c>
      <c r="F686" s="1">
        <v>0.10665500999999999</v>
      </c>
      <c r="G686" s="1">
        <v>9.7878939999999998E-2</v>
      </c>
      <c r="H686" s="1">
        <v>9.781774E-2</v>
      </c>
      <c r="I686" t="s">
        <v>8114</v>
      </c>
      <c r="J686" t="s">
        <v>8118</v>
      </c>
      <c r="K686" t="s">
        <v>7707</v>
      </c>
      <c r="L686" t="s">
        <v>11615</v>
      </c>
    </row>
    <row r="687" spans="1:12" x14ac:dyDescent="0.35">
      <c r="A687" s="4">
        <v>685</v>
      </c>
      <c r="B687" s="1">
        <v>7.8906014999999996E-2</v>
      </c>
      <c r="C687" s="1">
        <v>7.866099E-2</v>
      </c>
      <c r="D687" s="1">
        <v>7.4419170000000007E-2</v>
      </c>
      <c r="E687" s="1">
        <v>7.7603480000000002E-2</v>
      </c>
      <c r="F687" s="1">
        <v>7.7627979999999999E-2</v>
      </c>
      <c r="G687" s="1">
        <v>0.53821962999999995</v>
      </c>
      <c r="H687" s="1">
        <v>7.4562795000000001E-2</v>
      </c>
      <c r="I687" t="s">
        <v>8184</v>
      </c>
      <c r="J687" t="s">
        <v>8195</v>
      </c>
      <c r="K687" t="s">
        <v>7708</v>
      </c>
      <c r="L687" t="s">
        <v>11619</v>
      </c>
    </row>
    <row r="688" spans="1:12" x14ac:dyDescent="0.35">
      <c r="A688" s="4">
        <v>686</v>
      </c>
      <c r="B688" s="1">
        <v>0.21556040000000001</v>
      </c>
      <c r="C688" s="1">
        <v>0.114008605</v>
      </c>
      <c r="D688" s="1">
        <v>1.0884506E-2</v>
      </c>
      <c r="E688" s="1">
        <v>0.39183109999999999</v>
      </c>
      <c r="F688" s="1">
        <v>1.0465248E-2</v>
      </c>
      <c r="G688" s="1">
        <v>0.12121744499999999</v>
      </c>
      <c r="H688" s="1">
        <v>0.13603272</v>
      </c>
      <c r="I688" t="s">
        <v>8184</v>
      </c>
      <c r="J688" t="s">
        <v>8195</v>
      </c>
      <c r="K688" t="s">
        <v>7709</v>
      </c>
      <c r="L688" t="s">
        <v>11624</v>
      </c>
    </row>
    <row r="689" spans="1:12" x14ac:dyDescent="0.35">
      <c r="A689" s="4">
        <v>687</v>
      </c>
      <c r="B689" s="1">
        <v>4.3581713000000001E-2</v>
      </c>
      <c r="C689" s="1">
        <v>4.4993360000000003E-2</v>
      </c>
      <c r="D689" s="1">
        <v>4.5301082999999999E-2</v>
      </c>
      <c r="E689" s="1">
        <v>4.7379114E-2</v>
      </c>
      <c r="F689" s="1">
        <v>4.3593964999999998E-2</v>
      </c>
      <c r="G689" s="1">
        <v>0.73134650000000001</v>
      </c>
      <c r="H689" s="1">
        <v>4.3804266000000001E-2</v>
      </c>
      <c r="I689" t="s">
        <v>8140</v>
      </c>
      <c r="J689" t="s">
        <v>8543</v>
      </c>
      <c r="K689" t="s">
        <v>7710</v>
      </c>
      <c r="L689" t="s">
        <v>11628</v>
      </c>
    </row>
    <row r="690" spans="1:12" x14ac:dyDescent="0.35">
      <c r="A690" s="4">
        <v>688</v>
      </c>
      <c r="B690" s="1">
        <v>2.0270841000000001E-2</v>
      </c>
      <c r="C690" s="1">
        <v>1.8620322000000002E-2</v>
      </c>
      <c r="D690" s="1">
        <v>2.094677E-2</v>
      </c>
      <c r="E690" s="1">
        <v>1.7693104000000001E-2</v>
      </c>
      <c r="F690" s="1">
        <v>1.8718945000000001E-2</v>
      </c>
      <c r="G690" s="1">
        <v>0.88398330000000003</v>
      </c>
      <c r="H690" s="1">
        <v>1.9766675000000001E-2</v>
      </c>
      <c r="I690" t="s">
        <v>8140</v>
      </c>
      <c r="J690" t="s">
        <v>8543</v>
      </c>
      <c r="K690" t="s">
        <v>7711</v>
      </c>
      <c r="L690" t="s">
        <v>11635</v>
      </c>
    </row>
    <row r="691" spans="1:12" x14ac:dyDescent="0.35">
      <c r="A691" s="4">
        <v>689</v>
      </c>
      <c r="B691" s="1">
        <v>4.7993474000000001E-2</v>
      </c>
      <c r="C691" s="1">
        <v>4.5928173000000003E-2</v>
      </c>
      <c r="D691" s="1">
        <v>4.4612451999999997E-2</v>
      </c>
      <c r="E691" s="1">
        <v>4.8266295000000001E-2</v>
      </c>
      <c r="F691" s="1">
        <v>4.6763949999999999E-2</v>
      </c>
      <c r="G691" s="1">
        <v>4.7010797999999999E-2</v>
      </c>
      <c r="H691" s="1">
        <v>0.71942483999999995</v>
      </c>
      <c r="I691" t="s">
        <v>9697</v>
      </c>
      <c r="J691" t="s">
        <v>8215</v>
      </c>
      <c r="K691" t="s">
        <v>7712</v>
      </c>
      <c r="L691" t="s">
        <v>11639</v>
      </c>
    </row>
    <row r="692" spans="1:12" x14ac:dyDescent="0.35">
      <c r="A692" s="4">
        <v>690</v>
      </c>
      <c r="B692" s="1">
        <v>1.6347654E-2</v>
      </c>
      <c r="C692" s="1">
        <v>0.3168531</v>
      </c>
      <c r="D692" s="1">
        <v>0.11732237</v>
      </c>
      <c r="E692" s="1">
        <v>6.7838415999999999E-2</v>
      </c>
      <c r="F692" s="1">
        <v>0.33744879999999999</v>
      </c>
      <c r="G692" s="1">
        <v>1.0203825999999999E-2</v>
      </c>
      <c r="H692" s="1">
        <v>0.13398579999999999</v>
      </c>
      <c r="I692" t="s">
        <v>8140</v>
      </c>
      <c r="J692" t="s">
        <v>8167</v>
      </c>
      <c r="K692" t="s">
        <v>7713</v>
      </c>
      <c r="L692" t="s">
        <v>11644</v>
      </c>
    </row>
    <row r="693" spans="1:12" x14ac:dyDescent="0.35">
      <c r="A693" s="4">
        <v>691</v>
      </c>
      <c r="B693" s="1">
        <v>0.63568157000000003</v>
      </c>
      <c r="C693" s="1">
        <v>6.0210157E-2</v>
      </c>
      <c r="D693" s="1">
        <v>6.1399540000000002E-2</v>
      </c>
      <c r="E693" s="1">
        <v>6.0415179999999999E-2</v>
      </c>
      <c r="F693" s="1">
        <v>6.1866722999999998E-2</v>
      </c>
      <c r="G693" s="1">
        <v>6.0350056999999999E-2</v>
      </c>
      <c r="H693" s="1">
        <v>6.0076770000000002E-2</v>
      </c>
      <c r="I693" t="s">
        <v>8131</v>
      </c>
      <c r="J693" t="s">
        <v>8249</v>
      </c>
      <c r="K693" t="s">
        <v>7714</v>
      </c>
      <c r="L693" t="s">
        <v>11648</v>
      </c>
    </row>
    <row r="694" spans="1:12" x14ac:dyDescent="0.35">
      <c r="A694" s="4">
        <v>692</v>
      </c>
      <c r="B694" s="1">
        <v>1.9378815000000001E-2</v>
      </c>
      <c r="C694" s="1">
        <v>2.0135658000000001E-2</v>
      </c>
      <c r="D694" s="1">
        <v>0.1226348</v>
      </c>
      <c r="E694" s="1">
        <v>1.7896539999999999E-2</v>
      </c>
      <c r="F694" s="1">
        <v>1.7744970999999998E-2</v>
      </c>
      <c r="G694" s="1">
        <v>0.45750794</v>
      </c>
      <c r="H694" s="1">
        <v>0.34470123000000003</v>
      </c>
      <c r="I694" t="s">
        <v>8140</v>
      </c>
      <c r="J694" t="s">
        <v>8531</v>
      </c>
      <c r="K694" t="s">
        <v>7715</v>
      </c>
      <c r="L694" t="s">
        <v>11654</v>
      </c>
    </row>
    <row r="695" spans="1:12" x14ac:dyDescent="0.35">
      <c r="A695" s="4">
        <v>693</v>
      </c>
      <c r="B695" s="1">
        <v>0.36623642000000001</v>
      </c>
      <c r="C695" s="1">
        <v>1.5413857E-2</v>
      </c>
      <c r="D695" s="1">
        <v>1.7940550999999999E-2</v>
      </c>
      <c r="E695" s="1">
        <v>1.5894386999999999E-2</v>
      </c>
      <c r="F695" s="1">
        <v>1.6066759999999999E-2</v>
      </c>
      <c r="G695" s="1">
        <v>0.34763986000000002</v>
      </c>
      <c r="H695" s="1">
        <v>0.22080821</v>
      </c>
      <c r="I695" t="s">
        <v>8252</v>
      </c>
      <c r="J695" t="s">
        <v>8309</v>
      </c>
      <c r="K695" t="s">
        <v>7716</v>
      </c>
      <c r="L695" t="s">
        <v>11659</v>
      </c>
    </row>
    <row r="696" spans="1:12" x14ac:dyDescent="0.35">
      <c r="A696" s="4">
        <v>694</v>
      </c>
      <c r="B696" s="1">
        <v>3.6890920000000001E-2</v>
      </c>
      <c r="C696" s="1">
        <v>0.30887730000000002</v>
      </c>
      <c r="D696" s="1">
        <v>0.49981945999999999</v>
      </c>
      <c r="E696" s="1">
        <v>3.9138649999999997E-2</v>
      </c>
      <c r="F696" s="1">
        <v>3.5107125000000003E-2</v>
      </c>
      <c r="G696" s="1">
        <v>4.1486642999999997E-2</v>
      </c>
      <c r="H696" s="1">
        <v>3.8679893999999999E-2</v>
      </c>
      <c r="I696" t="s">
        <v>8140</v>
      </c>
      <c r="J696" t="s">
        <v>8145</v>
      </c>
      <c r="K696" t="s">
        <v>7717</v>
      </c>
      <c r="L696" t="s">
        <v>11664</v>
      </c>
    </row>
    <row r="697" spans="1:12" x14ac:dyDescent="0.35">
      <c r="A697" s="4">
        <v>695</v>
      </c>
      <c r="B697" s="1">
        <v>6.1945640000000003E-2</v>
      </c>
      <c r="C697" s="1">
        <v>6.6656955000000004E-2</v>
      </c>
      <c r="D697" s="1">
        <v>6.0338019999999999E-2</v>
      </c>
      <c r="E697" s="1">
        <v>6.5635319999999997E-2</v>
      </c>
      <c r="F697" s="1">
        <v>0.30626965</v>
      </c>
      <c r="G697" s="1">
        <v>6.0527965000000003E-2</v>
      </c>
      <c r="H697" s="1">
        <v>0.37862644000000001</v>
      </c>
      <c r="I697" t="s">
        <v>9100</v>
      </c>
      <c r="J697" t="s">
        <v>8406</v>
      </c>
      <c r="K697" t="s">
        <v>7718</v>
      </c>
      <c r="L697" t="s">
        <v>11669</v>
      </c>
    </row>
    <row r="698" spans="1:12" x14ac:dyDescent="0.35">
      <c r="A698" s="4">
        <v>696</v>
      </c>
      <c r="B698" s="1">
        <v>4.8433619999999997E-2</v>
      </c>
      <c r="C698" s="1">
        <v>1.4213080499999999E-2</v>
      </c>
      <c r="D698" s="1">
        <v>1.3659361E-2</v>
      </c>
      <c r="E698" s="1">
        <v>0.52825160000000004</v>
      </c>
      <c r="F698" s="1">
        <v>0.36592466000000001</v>
      </c>
      <c r="G698" s="1">
        <v>1.5043239999999999E-2</v>
      </c>
      <c r="H698" s="1">
        <v>1.4474401E-2</v>
      </c>
      <c r="I698" t="s">
        <v>8131</v>
      </c>
      <c r="J698" t="s">
        <v>10064</v>
      </c>
      <c r="K698" t="s">
        <v>7719</v>
      </c>
      <c r="L698" t="s">
        <v>11675</v>
      </c>
    </row>
    <row r="699" spans="1:12" x14ac:dyDescent="0.35">
      <c r="A699" s="4">
        <v>697</v>
      </c>
      <c r="B699" s="1">
        <v>0.16671375999999999</v>
      </c>
      <c r="C699" s="1">
        <v>0.44532054999999998</v>
      </c>
      <c r="D699" s="1">
        <v>0.36613815999999999</v>
      </c>
      <c r="E699" s="1"/>
      <c r="F699" s="1"/>
      <c r="G699" s="1"/>
      <c r="H699" s="1"/>
      <c r="I699" t="s">
        <v>8140</v>
      </c>
      <c r="J699" t="s">
        <v>8340</v>
      </c>
      <c r="K699" t="s">
        <v>7720</v>
      </c>
      <c r="L699" t="s">
        <v>11681</v>
      </c>
    </row>
    <row r="700" spans="1:12" x14ac:dyDescent="0.35">
      <c r="A700" s="4">
        <v>698</v>
      </c>
      <c r="B700" s="1">
        <v>6.0058594E-2</v>
      </c>
      <c r="C700" s="1">
        <v>6.4372750000000006E-2</v>
      </c>
      <c r="D700" s="1">
        <v>6.5857016000000004E-2</v>
      </c>
      <c r="E700" s="1">
        <v>7.0564546000000006E-2</v>
      </c>
      <c r="F700" s="1">
        <v>6.0530649999999998E-2</v>
      </c>
      <c r="G700" s="1">
        <v>0.29549219999999998</v>
      </c>
      <c r="H700" s="1">
        <v>0.38312429999999997</v>
      </c>
      <c r="I700" t="s">
        <v>8131</v>
      </c>
      <c r="J700" t="s">
        <v>8340</v>
      </c>
      <c r="K700" t="s">
        <v>7721</v>
      </c>
      <c r="L700" t="s">
        <v>11685</v>
      </c>
    </row>
    <row r="701" spans="1:12" x14ac:dyDescent="0.35">
      <c r="A701" s="4">
        <v>699</v>
      </c>
      <c r="B701" s="1">
        <v>1.5965724000000001E-2</v>
      </c>
      <c r="C701" s="1">
        <v>0.51083975999999998</v>
      </c>
      <c r="D701" s="1">
        <v>1.2815857999999999E-2</v>
      </c>
      <c r="E701" s="1">
        <v>7.8035279999999999E-2</v>
      </c>
      <c r="F701" s="1">
        <v>1.3904689E-2</v>
      </c>
      <c r="G701" s="1">
        <v>1.4914044E-2</v>
      </c>
      <c r="H701" s="1">
        <v>0.35352465999999999</v>
      </c>
      <c r="I701" t="s">
        <v>8140</v>
      </c>
      <c r="J701" t="s">
        <v>8167</v>
      </c>
      <c r="K701" t="s">
        <v>7722</v>
      </c>
      <c r="L701" t="s">
        <v>11690</v>
      </c>
    </row>
    <row r="702" spans="1:12" x14ac:dyDescent="0.35">
      <c r="A702" s="4">
        <v>700</v>
      </c>
      <c r="B702" s="1">
        <v>0.24881866999999999</v>
      </c>
      <c r="C702" s="1">
        <v>7.7160870000000006E-2</v>
      </c>
      <c r="D702" s="1">
        <v>8.0191289999999998E-2</v>
      </c>
      <c r="E702" s="1">
        <v>7.5845449999999995E-2</v>
      </c>
      <c r="F702" s="1">
        <v>7.5501449999999998E-2</v>
      </c>
      <c r="G702" s="1">
        <v>7.6631740000000004E-2</v>
      </c>
      <c r="H702" s="1">
        <v>0.36585054</v>
      </c>
      <c r="I702" t="s">
        <v>8140</v>
      </c>
      <c r="J702" t="s">
        <v>8167</v>
      </c>
      <c r="K702" t="s">
        <v>7723</v>
      </c>
      <c r="L702" t="s">
        <v>11694</v>
      </c>
    </row>
    <row r="703" spans="1:12" x14ac:dyDescent="0.35">
      <c r="A703" s="4">
        <v>701</v>
      </c>
      <c r="B703" s="1">
        <v>1.5589288999999999E-2</v>
      </c>
      <c r="C703" s="1">
        <v>1.6988145E-2</v>
      </c>
      <c r="D703" s="1">
        <v>1.4451200000000001E-2</v>
      </c>
      <c r="E703" s="1">
        <v>0.90953539999999999</v>
      </c>
      <c r="F703" s="1">
        <v>1.429125E-2</v>
      </c>
      <c r="G703" s="1">
        <v>1.4370562999999999E-2</v>
      </c>
      <c r="H703" s="1">
        <v>1.4774139E-2</v>
      </c>
      <c r="I703" t="s">
        <v>8140</v>
      </c>
      <c r="J703" t="s">
        <v>8309</v>
      </c>
      <c r="K703" t="s">
        <v>7724</v>
      </c>
      <c r="L703" t="s">
        <v>11700</v>
      </c>
    </row>
    <row r="704" spans="1:12" x14ac:dyDescent="0.35">
      <c r="A704" s="4">
        <v>702</v>
      </c>
      <c r="B704" s="1">
        <v>6.2021494000000003E-2</v>
      </c>
      <c r="C704" s="1">
        <v>6.3614630000000005E-2</v>
      </c>
      <c r="D704" s="1">
        <v>0.61414080000000004</v>
      </c>
      <c r="E704" s="1">
        <v>6.1380852E-2</v>
      </c>
      <c r="F704" s="1">
        <v>6.2239790000000003E-2</v>
      </c>
      <c r="G704" s="1">
        <v>6.2488068000000001E-2</v>
      </c>
      <c r="H704" s="1">
        <v>7.411442E-2</v>
      </c>
      <c r="I704" t="s">
        <v>10060</v>
      </c>
      <c r="J704" t="s">
        <v>8167</v>
      </c>
      <c r="K704" t="s">
        <v>7725</v>
      </c>
      <c r="L704" t="s">
        <v>11703</v>
      </c>
    </row>
    <row r="705" spans="1:12" x14ac:dyDescent="0.35">
      <c r="A705" s="4">
        <v>703</v>
      </c>
      <c r="B705" s="1">
        <v>2.1297963E-2</v>
      </c>
      <c r="C705" s="1">
        <v>2.1577999E-2</v>
      </c>
      <c r="D705" s="1">
        <v>2.1372318000000001E-2</v>
      </c>
      <c r="E705" s="1">
        <v>2.1097517E-2</v>
      </c>
      <c r="F705" s="1">
        <v>2.1808956000000001E-2</v>
      </c>
      <c r="G705" s="1">
        <v>0.87185729999999995</v>
      </c>
      <c r="H705" s="1">
        <v>2.0987921999999999E-2</v>
      </c>
      <c r="I705" t="s">
        <v>8140</v>
      </c>
      <c r="J705" t="s">
        <v>8167</v>
      </c>
      <c r="K705" t="s">
        <v>7726</v>
      </c>
      <c r="L705" t="s">
        <v>11709</v>
      </c>
    </row>
    <row r="706" spans="1:12" x14ac:dyDescent="0.35">
      <c r="A706" s="4">
        <v>704</v>
      </c>
      <c r="B706" s="1">
        <v>3.5195585000000001E-2</v>
      </c>
      <c r="C706" s="1">
        <v>4.4041283000000001E-2</v>
      </c>
      <c r="D706" s="1">
        <v>0.78025060000000002</v>
      </c>
      <c r="E706" s="1">
        <v>3.4182426000000002E-2</v>
      </c>
      <c r="F706" s="1">
        <v>3.5100600000000003E-2</v>
      </c>
      <c r="G706" s="1">
        <v>3.6638584000000002E-2</v>
      </c>
      <c r="H706" s="1">
        <v>3.4590879999999997E-2</v>
      </c>
      <c r="I706" t="s">
        <v>11257</v>
      </c>
      <c r="J706" t="s">
        <v>8486</v>
      </c>
      <c r="K706" t="s">
        <v>7727</v>
      </c>
      <c r="L706" t="s">
        <v>11712</v>
      </c>
    </row>
    <row r="707" spans="1:12" x14ac:dyDescent="0.35">
      <c r="A707" s="4">
        <v>705</v>
      </c>
      <c r="B707" s="1">
        <v>6.5967330000000005E-2</v>
      </c>
      <c r="C707" s="1">
        <v>5.0911884999999997E-2</v>
      </c>
      <c r="D707" s="1">
        <v>0.66218940000000004</v>
      </c>
      <c r="E707" s="1">
        <v>5.2192736000000003E-2</v>
      </c>
      <c r="F707" s="1">
        <v>5.1583270000000001E-2</v>
      </c>
      <c r="G707" s="1">
        <v>5.8312185000000002E-2</v>
      </c>
      <c r="H707" s="1">
        <v>5.8843146999999998E-2</v>
      </c>
      <c r="I707" t="s">
        <v>8140</v>
      </c>
      <c r="J707" t="s">
        <v>8167</v>
      </c>
      <c r="K707" t="s">
        <v>7728</v>
      </c>
      <c r="L707" t="s">
        <v>11716</v>
      </c>
    </row>
    <row r="708" spans="1:12" x14ac:dyDescent="0.35">
      <c r="A708" s="4">
        <v>706</v>
      </c>
      <c r="B708" s="1">
        <v>1.0904904999999999E-2</v>
      </c>
      <c r="C708" s="1">
        <v>1.0893086E-2</v>
      </c>
      <c r="D708" s="1">
        <v>1.0718713E-2</v>
      </c>
      <c r="E708" s="1">
        <v>0.68517965000000003</v>
      </c>
      <c r="F708" s="1">
        <v>1.0650194E-2</v>
      </c>
      <c r="G708" s="1">
        <v>0.26066615999999998</v>
      </c>
      <c r="H708" s="1">
        <v>1.0987244E-2</v>
      </c>
      <c r="I708" t="s">
        <v>8252</v>
      </c>
      <c r="J708" t="s">
        <v>8318</v>
      </c>
      <c r="K708" t="s">
        <v>7729</v>
      </c>
      <c r="L708" t="s">
        <v>11721</v>
      </c>
    </row>
    <row r="709" spans="1:12" x14ac:dyDescent="0.35">
      <c r="A709" s="4">
        <v>707</v>
      </c>
      <c r="B709" s="1">
        <v>0.91942020000000002</v>
      </c>
      <c r="C709" s="1">
        <v>1.3523911E-2</v>
      </c>
      <c r="D709" s="1">
        <v>1.38569735E-2</v>
      </c>
      <c r="E709" s="1">
        <v>1.3128254000000001E-2</v>
      </c>
      <c r="F709" s="1">
        <v>1.2789662E-2</v>
      </c>
      <c r="G709" s="1">
        <v>1.3382305000000001E-2</v>
      </c>
      <c r="H709" s="1">
        <v>1.3898730999999999E-2</v>
      </c>
      <c r="I709" t="s">
        <v>8131</v>
      </c>
      <c r="J709" t="s">
        <v>8231</v>
      </c>
      <c r="K709" t="s">
        <v>7730</v>
      </c>
      <c r="L709" t="s">
        <v>11726</v>
      </c>
    </row>
    <row r="710" spans="1:12" x14ac:dyDescent="0.35">
      <c r="A710" s="4">
        <v>708</v>
      </c>
      <c r="B710" s="1">
        <v>0.27558624999999998</v>
      </c>
      <c r="C710" s="1">
        <v>8.0809005000000003E-2</v>
      </c>
      <c r="D710" s="1">
        <v>8.1028959999999997E-2</v>
      </c>
      <c r="E710" s="1">
        <v>0.31404617000000001</v>
      </c>
      <c r="F710" s="1">
        <v>8.1669815000000007E-2</v>
      </c>
      <c r="G710" s="1">
        <v>8.9762999999999996E-2</v>
      </c>
      <c r="H710" s="1">
        <v>7.7096805000000004E-2</v>
      </c>
      <c r="I710" t="s">
        <v>9523</v>
      </c>
      <c r="J710" t="s">
        <v>8215</v>
      </c>
      <c r="K710" t="s">
        <v>7731</v>
      </c>
      <c r="L710" t="s">
        <v>11730</v>
      </c>
    </row>
    <row r="711" spans="1:12" x14ac:dyDescent="0.35">
      <c r="A711" s="4">
        <v>709</v>
      </c>
      <c r="B711" s="1">
        <v>2.0995518000000001E-2</v>
      </c>
      <c r="C711" s="1">
        <v>2.2371039999999998E-2</v>
      </c>
      <c r="D711" s="1">
        <v>2.7712285999999999E-2</v>
      </c>
      <c r="E711" s="1">
        <v>2.250417E-2</v>
      </c>
      <c r="F711" s="1">
        <v>2.1981210000000001E-2</v>
      </c>
      <c r="G711" s="1">
        <v>2.2479137E-2</v>
      </c>
      <c r="H711" s="1">
        <v>0.86195666000000004</v>
      </c>
      <c r="I711" t="s">
        <v>8140</v>
      </c>
      <c r="J711" t="s">
        <v>8136</v>
      </c>
      <c r="K711" t="s">
        <v>7732</v>
      </c>
      <c r="L711" t="s">
        <v>11735</v>
      </c>
    </row>
    <row r="712" spans="1:12" x14ac:dyDescent="0.35">
      <c r="A712" s="4">
        <v>710</v>
      </c>
      <c r="B712" s="1">
        <v>0.41385361999999998</v>
      </c>
      <c r="C712" s="1">
        <v>0.32268855000000002</v>
      </c>
      <c r="D712" s="1">
        <v>5.0735484999999997E-2</v>
      </c>
      <c r="E712" s="1">
        <v>5.1473605999999998E-2</v>
      </c>
      <c r="F712" s="1">
        <v>5.6469384999999997E-2</v>
      </c>
      <c r="G712" s="1">
        <v>5.1865319999999999E-2</v>
      </c>
      <c r="H712" s="1">
        <v>5.2914027000000002E-2</v>
      </c>
      <c r="I712" t="s">
        <v>8512</v>
      </c>
      <c r="J712" t="s">
        <v>8195</v>
      </c>
      <c r="K712" t="s">
        <v>7733</v>
      </c>
      <c r="L712" t="s">
        <v>11738</v>
      </c>
    </row>
    <row r="713" spans="1:12" x14ac:dyDescent="0.35">
      <c r="A713" s="4">
        <v>711</v>
      </c>
      <c r="B713" s="1">
        <v>0.51361020000000002</v>
      </c>
      <c r="C713" s="1">
        <v>8.4676230000000005E-2</v>
      </c>
      <c r="D713" s="1">
        <v>7.8552224000000004E-2</v>
      </c>
      <c r="E713" s="1">
        <v>8.9879619999999993E-2</v>
      </c>
      <c r="F713" s="1">
        <v>7.4562100000000006E-2</v>
      </c>
      <c r="G713" s="1">
        <v>8.3423529999999996E-2</v>
      </c>
      <c r="H713" s="1">
        <v>7.5296104000000003E-2</v>
      </c>
      <c r="I713" t="s">
        <v>8131</v>
      </c>
      <c r="J713" t="s">
        <v>8167</v>
      </c>
      <c r="K713" t="s">
        <v>7734</v>
      </c>
      <c r="L713" t="s">
        <v>11741</v>
      </c>
    </row>
    <row r="714" spans="1:12" x14ac:dyDescent="0.35">
      <c r="A714" s="4">
        <v>712</v>
      </c>
      <c r="B714" s="1"/>
      <c r="C714" s="1">
        <v>0.19543462</v>
      </c>
      <c r="D714" s="1">
        <v>0.74454980000000004</v>
      </c>
      <c r="E714" s="1"/>
      <c r="F714" s="1"/>
      <c r="G714" s="1"/>
      <c r="H714" s="1">
        <v>3.1944340000000002E-2</v>
      </c>
      <c r="I714" t="s">
        <v>8140</v>
      </c>
      <c r="J714" t="s">
        <v>9009</v>
      </c>
      <c r="K714" t="s">
        <v>7735</v>
      </c>
      <c r="L714" t="s">
        <v>11746</v>
      </c>
    </row>
    <row r="715" spans="1:12" x14ac:dyDescent="0.35">
      <c r="A715" s="4">
        <v>713</v>
      </c>
      <c r="B715" s="1">
        <v>1.55410515E-2</v>
      </c>
      <c r="C715" s="1">
        <v>3.2117430000000002E-2</v>
      </c>
      <c r="D715" s="1">
        <v>0.88996379999999997</v>
      </c>
      <c r="E715" s="1">
        <v>1.5080504E-2</v>
      </c>
      <c r="F715" s="1">
        <v>1.4907451E-2</v>
      </c>
      <c r="G715" s="1">
        <v>1.5505702999999999E-2</v>
      </c>
      <c r="H715" s="1">
        <v>1.6884010000000001E-2</v>
      </c>
      <c r="I715" t="s">
        <v>8140</v>
      </c>
      <c r="J715" t="s">
        <v>8167</v>
      </c>
      <c r="K715" t="s">
        <v>7736</v>
      </c>
      <c r="L715" t="s">
        <v>11751</v>
      </c>
    </row>
    <row r="716" spans="1:12" x14ac:dyDescent="0.35">
      <c r="A716" s="4">
        <v>714</v>
      </c>
      <c r="B716" s="1">
        <v>2.0227186000000001E-2</v>
      </c>
      <c r="C716" s="1">
        <v>0.29147863000000002</v>
      </c>
      <c r="D716" s="1">
        <v>2.1502547E-2</v>
      </c>
      <c r="E716" s="1">
        <v>1.9623937000000001E-2</v>
      </c>
      <c r="F716" s="1">
        <v>2.0115201999999999E-2</v>
      </c>
      <c r="G716" s="1">
        <v>2.1438548000000002E-2</v>
      </c>
      <c r="H716" s="1">
        <v>0.60561390000000004</v>
      </c>
      <c r="I716" t="s">
        <v>8140</v>
      </c>
      <c r="J716" t="s">
        <v>8167</v>
      </c>
      <c r="K716" t="s">
        <v>7737</v>
      </c>
      <c r="L716" t="s">
        <v>11756</v>
      </c>
    </row>
    <row r="717" spans="1:12" x14ac:dyDescent="0.35">
      <c r="A717" s="4">
        <v>715</v>
      </c>
      <c r="B717" s="1">
        <v>0.39403846999999997</v>
      </c>
      <c r="C717" s="1">
        <v>1.0065408E-2</v>
      </c>
      <c r="D717" s="1">
        <v>1.0031316E-2</v>
      </c>
      <c r="E717" s="1">
        <v>0.55576959999999997</v>
      </c>
      <c r="F717" s="1">
        <v>1.0239956999999999E-2</v>
      </c>
      <c r="G717" s="1"/>
      <c r="H717" s="1"/>
      <c r="I717" t="s">
        <v>8131</v>
      </c>
      <c r="J717" t="s">
        <v>10064</v>
      </c>
      <c r="K717" t="s">
        <v>7738</v>
      </c>
      <c r="L717" t="s">
        <v>11761</v>
      </c>
    </row>
    <row r="718" spans="1:12" x14ac:dyDescent="0.35">
      <c r="A718" s="4">
        <v>716</v>
      </c>
      <c r="B718" s="1">
        <v>0.2977532</v>
      </c>
      <c r="C718" s="1">
        <v>6.3113526000000003E-2</v>
      </c>
      <c r="D718" s="1">
        <v>6.7209909999999998E-2</v>
      </c>
      <c r="E718" s="1">
        <v>0.37698095999999998</v>
      </c>
      <c r="F718" s="1">
        <v>6.0051569999999999E-2</v>
      </c>
      <c r="G718" s="1">
        <v>6.0656040000000001E-2</v>
      </c>
      <c r="H718" s="1">
        <v>7.4234806E-2</v>
      </c>
      <c r="I718" t="s">
        <v>8184</v>
      </c>
      <c r="J718" t="s">
        <v>8302</v>
      </c>
      <c r="K718" t="s">
        <v>7739</v>
      </c>
      <c r="L718" t="s">
        <v>11765</v>
      </c>
    </row>
    <row r="719" spans="1:12" x14ac:dyDescent="0.35">
      <c r="A719" s="4">
        <v>717</v>
      </c>
      <c r="B719" s="1">
        <v>0.51893739999999999</v>
      </c>
      <c r="C719" s="1">
        <v>8.0843880000000007E-2</v>
      </c>
      <c r="D719" s="1">
        <v>7.7419094999999993E-2</v>
      </c>
      <c r="E719" s="1">
        <v>7.8609670000000006E-2</v>
      </c>
      <c r="F719" s="1">
        <v>7.5591530000000004E-2</v>
      </c>
      <c r="G719" s="1">
        <v>7.5992840000000006E-2</v>
      </c>
      <c r="H719" s="1">
        <v>9.2605549999999995E-2</v>
      </c>
      <c r="I719" t="s">
        <v>8557</v>
      </c>
      <c r="J719" t="s">
        <v>8215</v>
      </c>
      <c r="K719" t="s">
        <v>7740</v>
      </c>
      <c r="L719" t="s">
        <v>11769</v>
      </c>
    </row>
    <row r="720" spans="1:12" x14ac:dyDescent="0.35">
      <c r="A720" s="4">
        <v>718</v>
      </c>
      <c r="B720" s="1">
        <v>1.5579981E-2</v>
      </c>
      <c r="C720" s="1">
        <v>1.5453507E-2</v>
      </c>
      <c r="D720" s="1">
        <v>1.5989646E-2</v>
      </c>
      <c r="E720" s="1">
        <v>1.5631407E-2</v>
      </c>
      <c r="F720" s="1">
        <v>1.5462209500000001E-2</v>
      </c>
      <c r="G720" s="1">
        <v>1.4951791000000001E-2</v>
      </c>
      <c r="H720" s="1">
        <v>0.9069315</v>
      </c>
      <c r="I720" t="s">
        <v>8477</v>
      </c>
      <c r="J720" t="s">
        <v>8516</v>
      </c>
      <c r="K720" t="s">
        <v>7741</v>
      </c>
      <c r="L720" t="s">
        <v>11775</v>
      </c>
    </row>
    <row r="721" spans="1:12" x14ac:dyDescent="0.35">
      <c r="A721" s="4">
        <v>719</v>
      </c>
      <c r="B721" s="1">
        <v>3.7292268000000003E-2</v>
      </c>
      <c r="C721" s="1">
        <v>0.17344142000000001</v>
      </c>
      <c r="D721" s="1">
        <v>0.30422034999999997</v>
      </c>
      <c r="E721" s="1">
        <v>3.5889674000000003E-2</v>
      </c>
      <c r="F721" s="1">
        <v>3.4899116000000001E-2</v>
      </c>
      <c r="G721" s="1">
        <v>4.1089161999999999E-2</v>
      </c>
      <c r="H721" s="1">
        <v>0.37316804999999997</v>
      </c>
      <c r="I721" t="s">
        <v>8140</v>
      </c>
      <c r="J721" t="s">
        <v>8543</v>
      </c>
      <c r="K721" t="s">
        <v>7742</v>
      </c>
      <c r="L721" t="s">
        <v>11779</v>
      </c>
    </row>
    <row r="722" spans="1:12" x14ac:dyDescent="0.35">
      <c r="A722" s="4">
        <v>720</v>
      </c>
      <c r="B722" s="1">
        <v>9.7545640000000003E-2</v>
      </c>
      <c r="C722" s="1">
        <v>4.9139082000000001E-2</v>
      </c>
      <c r="D722" s="1">
        <v>0.21550638999999999</v>
      </c>
      <c r="E722" s="1">
        <v>0.49809784000000001</v>
      </c>
      <c r="F722" s="1">
        <v>4.7241706000000001E-2</v>
      </c>
      <c r="G722" s="1">
        <v>4.7913066999999997E-2</v>
      </c>
      <c r="H722" s="1">
        <v>4.4556245000000001E-2</v>
      </c>
      <c r="I722" t="s">
        <v>8140</v>
      </c>
      <c r="J722" t="s">
        <v>8145</v>
      </c>
      <c r="K722" t="s">
        <v>7743</v>
      </c>
      <c r="L722" t="s">
        <v>11783</v>
      </c>
    </row>
    <row r="723" spans="1:12" x14ac:dyDescent="0.35">
      <c r="A723" s="4">
        <v>721</v>
      </c>
      <c r="B723" s="1">
        <v>0.86025023</v>
      </c>
      <c r="C723" s="1">
        <v>2.2198280000000001E-2</v>
      </c>
      <c r="D723" s="1">
        <v>2.2683814E-2</v>
      </c>
      <c r="E723" s="1">
        <v>2.6503789999999999E-2</v>
      </c>
      <c r="F723" s="1">
        <v>2.1729834E-2</v>
      </c>
      <c r="G723" s="1">
        <v>2.2537138000000002E-2</v>
      </c>
      <c r="H723" s="1">
        <v>2.4096914000000001E-2</v>
      </c>
      <c r="I723" t="s">
        <v>9419</v>
      </c>
      <c r="J723" t="s">
        <v>8309</v>
      </c>
      <c r="K723" t="s">
        <v>7744</v>
      </c>
      <c r="L723" t="s">
        <v>11788</v>
      </c>
    </row>
    <row r="724" spans="1:12" x14ac:dyDescent="0.35">
      <c r="A724" s="4">
        <v>722</v>
      </c>
      <c r="B724" s="1">
        <v>0.76591690000000001</v>
      </c>
      <c r="C724" s="1">
        <v>2.0308099999999999E-2</v>
      </c>
      <c r="D724" s="1">
        <v>1.9438582999999999E-2</v>
      </c>
      <c r="E724" s="1">
        <v>1.9903533000000001E-2</v>
      </c>
      <c r="F724" s="1">
        <v>1.8992539999999999E-2</v>
      </c>
      <c r="G724" s="1">
        <v>1.7812531E-2</v>
      </c>
      <c r="H724" s="1">
        <v>0.13762779999999999</v>
      </c>
      <c r="I724" t="s">
        <v>8140</v>
      </c>
      <c r="J724" t="s">
        <v>8309</v>
      </c>
      <c r="K724" t="s">
        <v>7745</v>
      </c>
      <c r="L724" t="s">
        <v>11793</v>
      </c>
    </row>
    <row r="725" spans="1:12" x14ac:dyDescent="0.35">
      <c r="A725" s="4">
        <v>723</v>
      </c>
      <c r="B725" s="1">
        <v>6.3346540000000007E-2</v>
      </c>
      <c r="C725" s="1">
        <v>4.507887E-2</v>
      </c>
      <c r="D725" s="1">
        <v>4.6210352000000003E-2</v>
      </c>
      <c r="E725" s="1">
        <v>4.5071553E-2</v>
      </c>
      <c r="F725" s="1">
        <v>4.3854993000000002E-2</v>
      </c>
      <c r="G725" s="1">
        <v>0.71116835</v>
      </c>
      <c r="H725" s="1">
        <v>4.5269302999999997E-2</v>
      </c>
      <c r="I725" t="s">
        <v>8477</v>
      </c>
      <c r="J725" t="s">
        <v>8145</v>
      </c>
      <c r="K725" t="s">
        <v>7746</v>
      </c>
      <c r="L725" t="s">
        <v>11798</v>
      </c>
    </row>
    <row r="726" spans="1:12" x14ac:dyDescent="0.35">
      <c r="A726" s="4">
        <v>724</v>
      </c>
      <c r="B726" s="1">
        <v>4.84126E-2</v>
      </c>
      <c r="C726" s="1">
        <v>4.8994240000000001E-2</v>
      </c>
      <c r="D726" s="1">
        <v>4.8564030000000001E-2</v>
      </c>
      <c r="E726" s="1">
        <v>4.9721880000000003E-2</v>
      </c>
      <c r="F726" s="1">
        <v>0.52489580000000002</v>
      </c>
      <c r="G726" s="1">
        <v>4.4671985999999997E-2</v>
      </c>
      <c r="H726" s="1">
        <v>0.23473951000000001</v>
      </c>
      <c r="I726" t="s">
        <v>11801</v>
      </c>
      <c r="J726" t="s">
        <v>8127</v>
      </c>
      <c r="K726" t="s">
        <v>7747</v>
      </c>
      <c r="L726" t="s">
        <v>11804</v>
      </c>
    </row>
    <row r="727" spans="1:12" x14ac:dyDescent="0.35">
      <c r="A727" s="4">
        <v>725</v>
      </c>
      <c r="B727" s="1">
        <v>0.15777964999999999</v>
      </c>
      <c r="C727" s="1">
        <v>8.0737539999999997E-2</v>
      </c>
      <c r="D727" s="1">
        <v>0.69576484000000005</v>
      </c>
      <c r="E727" s="1">
        <v>1.6102000000000002E-2</v>
      </c>
      <c r="F727" s="1">
        <v>1.5189136000000001E-2</v>
      </c>
      <c r="G727" s="1">
        <v>1.8833389999999998E-2</v>
      </c>
      <c r="H727" s="1">
        <v>1.5593489E-2</v>
      </c>
      <c r="I727" t="s">
        <v>8140</v>
      </c>
      <c r="J727" t="s">
        <v>8543</v>
      </c>
      <c r="K727" t="s">
        <v>7748</v>
      </c>
      <c r="L727" t="s">
        <v>11810</v>
      </c>
    </row>
    <row r="728" spans="1:12" x14ac:dyDescent="0.35">
      <c r="A728" s="4">
        <v>726</v>
      </c>
      <c r="B728" s="1">
        <v>5.0672290000000002E-2</v>
      </c>
      <c r="C728" s="1">
        <v>5.0265326999999999E-2</v>
      </c>
      <c r="D728" s="1">
        <v>5.0510342999999999E-2</v>
      </c>
      <c r="E728" s="1">
        <v>5.0854120000000003E-2</v>
      </c>
      <c r="F728" s="1">
        <v>0.69676965000000002</v>
      </c>
      <c r="G728" s="1">
        <v>5.0402022999999997E-2</v>
      </c>
      <c r="H728" s="1">
        <v>5.0526245999999997E-2</v>
      </c>
      <c r="I728" t="s">
        <v>8131</v>
      </c>
      <c r="J728" t="s">
        <v>8207</v>
      </c>
      <c r="K728" t="s">
        <v>7749</v>
      </c>
      <c r="L728" t="s">
        <v>11814</v>
      </c>
    </row>
    <row r="729" spans="1:12" x14ac:dyDescent="0.35">
      <c r="A729" s="4">
        <v>727</v>
      </c>
      <c r="B729" s="1">
        <v>0.37060802999999998</v>
      </c>
      <c r="C729" s="1">
        <v>0.13233610000000001</v>
      </c>
      <c r="D729" s="1"/>
      <c r="E729" s="1"/>
      <c r="F729" s="1">
        <v>0.46319680000000002</v>
      </c>
      <c r="G729" s="1"/>
      <c r="H729" s="1"/>
      <c r="I729" t="s">
        <v>8131</v>
      </c>
      <c r="J729" t="s">
        <v>8167</v>
      </c>
      <c r="K729" t="s">
        <v>7750</v>
      </c>
      <c r="L729" t="s">
        <v>11819</v>
      </c>
    </row>
    <row r="730" spans="1:12" x14ac:dyDescent="0.35">
      <c r="A730" s="4">
        <v>728</v>
      </c>
      <c r="B730" s="1"/>
      <c r="C730" s="1"/>
      <c r="D730" s="1"/>
      <c r="E730" s="1"/>
      <c r="F730" s="1"/>
      <c r="G730" s="1">
        <v>0.63208739999999997</v>
      </c>
      <c r="H730" s="1">
        <v>0.32736066000000003</v>
      </c>
      <c r="I730" t="s">
        <v>8131</v>
      </c>
      <c r="J730" t="s">
        <v>8222</v>
      </c>
      <c r="K730" t="s">
        <v>7751</v>
      </c>
      <c r="L730" t="s">
        <v>11824</v>
      </c>
    </row>
    <row r="731" spans="1:12" x14ac:dyDescent="0.35">
      <c r="A731" s="4">
        <v>729</v>
      </c>
      <c r="B731" s="1">
        <v>2.2975099999999998E-2</v>
      </c>
      <c r="C731" s="1">
        <v>0.36521303999999999</v>
      </c>
      <c r="D731" s="1">
        <v>2.2007946E-2</v>
      </c>
      <c r="E731" s="1">
        <v>2.4789452999999999E-2</v>
      </c>
      <c r="F731" s="1">
        <v>2.2409928999999999E-2</v>
      </c>
      <c r="G731" s="1">
        <v>2.2307581999999999E-2</v>
      </c>
      <c r="H731" s="1">
        <v>0.52029692999999999</v>
      </c>
      <c r="I731" t="s">
        <v>8512</v>
      </c>
      <c r="J731" t="s">
        <v>8167</v>
      </c>
      <c r="K731" t="s">
        <v>7752</v>
      </c>
      <c r="L731" t="s">
        <v>11829</v>
      </c>
    </row>
    <row r="732" spans="1:12" x14ac:dyDescent="0.35">
      <c r="A732" s="4">
        <v>730</v>
      </c>
      <c r="B732" s="1">
        <v>1.20935E-2</v>
      </c>
      <c r="C732" s="1">
        <v>0.92961210000000005</v>
      </c>
      <c r="D732" s="1">
        <v>1.138319E-2</v>
      </c>
      <c r="E732" s="1">
        <v>1.2452863E-2</v>
      </c>
      <c r="F732" s="1">
        <v>1.16278995E-2</v>
      </c>
      <c r="G732" s="1">
        <v>1.1640317000000001E-2</v>
      </c>
      <c r="H732" s="1">
        <v>1.1190136999999999E-2</v>
      </c>
      <c r="I732" t="s">
        <v>8140</v>
      </c>
      <c r="J732" t="s">
        <v>8167</v>
      </c>
      <c r="K732" t="s">
        <v>7753</v>
      </c>
      <c r="L732" t="s">
        <v>11834</v>
      </c>
    </row>
    <row r="733" spans="1:12" x14ac:dyDescent="0.35">
      <c r="A733" s="4">
        <v>731</v>
      </c>
      <c r="B733" s="1">
        <v>1.0037551E-2</v>
      </c>
      <c r="C733" s="1">
        <v>0.18907884</v>
      </c>
      <c r="D733" s="1">
        <v>0.75245063999999995</v>
      </c>
      <c r="E733" s="1">
        <v>1.7801534000000001E-2</v>
      </c>
      <c r="F733" s="1">
        <v>1.002777E-2</v>
      </c>
      <c r="G733" s="1"/>
      <c r="H733" s="1">
        <v>1.0669908000000001E-2</v>
      </c>
      <c r="I733" t="s">
        <v>8140</v>
      </c>
      <c r="J733" t="s">
        <v>8502</v>
      </c>
      <c r="K733" t="s">
        <v>7754</v>
      </c>
      <c r="L733" t="s">
        <v>11839</v>
      </c>
    </row>
    <row r="734" spans="1:12" x14ac:dyDescent="0.35">
      <c r="A734" s="4">
        <v>732</v>
      </c>
      <c r="B734" s="1">
        <v>0.45057311999999999</v>
      </c>
      <c r="C734" s="1">
        <v>1.2665116000000001E-2</v>
      </c>
      <c r="D734" s="1">
        <v>1.3593193999999999E-2</v>
      </c>
      <c r="E734" s="1">
        <v>1.223461E-2</v>
      </c>
      <c r="F734" s="1">
        <v>0.48390874</v>
      </c>
      <c r="G734" s="1">
        <v>1.2923904999999999E-2</v>
      </c>
      <c r="H734" s="1">
        <v>1.4101294E-2</v>
      </c>
      <c r="I734" t="s">
        <v>8252</v>
      </c>
      <c r="J734" t="s">
        <v>8516</v>
      </c>
      <c r="K734" t="s">
        <v>7755</v>
      </c>
      <c r="L734" t="s">
        <v>11845</v>
      </c>
    </row>
    <row r="735" spans="1:12" x14ac:dyDescent="0.35">
      <c r="A735" s="4">
        <v>733</v>
      </c>
      <c r="B735" s="1">
        <v>1.6751195999999999E-2</v>
      </c>
      <c r="C735" s="1">
        <v>1.4947726E-2</v>
      </c>
      <c r="D735" s="1">
        <v>9.4557970000000005E-2</v>
      </c>
      <c r="E735" s="1">
        <v>1.5028687000000001E-2</v>
      </c>
      <c r="F735" s="1">
        <v>1.4721922E-2</v>
      </c>
      <c r="G735" s="1">
        <v>0.82883245000000005</v>
      </c>
      <c r="H735" s="1">
        <v>1.5160073E-2</v>
      </c>
      <c r="I735" t="s">
        <v>11848</v>
      </c>
      <c r="J735" t="s">
        <v>8195</v>
      </c>
      <c r="K735" t="s">
        <v>7756</v>
      </c>
      <c r="L735" t="s">
        <v>11852</v>
      </c>
    </row>
    <row r="736" spans="1:12" x14ac:dyDescent="0.35">
      <c r="A736" s="4">
        <v>734</v>
      </c>
      <c r="B736" s="1">
        <v>0.78414139999999999</v>
      </c>
      <c r="C736" s="1">
        <v>3.6132577999999999E-2</v>
      </c>
      <c r="D736" s="1">
        <v>3.4642205000000002E-2</v>
      </c>
      <c r="E736" s="1">
        <v>3.7139233000000001E-2</v>
      </c>
      <c r="F736" s="1">
        <v>3.5516949999999999E-2</v>
      </c>
      <c r="G736" s="1">
        <v>3.7182382999999999E-2</v>
      </c>
      <c r="H736" s="1">
        <v>3.524526E-2</v>
      </c>
      <c r="I736" t="s">
        <v>9100</v>
      </c>
      <c r="J736" t="s">
        <v>8231</v>
      </c>
      <c r="K736" t="s">
        <v>7757</v>
      </c>
      <c r="L736" t="s">
        <v>11856</v>
      </c>
    </row>
    <row r="737" spans="1:12" x14ac:dyDescent="0.35">
      <c r="A737" s="4">
        <v>735</v>
      </c>
      <c r="B737" s="1">
        <v>0.13803434000000001</v>
      </c>
      <c r="C737" s="1">
        <v>0.53031987000000003</v>
      </c>
      <c r="D737" s="1">
        <v>1.9724711999999998E-2</v>
      </c>
      <c r="E737" s="1">
        <v>0.25000262000000001</v>
      </c>
      <c r="F737" s="1">
        <v>2.0695925E-2</v>
      </c>
      <c r="G737" s="1">
        <v>1.9643365999999999E-2</v>
      </c>
      <c r="H737" s="1">
        <v>2.1579137000000002E-2</v>
      </c>
      <c r="I737" t="s">
        <v>8140</v>
      </c>
      <c r="J737" t="s">
        <v>8309</v>
      </c>
      <c r="K737" t="s">
        <v>7758</v>
      </c>
      <c r="L737" t="s">
        <v>11861</v>
      </c>
    </row>
    <row r="738" spans="1:12" x14ac:dyDescent="0.35">
      <c r="A738" s="4">
        <v>736</v>
      </c>
      <c r="B738" s="1">
        <v>1.8821219E-2</v>
      </c>
      <c r="C738" s="1">
        <v>0.12653895000000001</v>
      </c>
      <c r="D738" s="1">
        <v>0.51930493</v>
      </c>
      <c r="E738" s="1">
        <v>0.27756061999999998</v>
      </c>
      <c r="F738" s="1">
        <v>1.8312681000000001E-2</v>
      </c>
      <c r="G738" s="1">
        <v>1.9555705E-2</v>
      </c>
      <c r="H738" s="1">
        <v>1.9905908E-2</v>
      </c>
      <c r="I738" t="s">
        <v>8140</v>
      </c>
      <c r="J738" t="s">
        <v>8167</v>
      </c>
      <c r="K738" t="s">
        <v>7759</v>
      </c>
      <c r="L738" t="s">
        <v>11866</v>
      </c>
    </row>
    <row r="739" spans="1:12" x14ac:dyDescent="0.35">
      <c r="A739" s="4">
        <v>737</v>
      </c>
      <c r="B739" s="1">
        <v>6.3795519999999994E-2</v>
      </c>
      <c r="C739" s="1">
        <v>6.4680310000000005E-2</v>
      </c>
      <c r="D739" s="1">
        <v>6.1885820000000001E-2</v>
      </c>
      <c r="E739" s="1">
        <v>6.4734700000000006E-2</v>
      </c>
      <c r="F739" s="1">
        <v>0.61606709999999998</v>
      </c>
      <c r="G739" s="1">
        <v>6.6787689999999997E-2</v>
      </c>
      <c r="H739" s="1">
        <v>6.2048882E-2</v>
      </c>
      <c r="I739" t="s">
        <v>8512</v>
      </c>
      <c r="J739" t="s">
        <v>8309</v>
      </c>
      <c r="K739" t="s">
        <v>7760</v>
      </c>
      <c r="L739" t="s">
        <v>11870</v>
      </c>
    </row>
    <row r="740" spans="1:12" x14ac:dyDescent="0.35">
      <c r="A740" s="4">
        <v>738</v>
      </c>
      <c r="B740" s="1">
        <v>1.4545768000000001E-2</v>
      </c>
      <c r="C740" s="1">
        <v>1.4682997E-2</v>
      </c>
      <c r="D740" s="1">
        <v>0.37742794000000002</v>
      </c>
      <c r="E740" s="1">
        <v>0.2510732</v>
      </c>
      <c r="F740" s="1">
        <v>1.4369333999999999E-2</v>
      </c>
      <c r="G740" s="1">
        <v>0.31317967000000002</v>
      </c>
      <c r="H740" s="1">
        <v>1.4721110000000001E-2</v>
      </c>
      <c r="I740" t="s">
        <v>8140</v>
      </c>
      <c r="J740" t="s">
        <v>8167</v>
      </c>
      <c r="K740" t="s">
        <v>7761</v>
      </c>
      <c r="L740" t="s">
        <v>11876</v>
      </c>
    </row>
    <row r="741" spans="1:12" x14ac:dyDescent="0.35">
      <c r="A741" s="4">
        <v>739</v>
      </c>
      <c r="B741" s="1">
        <v>3.0954987E-2</v>
      </c>
      <c r="C741" s="1">
        <v>3.2103597999999997E-2</v>
      </c>
      <c r="D741" s="1">
        <v>3.3461432999999999E-2</v>
      </c>
      <c r="E741" s="1">
        <v>4.0345012999999999E-2</v>
      </c>
      <c r="F741" s="1">
        <v>3.1199068E-2</v>
      </c>
      <c r="G741" s="1">
        <v>0.79858569999999995</v>
      </c>
      <c r="H741" s="1">
        <v>3.3350162000000003E-2</v>
      </c>
      <c r="I741" t="s">
        <v>8140</v>
      </c>
      <c r="J741" t="s">
        <v>8249</v>
      </c>
      <c r="K741" t="s">
        <v>7762</v>
      </c>
      <c r="L741" t="s">
        <v>11879</v>
      </c>
    </row>
    <row r="742" spans="1:12" x14ac:dyDescent="0.35">
      <c r="A742" s="4">
        <v>740</v>
      </c>
      <c r="B742" s="1">
        <v>0.54856514999999995</v>
      </c>
      <c r="C742" s="1">
        <v>2.0760462E-2</v>
      </c>
      <c r="D742" s="1">
        <v>0.34570773999999999</v>
      </c>
      <c r="E742" s="1">
        <v>2.1050137E-2</v>
      </c>
      <c r="F742" s="1">
        <v>1.9932676E-2</v>
      </c>
      <c r="G742" s="1">
        <v>2.0757983000000001E-2</v>
      </c>
      <c r="H742" s="1">
        <v>2.3225850999999999E-2</v>
      </c>
      <c r="I742" t="s">
        <v>8140</v>
      </c>
      <c r="J742" t="s">
        <v>8167</v>
      </c>
      <c r="K742" t="s">
        <v>7763</v>
      </c>
      <c r="L742" t="s">
        <v>11884</v>
      </c>
    </row>
    <row r="743" spans="1:12" x14ac:dyDescent="0.35">
      <c r="A743" s="4">
        <v>741</v>
      </c>
      <c r="B743" s="1">
        <v>2.2768515999999999E-2</v>
      </c>
      <c r="C743" s="1">
        <v>0.86284970000000005</v>
      </c>
      <c r="D743" s="1">
        <v>2.2626515E-2</v>
      </c>
      <c r="E743" s="1">
        <v>2.3443932000000001E-2</v>
      </c>
      <c r="F743" s="1">
        <v>2.2103146000000001E-2</v>
      </c>
      <c r="G743" s="1">
        <v>2.4174932E-2</v>
      </c>
      <c r="H743" s="1">
        <v>2.2033247999999998E-2</v>
      </c>
      <c r="I743" t="s">
        <v>8140</v>
      </c>
      <c r="J743" t="s">
        <v>8167</v>
      </c>
      <c r="K743" t="s">
        <v>7764</v>
      </c>
      <c r="L743" t="s">
        <v>11889</v>
      </c>
    </row>
    <row r="744" spans="1:12" x14ac:dyDescent="0.35">
      <c r="A744" s="4">
        <v>742</v>
      </c>
      <c r="B744" s="1">
        <v>4.0279504000000001E-2</v>
      </c>
      <c r="C744" s="1">
        <v>3.8561805999999997E-2</v>
      </c>
      <c r="D744" s="1">
        <v>0.46126175000000003</v>
      </c>
      <c r="E744" s="1">
        <v>0.33823687000000002</v>
      </c>
      <c r="F744" s="1">
        <v>4.125264E-2</v>
      </c>
      <c r="G744" s="1">
        <v>3.9005227000000003E-2</v>
      </c>
      <c r="H744" s="1">
        <v>4.1402216999999998E-2</v>
      </c>
      <c r="I744" t="s">
        <v>11892</v>
      </c>
      <c r="J744" t="s">
        <v>8352</v>
      </c>
      <c r="K744" t="s">
        <v>7765</v>
      </c>
      <c r="L744" t="s">
        <v>11895</v>
      </c>
    </row>
    <row r="745" spans="1:12" x14ac:dyDescent="0.35">
      <c r="A745" s="4">
        <v>743</v>
      </c>
      <c r="B745" s="1">
        <v>4.759277E-2</v>
      </c>
      <c r="C745" s="1">
        <v>0.41180887999999999</v>
      </c>
      <c r="D745" s="1">
        <v>4.5920804000000003E-2</v>
      </c>
      <c r="E745" s="1">
        <v>4.66624E-2</v>
      </c>
      <c r="F745" s="1">
        <v>4.4636073999999998E-2</v>
      </c>
      <c r="G745" s="1">
        <v>0.35311228</v>
      </c>
      <c r="H745" s="1">
        <v>5.0266773000000001E-2</v>
      </c>
      <c r="I745" t="s">
        <v>8140</v>
      </c>
      <c r="J745" t="s">
        <v>8249</v>
      </c>
      <c r="K745" t="s">
        <v>7766</v>
      </c>
      <c r="L745" t="s">
        <v>11899</v>
      </c>
    </row>
    <row r="746" spans="1:12" x14ac:dyDescent="0.35">
      <c r="A746" s="4">
        <v>744</v>
      </c>
      <c r="B746" s="1">
        <v>4.8518360000000003E-2</v>
      </c>
      <c r="C746" s="1">
        <v>3.926545E-2</v>
      </c>
      <c r="D746" s="1">
        <v>0.1071796</v>
      </c>
      <c r="E746" s="1">
        <v>4.2055364999999997E-2</v>
      </c>
      <c r="F746" s="1">
        <v>0.52364427000000002</v>
      </c>
      <c r="G746" s="1">
        <v>0.19947596000000001</v>
      </c>
      <c r="H746" s="1">
        <v>3.9861045999999997E-2</v>
      </c>
      <c r="I746" t="s">
        <v>8140</v>
      </c>
      <c r="J746" t="s">
        <v>8389</v>
      </c>
      <c r="K746" t="s">
        <v>7767</v>
      </c>
      <c r="L746" t="s">
        <v>11904</v>
      </c>
    </row>
    <row r="747" spans="1:12" x14ac:dyDescent="0.35">
      <c r="A747" s="4">
        <v>745</v>
      </c>
      <c r="B747" s="1">
        <v>1.1639984000000001E-2</v>
      </c>
      <c r="C747" s="1">
        <v>1.1731647E-2</v>
      </c>
      <c r="D747" s="1">
        <v>0.93021200000000004</v>
      </c>
      <c r="E747" s="1">
        <v>1.1495972E-2</v>
      </c>
      <c r="F747" s="1">
        <v>1.2714127E-2</v>
      </c>
      <c r="G747" s="1">
        <v>1.1053980999999999E-2</v>
      </c>
      <c r="H747" s="1">
        <v>1.1152274E-2</v>
      </c>
      <c r="I747" t="s">
        <v>8131</v>
      </c>
      <c r="J747" t="s">
        <v>8222</v>
      </c>
      <c r="K747" t="s">
        <v>7768</v>
      </c>
      <c r="L747" t="s">
        <v>11909</v>
      </c>
    </row>
    <row r="748" spans="1:12" x14ac:dyDescent="0.35">
      <c r="A748" s="4">
        <v>746</v>
      </c>
      <c r="B748" s="1"/>
      <c r="C748" s="1"/>
      <c r="D748" s="1"/>
      <c r="E748" s="1"/>
      <c r="F748" s="1">
        <v>0.36971510000000002</v>
      </c>
      <c r="G748" s="1">
        <v>0.12196189</v>
      </c>
      <c r="H748" s="1">
        <v>0.48332098000000001</v>
      </c>
      <c r="I748" t="s">
        <v>8131</v>
      </c>
      <c r="J748" t="s">
        <v>8145</v>
      </c>
      <c r="K748" t="s">
        <v>7769</v>
      </c>
      <c r="L748" t="s">
        <v>11914</v>
      </c>
    </row>
    <row r="749" spans="1:12" x14ac:dyDescent="0.35">
      <c r="A749" s="4">
        <v>747</v>
      </c>
      <c r="B749" s="1">
        <v>0.19608633</v>
      </c>
      <c r="C749" s="1">
        <v>0.57671285000000005</v>
      </c>
      <c r="D749" s="1">
        <v>4.6681065000000001E-2</v>
      </c>
      <c r="E749" s="1">
        <v>4.5473291999999998E-2</v>
      </c>
      <c r="F749" s="1">
        <v>4.3875467000000001E-2</v>
      </c>
      <c r="G749" s="1">
        <v>4.5618538E-2</v>
      </c>
      <c r="H749" s="1">
        <v>4.555244E-2</v>
      </c>
      <c r="I749" t="s">
        <v>8140</v>
      </c>
      <c r="J749" t="s">
        <v>8309</v>
      </c>
      <c r="K749" t="s">
        <v>7770</v>
      </c>
      <c r="L749" t="s">
        <v>11917</v>
      </c>
    </row>
    <row r="750" spans="1:12" x14ac:dyDescent="0.35">
      <c r="A750" s="4">
        <v>748</v>
      </c>
      <c r="B750" s="1">
        <v>4.4253121999999999E-2</v>
      </c>
      <c r="C750" s="1">
        <v>4.6342634000000001E-2</v>
      </c>
      <c r="D750" s="1">
        <v>0.5019846</v>
      </c>
      <c r="E750" s="1">
        <v>4.4278155999999999E-2</v>
      </c>
      <c r="F750" s="1">
        <v>0.25996124999999998</v>
      </c>
      <c r="G750" s="1">
        <v>4.6919244999999998E-2</v>
      </c>
      <c r="H750" s="1">
        <v>5.626101E-2</v>
      </c>
      <c r="I750" t="s">
        <v>9100</v>
      </c>
      <c r="J750" t="s">
        <v>8207</v>
      </c>
      <c r="K750" t="s">
        <v>7771</v>
      </c>
      <c r="L750" t="s">
        <v>11921</v>
      </c>
    </row>
    <row r="751" spans="1:12" x14ac:dyDescent="0.35">
      <c r="A751" s="4">
        <v>749</v>
      </c>
      <c r="B751" s="1">
        <v>2.0138252999999998E-2</v>
      </c>
      <c r="C751" s="1">
        <v>1.9717017E-2</v>
      </c>
      <c r="D751" s="1">
        <v>0.50434179999999995</v>
      </c>
      <c r="E751" s="1">
        <v>2.0521289000000002E-2</v>
      </c>
      <c r="F751" s="1">
        <v>1.9809663000000002E-2</v>
      </c>
      <c r="G751" s="1">
        <v>0.39310395999999997</v>
      </c>
      <c r="H751" s="1">
        <v>2.2368038E-2</v>
      </c>
      <c r="I751" t="s">
        <v>8140</v>
      </c>
      <c r="J751" t="s">
        <v>8435</v>
      </c>
      <c r="K751" t="s">
        <v>7772</v>
      </c>
      <c r="L751" t="s">
        <v>11927</v>
      </c>
    </row>
    <row r="752" spans="1:12" x14ac:dyDescent="0.35">
      <c r="A752" s="4">
        <v>750</v>
      </c>
      <c r="B752" s="1">
        <v>0.38011830000000002</v>
      </c>
      <c r="C752" s="1">
        <v>3.8698879999999998E-2</v>
      </c>
      <c r="D752" s="1">
        <v>3.6611874000000003E-2</v>
      </c>
      <c r="E752" s="1">
        <v>0.42538094999999998</v>
      </c>
      <c r="F752" s="1">
        <v>4.2941383999999999E-2</v>
      </c>
      <c r="G752" s="1">
        <v>3.506451E-2</v>
      </c>
      <c r="H752" s="1">
        <v>4.1184045000000002E-2</v>
      </c>
      <c r="I752" t="s">
        <v>8131</v>
      </c>
      <c r="J752" t="s">
        <v>8167</v>
      </c>
      <c r="K752" t="s">
        <v>7773</v>
      </c>
      <c r="L752" t="s">
        <v>11932</v>
      </c>
    </row>
    <row r="753" spans="1:12" x14ac:dyDescent="0.35">
      <c r="A753" s="4">
        <v>751</v>
      </c>
      <c r="B753" s="1">
        <v>0.16831574999999999</v>
      </c>
      <c r="C753" s="1">
        <v>1.3650457E-2</v>
      </c>
      <c r="D753" s="1">
        <v>2.3114796999999999E-2</v>
      </c>
      <c r="E753" s="1">
        <v>1.6150650999999999E-2</v>
      </c>
      <c r="F753" s="1">
        <v>0.75140220000000002</v>
      </c>
      <c r="G753" s="1">
        <v>1.2948252E-2</v>
      </c>
      <c r="H753" s="1">
        <v>1.4417876499999999E-2</v>
      </c>
      <c r="I753" t="s">
        <v>9482</v>
      </c>
      <c r="J753" t="s">
        <v>8309</v>
      </c>
      <c r="K753" t="s">
        <v>7774</v>
      </c>
      <c r="L753" t="s">
        <v>11937</v>
      </c>
    </row>
    <row r="754" spans="1:12" x14ac:dyDescent="0.35">
      <c r="A754" s="4">
        <v>752</v>
      </c>
      <c r="B754" s="1">
        <v>1.9396963E-2</v>
      </c>
      <c r="C754" s="1">
        <v>1.8259234999999999E-2</v>
      </c>
      <c r="D754" s="1">
        <v>1.8041815999999999E-2</v>
      </c>
      <c r="E754" s="1">
        <v>0.20481827999999999</v>
      </c>
      <c r="F754" s="1">
        <v>1.9062793000000001E-2</v>
      </c>
      <c r="G754" s="1">
        <v>0.70013623999999997</v>
      </c>
      <c r="H754" s="1">
        <v>2.0284667999999999E-2</v>
      </c>
      <c r="I754" t="s">
        <v>8477</v>
      </c>
      <c r="J754" t="s">
        <v>8486</v>
      </c>
      <c r="K754" t="s">
        <v>7775</v>
      </c>
      <c r="L754" t="s">
        <v>11942</v>
      </c>
    </row>
    <row r="755" spans="1:12" x14ac:dyDescent="0.35">
      <c r="A755" s="4">
        <v>753</v>
      </c>
      <c r="B755" s="1">
        <v>5.5570092000000001E-2</v>
      </c>
      <c r="C755" s="1">
        <v>5.5223439999999999E-2</v>
      </c>
      <c r="D755" s="1">
        <v>5.6158196000000001E-2</v>
      </c>
      <c r="E755" s="1">
        <v>6.9391385E-2</v>
      </c>
      <c r="F755" s="1">
        <v>5.1914479999999999E-2</v>
      </c>
      <c r="G755" s="1">
        <v>0.66079133999999995</v>
      </c>
      <c r="H755" s="1">
        <v>5.0951059999999999E-2</v>
      </c>
      <c r="I755" t="s">
        <v>8557</v>
      </c>
      <c r="J755" t="s">
        <v>8215</v>
      </c>
      <c r="K755" t="s">
        <v>7776</v>
      </c>
      <c r="L755" t="s">
        <v>11945</v>
      </c>
    </row>
    <row r="756" spans="1:12" x14ac:dyDescent="0.35">
      <c r="A756" s="4">
        <v>754</v>
      </c>
      <c r="B756" s="1">
        <v>7.4540499999999996E-2</v>
      </c>
      <c r="C756" s="1">
        <v>9.6415909999999994E-2</v>
      </c>
      <c r="D756" s="1">
        <v>8.3908869999999997E-2</v>
      </c>
      <c r="E756" s="1">
        <v>7.5843869999999994E-2</v>
      </c>
      <c r="F756" s="1">
        <v>0.48321763000000001</v>
      </c>
      <c r="G756" s="1">
        <v>7.6975524000000003E-2</v>
      </c>
      <c r="H756" s="1">
        <v>0.10909774</v>
      </c>
      <c r="I756" t="s">
        <v>8131</v>
      </c>
      <c r="J756" t="s">
        <v>10064</v>
      </c>
      <c r="K756" t="s">
        <v>7777</v>
      </c>
      <c r="L756" t="s">
        <v>11950</v>
      </c>
    </row>
    <row r="757" spans="1:12" x14ac:dyDescent="0.35">
      <c r="A757" s="4">
        <v>755</v>
      </c>
      <c r="B757" s="1">
        <v>0.14285713</v>
      </c>
      <c r="C757" s="1">
        <v>0.14285713</v>
      </c>
      <c r="D757" s="1">
        <v>0.14285713</v>
      </c>
      <c r="E757" s="1">
        <v>0.14285713</v>
      </c>
      <c r="F757" s="1">
        <v>0.14285713</v>
      </c>
      <c r="G757" s="1">
        <v>0.14285713</v>
      </c>
      <c r="H757" s="1">
        <v>0.14285713</v>
      </c>
      <c r="I757" t="s">
        <v>9523</v>
      </c>
      <c r="J757" t="s">
        <v>8215</v>
      </c>
      <c r="K757" t="s">
        <v>7778</v>
      </c>
      <c r="L757" t="s">
        <v>11954</v>
      </c>
    </row>
    <row r="758" spans="1:12" x14ac:dyDescent="0.35">
      <c r="A758" s="4">
        <v>756</v>
      </c>
      <c r="B758" s="1">
        <v>3.9534617000000001E-2</v>
      </c>
      <c r="C758" s="1">
        <v>3.994176E-2</v>
      </c>
      <c r="D758" s="1">
        <v>0.25617250000000003</v>
      </c>
      <c r="E758" s="1">
        <v>4.0031914000000002E-2</v>
      </c>
      <c r="F758" s="1">
        <v>5.8141592999999998E-2</v>
      </c>
      <c r="G758" s="1">
        <v>4.1558996000000001E-2</v>
      </c>
      <c r="H758" s="1">
        <v>0.52461860000000005</v>
      </c>
      <c r="I758" t="s">
        <v>8557</v>
      </c>
      <c r="J758" t="s">
        <v>8215</v>
      </c>
      <c r="K758" t="s">
        <v>7779</v>
      </c>
      <c r="L758" t="s">
        <v>11960</v>
      </c>
    </row>
    <row r="759" spans="1:12" x14ac:dyDescent="0.35">
      <c r="A759" s="4">
        <v>757</v>
      </c>
      <c r="B759" s="1">
        <v>0.67495629999999995</v>
      </c>
      <c r="C759" s="1">
        <v>7.4685470000000004E-2</v>
      </c>
      <c r="D759" s="1">
        <v>6.8445030000000004E-2</v>
      </c>
      <c r="E759" s="1">
        <v>4.5469240000000001E-2</v>
      </c>
      <c r="F759" s="1">
        <v>4.6145829999999999E-2</v>
      </c>
      <c r="G759" s="1">
        <v>4.5068329999999997E-2</v>
      </c>
      <c r="H759" s="1">
        <v>4.5229837000000002E-2</v>
      </c>
      <c r="I759" t="s">
        <v>8114</v>
      </c>
      <c r="J759" t="s">
        <v>8249</v>
      </c>
      <c r="K759" t="s">
        <v>7780</v>
      </c>
      <c r="L759" t="s">
        <v>11965</v>
      </c>
    </row>
    <row r="760" spans="1:12" x14ac:dyDescent="0.35">
      <c r="A760" s="4">
        <v>758</v>
      </c>
      <c r="B760" s="1">
        <v>9.7830966000000005E-2</v>
      </c>
      <c r="C760" s="1">
        <v>0.40345864999999997</v>
      </c>
      <c r="D760" s="1">
        <v>0.10554258</v>
      </c>
      <c r="E760" s="1">
        <v>9.7885594000000006E-2</v>
      </c>
      <c r="F760" s="1">
        <v>9.8212540000000001E-2</v>
      </c>
      <c r="G760" s="1">
        <v>9.9240679999999998E-2</v>
      </c>
      <c r="H760" s="1">
        <v>9.7828970000000001E-2</v>
      </c>
      <c r="I760" t="s">
        <v>8140</v>
      </c>
      <c r="J760" t="s">
        <v>8159</v>
      </c>
      <c r="K760" t="s">
        <v>7781</v>
      </c>
      <c r="L760" t="s">
        <v>11969</v>
      </c>
    </row>
    <row r="761" spans="1:12" x14ac:dyDescent="0.35">
      <c r="A761" s="4">
        <v>759</v>
      </c>
      <c r="B761" s="1">
        <v>0.17603798000000001</v>
      </c>
      <c r="C761" s="1">
        <v>0.50924999999999998</v>
      </c>
      <c r="D761" s="1">
        <v>6.1726416999999999E-2</v>
      </c>
      <c r="E761" s="1">
        <v>6.2955650000000002E-2</v>
      </c>
      <c r="F761" s="1">
        <v>6.3180490000000006E-2</v>
      </c>
      <c r="G761" s="1">
        <v>6.5989724999999999E-2</v>
      </c>
      <c r="H761" s="1">
        <v>6.0859776999999997E-2</v>
      </c>
      <c r="I761" t="s">
        <v>8140</v>
      </c>
      <c r="J761" t="s">
        <v>8309</v>
      </c>
      <c r="K761" t="s">
        <v>7782</v>
      </c>
      <c r="L761" t="s">
        <v>11974</v>
      </c>
    </row>
    <row r="762" spans="1:12" x14ac:dyDescent="0.35">
      <c r="A762" s="4">
        <v>760</v>
      </c>
      <c r="B762" s="1">
        <v>0.54979920000000004</v>
      </c>
      <c r="C762" s="1">
        <v>7.4829645E-2</v>
      </c>
      <c r="D762" s="1">
        <v>7.4582480000000007E-2</v>
      </c>
      <c r="E762" s="1">
        <v>7.5302764999999994E-2</v>
      </c>
      <c r="F762" s="1">
        <v>7.4800190000000003E-2</v>
      </c>
      <c r="G762" s="1">
        <v>7.4381840000000005E-2</v>
      </c>
      <c r="H762" s="1">
        <v>7.6303850000000006E-2</v>
      </c>
      <c r="I762" t="s">
        <v>8131</v>
      </c>
      <c r="J762" t="s">
        <v>8249</v>
      </c>
      <c r="K762" t="s">
        <v>7783</v>
      </c>
      <c r="L762" t="s">
        <v>11978</v>
      </c>
    </row>
    <row r="763" spans="1:12" x14ac:dyDescent="0.35">
      <c r="A763" s="4">
        <v>761</v>
      </c>
      <c r="B763" s="1">
        <v>6.2661049999999996E-2</v>
      </c>
      <c r="C763" s="1">
        <v>0.4357955</v>
      </c>
      <c r="D763" s="1">
        <v>6.1866685999999997E-2</v>
      </c>
      <c r="E763" s="1">
        <v>6.7567684000000003E-2</v>
      </c>
      <c r="F763" s="1">
        <v>6.1277945E-2</v>
      </c>
      <c r="G763" s="1">
        <v>0.24176621000000001</v>
      </c>
      <c r="H763" s="1">
        <v>6.9064909999999993E-2</v>
      </c>
      <c r="I763" t="s">
        <v>8140</v>
      </c>
      <c r="J763" t="s">
        <v>8249</v>
      </c>
      <c r="K763" t="s">
        <v>7784</v>
      </c>
      <c r="L763" t="s">
        <v>11983</v>
      </c>
    </row>
    <row r="764" spans="1:12" x14ac:dyDescent="0.35">
      <c r="A764" s="4">
        <v>762</v>
      </c>
      <c r="B764" s="1">
        <v>2.8190284999999999E-2</v>
      </c>
      <c r="C764" s="1">
        <v>2.6241970999999999E-2</v>
      </c>
      <c r="D764" s="1">
        <v>0.83097832999999999</v>
      </c>
      <c r="E764" s="1">
        <v>3.10268E-2</v>
      </c>
      <c r="F764" s="1">
        <v>2.8055599000000001E-2</v>
      </c>
      <c r="G764" s="1">
        <v>2.8564854000000001E-2</v>
      </c>
      <c r="H764" s="1">
        <v>2.6942104000000001E-2</v>
      </c>
      <c r="I764" t="s">
        <v>8131</v>
      </c>
      <c r="J764" t="s">
        <v>8340</v>
      </c>
      <c r="K764" t="s">
        <v>7785</v>
      </c>
      <c r="L764" t="s">
        <v>11988</v>
      </c>
    </row>
    <row r="765" spans="1:12" x14ac:dyDescent="0.35">
      <c r="A765" s="4">
        <v>763</v>
      </c>
      <c r="B765" s="1">
        <v>1.4259444E-2</v>
      </c>
      <c r="C765" s="1">
        <v>0.21895032</v>
      </c>
      <c r="D765" s="1">
        <v>0.33168300000000001</v>
      </c>
      <c r="E765" s="1">
        <v>1.4704931500000001E-2</v>
      </c>
      <c r="F765" s="1">
        <v>1.4413647999999999E-2</v>
      </c>
      <c r="G765" s="1">
        <v>1.5797358000000001E-2</v>
      </c>
      <c r="H765" s="1">
        <v>0.39019130000000002</v>
      </c>
      <c r="I765" t="s">
        <v>8140</v>
      </c>
      <c r="J765" t="s">
        <v>8309</v>
      </c>
      <c r="K765" t="s">
        <v>7786</v>
      </c>
      <c r="L765" t="s">
        <v>11993</v>
      </c>
    </row>
    <row r="766" spans="1:12" x14ac:dyDescent="0.35">
      <c r="A766" s="4">
        <v>764</v>
      </c>
      <c r="B766" s="1">
        <v>1.9938052000000001E-2</v>
      </c>
      <c r="C766" s="1">
        <v>1.6842062000000001E-2</v>
      </c>
      <c r="D766" s="1">
        <v>1.7989535000000001E-2</v>
      </c>
      <c r="E766" s="1">
        <v>1.6464079E-2</v>
      </c>
      <c r="F766" s="1">
        <v>1.6045812999999999E-2</v>
      </c>
      <c r="G766" s="1">
        <v>0.89577589999999996</v>
      </c>
      <c r="H766" s="1">
        <v>1.6944556999999999E-2</v>
      </c>
      <c r="I766" t="s">
        <v>8140</v>
      </c>
      <c r="J766" t="s">
        <v>8502</v>
      </c>
      <c r="K766" t="s">
        <v>7787</v>
      </c>
      <c r="L766" t="s">
        <v>11999</v>
      </c>
    </row>
    <row r="767" spans="1:12" x14ac:dyDescent="0.35">
      <c r="A767" s="4">
        <v>765</v>
      </c>
      <c r="B767" s="1">
        <v>5.0071820000000003E-2</v>
      </c>
      <c r="C767" s="1">
        <v>4.3483708000000003E-2</v>
      </c>
      <c r="D767" s="1">
        <v>0.64392495000000005</v>
      </c>
      <c r="E767" s="1">
        <v>4.0353917000000003E-2</v>
      </c>
      <c r="F767" s="1">
        <v>4.1827373000000001E-2</v>
      </c>
      <c r="G767" s="1">
        <v>0.13860969000000001</v>
      </c>
      <c r="H767" s="1">
        <v>4.1728519999999998E-2</v>
      </c>
      <c r="I767" t="s">
        <v>8140</v>
      </c>
      <c r="J767" t="s">
        <v>8167</v>
      </c>
      <c r="K767" t="s">
        <v>7788</v>
      </c>
      <c r="L767" t="s">
        <v>12004</v>
      </c>
    </row>
    <row r="768" spans="1:12" x14ac:dyDescent="0.35">
      <c r="A768" s="4">
        <v>766</v>
      </c>
      <c r="B768" s="1">
        <v>5.0080933000000001E-2</v>
      </c>
      <c r="C768" s="1">
        <v>4.6733690000000001E-2</v>
      </c>
      <c r="D768" s="1">
        <v>5.0746462999999999E-2</v>
      </c>
      <c r="E768" s="1">
        <v>4.4863465999999998E-2</v>
      </c>
      <c r="F768" s="1">
        <v>4.6271804999999999E-2</v>
      </c>
      <c r="G768" s="1">
        <v>4.552751E-2</v>
      </c>
      <c r="H768" s="1">
        <v>0.71577615000000006</v>
      </c>
      <c r="I768" t="s">
        <v>8131</v>
      </c>
      <c r="J768" t="s">
        <v>8249</v>
      </c>
      <c r="K768" t="s">
        <v>7789</v>
      </c>
      <c r="L768" t="s">
        <v>12008</v>
      </c>
    </row>
    <row r="769" spans="1:12" x14ac:dyDescent="0.35">
      <c r="A769" s="4">
        <v>767</v>
      </c>
      <c r="B769" s="1">
        <v>1.3985448500000001E-2</v>
      </c>
      <c r="C769" s="1">
        <v>1.4068051E-2</v>
      </c>
      <c r="D769" s="1">
        <v>1.4264526E-2</v>
      </c>
      <c r="E769" s="1">
        <v>1.5593733E-2</v>
      </c>
      <c r="F769" s="1">
        <v>0.39126632</v>
      </c>
      <c r="G769" s="1">
        <v>0.53649305999999997</v>
      </c>
      <c r="H769" s="1">
        <v>1.4328931E-2</v>
      </c>
      <c r="I769" t="s">
        <v>8512</v>
      </c>
      <c r="J769" t="s">
        <v>8318</v>
      </c>
      <c r="K769" t="s">
        <v>7790</v>
      </c>
      <c r="L769" t="s">
        <v>12013</v>
      </c>
    </row>
    <row r="770" spans="1:12" x14ac:dyDescent="0.35">
      <c r="A770" s="4">
        <v>768</v>
      </c>
      <c r="B770" s="1">
        <v>6.0051985000000002E-2</v>
      </c>
      <c r="C770" s="1">
        <v>6.2466167000000003E-2</v>
      </c>
      <c r="D770" s="1">
        <v>6.1812094999999997E-2</v>
      </c>
      <c r="E770" s="1">
        <v>6.2424473000000001E-2</v>
      </c>
      <c r="F770" s="1">
        <v>6.1051197000000001E-2</v>
      </c>
      <c r="G770" s="1">
        <v>6.0495875999999997E-2</v>
      </c>
      <c r="H770" s="1">
        <v>0.63169825000000002</v>
      </c>
      <c r="I770" t="s">
        <v>9419</v>
      </c>
      <c r="J770" t="s">
        <v>8596</v>
      </c>
      <c r="K770" t="s">
        <v>7791</v>
      </c>
      <c r="L770" t="s">
        <v>12018</v>
      </c>
    </row>
    <row r="771" spans="1:12" x14ac:dyDescent="0.35">
      <c r="A771" s="4">
        <v>769</v>
      </c>
      <c r="B771" s="1">
        <v>4.2947180000000001E-2</v>
      </c>
      <c r="C771" s="1">
        <v>3.7925735000000002E-2</v>
      </c>
      <c r="D771" s="1">
        <v>3.6498469999999998E-2</v>
      </c>
      <c r="E771" s="1">
        <v>3.6837686000000001E-2</v>
      </c>
      <c r="F771" s="1">
        <v>0.16608154999999999</v>
      </c>
      <c r="G771" s="1">
        <v>3.6290610000000001E-2</v>
      </c>
      <c r="H771" s="1">
        <v>0.64341870000000001</v>
      </c>
      <c r="I771" t="s">
        <v>8140</v>
      </c>
      <c r="J771" t="s">
        <v>8167</v>
      </c>
      <c r="K771" t="s">
        <v>7792</v>
      </c>
      <c r="L771" t="s">
        <v>12022</v>
      </c>
    </row>
    <row r="772" spans="1:12" x14ac:dyDescent="0.35">
      <c r="A772" s="4">
        <v>770</v>
      </c>
      <c r="B772" s="1">
        <v>5.065045E-2</v>
      </c>
      <c r="C772" s="1">
        <v>5.7666592000000003E-2</v>
      </c>
      <c r="D772" s="1">
        <v>0.67751055999999998</v>
      </c>
      <c r="E772" s="1">
        <v>5.0555522999999998E-2</v>
      </c>
      <c r="F772" s="1">
        <v>5.0972971999999998E-2</v>
      </c>
      <c r="G772" s="1">
        <v>5.4989293000000002E-2</v>
      </c>
      <c r="H772" s="1">
        <v>5.7654623000000002E-2</v>
      </c>
      <c r="I772" t="s">
        <v>8131</v>
      </c>
      <c r="J772" t="s">
        <v>8222</v>
      </c>
      <c r="K772" t="s">
        <v>7793</v>
      </c>
      <c r="L772" t="s">
        <v>12026</v>
      </c>
    </row>
    <row r="773" spans="1:12" x14ac:dyDescent="0.35">
      <c r="A773" s="4">
        <v>771</v>
      </c>
      <c r="B773" s="1">
        <v>6.1279867000000002E-2</v>
      </c>
      <c r="C773" s="1">
        <v>6.0994713999999998E-2</v>
      </c>
      <c r="D773" s="1">
        <v>0.63150083999999995</v>
      </c>
      <c r="E773" s="1">
        <v>6.1393257E-2</v>
      </c>
      <c r="F773" s="1">
        <v>6.1063850000000003E-2</v>
      </c>
      <c r="G773" s="1">
        <v>6.2412246999999997E-2</v>
      </c>
      <c r="H773" s="1">
        <v>6.1355277999999999E-2</v>
      </c>
      <c r="I773" t="s">
        <v>8184</v>
      </c>
      <c r="J773" t="s">
        <v>8927</v>
      </c>
      <c r="K773" t="s">
        <v>7794</v>
      </c>
      <c r="L773" t="s">
        <v>12031</v>
      </c>
    </row>
    <row r="774" spans="1:12" x14ac:dyDescent="0.35">
      <c r="A774" s="4">
        <v>772</v>
      </c>
      <c r="B774" s="1">
        <v>0.77842783999999998</v>
      </c>
      <c r="C774" s="1">
        <v>3.7049204000000002E-2</v>
      </c>
      <c r="D774" s="1">
        <v>3.4820467000000001E-2</v>
      </c>
      <c r="E774" s="1">
        <v>3.551725E-2</v>
      </c>
      <c r="F774" s="1">
        <v>3.4848858000000003E-2</v>
      </c>
      <c r="G774" s="1">
        <v>4.507974E-2</v>
      </c>
      <c r="H774" s="1">
        <v>3.4256573999999998E-2</v>
      </c>
      <c r="I774" t="s">
        <v>8140</v>
      </c>
      <c r="J774" t="s">
        <v>8215</v>
      </c>
      <c r="K774" t="s">
        <v>7795</v>
      </c>
      <c r="L774" t="s">
        <v>12035</v>
      </c>
    </row>
    <row r="775" spans="1:12" x14ac:dyDescent="0.35">
      <c r="A775" s="4">
        <v>773</v>
      </c>
      <c r="B775" s="1">
        <v>1.1990996E-2</v>
      </c>
      <c r="C775" s="1">
        <v>1.2246274E-2</v>
      </c>
      <c r="D775" s="1">
        <v>0.92722857000000003</v>
      </c>
      <c r="E775" s="1">
        <v>1.1863271999999999E-2</v>
      </c>
      <c r="F775" s="1">
        <v>1.1857585E-2</v>
      </c>
      <c r="G775" s="1">
        <v>1.2134073E-2</v>
      </c>
      <c r="H775" s="1">
        <v>1.2679225000000001E-2</v>
      </c>
      <c r="I775" t="s">
        <v>8140</v>
      </c>
      <c r="J775" t="s">
        <v>8152</v>
      </c>
      <c r="K775" t="s">
        <v>7796</v>
      </c>
      <c r="L775" t="s">
        <v>12041</v>
      </c>
    </row>
    <row r="776" spans="1:12" x14ac:dyDescent="0.35">
      <c r="A776" s="4">
        <v>774</v>
      </c>
      <c r="B776" s="1">
        <v>5.1948599999999998E-2</v>
      </c>
      <c r="C776" s="1">
        <v>5.0265837000000001E-2</v>
      </c>
      <c r="D776" s="1">
        <v>5.0964746999999998E-2</v>
      </c>
      <c r="E776" s="1">
        <v>5.0369879999999999E-2</v>
      </c>
      <c r="F776" s="1">
        <v>5.0510235000000001E-2</v>
      </c>
      <c r="G776" s="1">
        <v>0.69561209999999996</v>
      </c>
      <c r="H776" s="1">
        <v>5.0328616E-2</v>
      </c>
      <c r="I776" t="s">
        <v>8131</v>
      </c>
      <c r="J776" t="s">
        <v>8145</v>
      </c>
      <c r="K776" t="s">
        <v>7797</v>
      </c>
      <c r="L776" t="s">
        <v>12046</v>
      </c>
    </row>
    <row r="777" spans="1:12" x14ac:dyDescent="0.35">
      <c r="A777" s="4">
        <v>775</v>
      </c>
      <c r="B777" s="1">
        <v>7.4547810000000006E-2</v>
      </c>
      <c r="C777" s="1">
        <v>7.6224940000000005E-2</v>
      </c>
      <c r="D777" s="1">
        <v>0.54086369999999995</v>
      </c>
      <c r="E777" s="1">
        <v>7.6619129999999994E-2</v>
      </c>
      <c r="F777" s="1">
        <v>7.7645265000000005E-2</v>
      </c>
      <c r="G777" s="1">
        <v>7.9512059999999996E-2</v>
      </c>
      <c r="H777" s="1">
        <v>7.4587029999999999E-2</v>
      </c>
      <c r="I777" t="s">
        <v>8140</v>
      </c>
      <c r="J777" t="s">
        <v>8167</v>
      </c>
      <c r="K777" t="s">
        <v>7798</v>
      </c>
      <c r="L777" t="s">
        <v>12050</v>
      </c>
    </row>
    <row r="778" spans="1:12" x14ac:dyDescent="0.35">
      <c r="A778" s="4">
        <v>776</v>
      </c>
      <c r="B778" s="1">
        <v>0.57134574999999999</v>
      </c>
      <c r="C778" s="1"/>
      <c r="D778" s="1"/>
      <c r="E778" s="1"/>
      <c r="F778" s="1"/>
      <c r="G778" s="1"/>
      <c r="H778" s="1">
        <v>0.39547965000000002</v>
      </c>
      <c r="I778" t="s">
        <v>8131</v>
      </c>
      <c r="J778" t="s">
        <v>8207</v>
      </c>
      <c r="K778" t="s">
        <v>7799</v>
      </c>
      <c r="L778" t="s">
        <v>12056</v>
      </c>
    </row>
    <row r="779" spans="1:12" x14ac:dyDescent="0.35">
      <c r="A779" s="4">
        <v>777</v>
      </c>
      <c r="B779" s="1"/>
      <c r="C779" s="1"/>
      <c r="D779" s="1">
        <v>0.38784859999999999</v>
      </c>
      <c r="E779" s="1">
        <v>0.1574315</v>
      </c>
      <c r="F779" s="1"/>
      <c r="G779" s="1">
        <v>0.41917008</v>
      </c>
      <c r="H779" s="1"/>
      <c r="I779" t="s">
        <v>9482</v>
      </c>
      <c r="J779" t="s">
        <v>8352</v>
      </c>
      <c r="K779" t="s">
        <v>7800</v>
      </c>
      <c r="L779" t="s">
        <v>12061</v>
      </c>
    </row>
    <row r="780" spans="1:12" x14ac:dyDescent="0.35">
      <c r="A780" s="4">
        <v>778</v>
      </c>
      <c r="B780" s="1">
        <v>5.0611059999999999E-2</v>
      </c>
      <c r="C780" s="1">
        <v>5.2539937000000002E-2</v>
      </c>
      <c r="D780" s="1">
        <v>5.6390740000000002E-2</v>
      </c>
      <c r="E780" s="1">
        <v>5.1413972000000002E-2</v>
      </c>
      <c r="F780" s="1">
        <v>5.0888408000000003E-2</v>
      </c>
      <c r="G780" s="1">
        <v>5.1654815999999999E-2</v>
      </c>
      <c r="H780" s="1">
        <v>0.68650109999999998</v>
      </c>
      <c r="I780" t="s">
        <v>8114</v>
      </c>
      <c r="J780" t="s">
        <v>8118</v>
      </c>
      <c r="K780" t="s">
        <v>7801</v>
      </c>
      <c r="L780" t="s">
        <v>12064</v>
      </c>
    </row>
    <row r="781" spans="1:12" x14ac:dyDescent="0.35">
      <c r="A781" s="4">
        <v>779</v>
      </c>
      <c r="B781" s="1">
        <v>1.0638415999999999E-2</v>
      </c>
      <c r="C781" s="1">
        <v>0.93588850000000001</v>
      </c>
      <c r="D781" s="1">
        <v>1.1182051E-2</v>
      </c>
      <c r="E781" s="1">
        <v>1.0711385E-2</v>
      </c>
      <c r="F781" s="1">
        <v>1.0276702E-2</v>
      </c>
      <c r="G781" s="1">
        <v>1.0559598E-2</v>
      </c>
      <c r="H781" s="1">
        <v>1.0743288E-2</v>
      </c>
      <c r="I781" t="s">
        <v>8184</v>
      </c>
      <c r="J781" t="s">
        <v>8302</v>
      </c>
      <c r="K781" t="s">
        <v>7802</v>
      </c>
      <c r="L781" t="s">
        <v>12070</v>
      </c>
    </row>
    <row r="782" spans="1:12" x14ac:dyDescent="0.35">
      <c r="A782" s="4">
        <v>780</v>
      </c>
      <c r="B782" s="1">
        <v>1.0937056000000001E-2</v>
      </c>
      <c r="C782" s="1">
        <v>0.86373750000000005</v>
      </c>
      <c r="D782" s="1">
        <v>1.0842769E-2</v>
      </c>
      <c r="E782" s="1">
        <v>1.2277575000000001E-2</v>
      </c>
      <c r="F782" s="1">
        <v>7.9328529999999994E-2</v>
      </c>
      <c r="G782" s="1">
        <v>1.0764749000000001E-2</v>
      </c>
      <c r="H782" s="1">
        <v>1.2111831E-2</v>
      </c>
      <c r="I782" t="s">
        <v>8184</v>
      </c>
      <c r="J782" t="s">
        <v>8152</v>
      </c>
      <c r="K782" t="s">
        <v>7803</v>
      </c>
      <c r="L782" t="s">
        <v>12075</v>
      </c>
    </row>
    <row r="783" spans="1:12" x14ac:dyDescent="0.35">
      <c r="A783" s="4">
        <v>781</v>
      </c>
      <c r="B783" s="1">
        <v>0.42319947000000002</v>
      </c>
      <c r="C783" s="1"/>
      <c r="D783" s="1"/>
      <c r="E783" s="1"/>
      <c r="F783" s="1">
        <v>0.20284304</v>
      </c>
      <c r="G783" s="1"/>
      <c r="H783" s="1">
        <v>0.33739363999999999</v>
      </c>
      <c r="I783" t="s">
        <v>8140</v>
      </c>
      <c r="J783" t="s">
        <v>8167</v>
      </c>
      <c r="K783" t="s">
        <v>7804</v>
      </c>
      <c r="L783" t="s">
        <v>12081</v>
      </c>
    </row>
    <row r="784" spans="1:12" x14ac:dyDescent="0.35">
      <c r="A784" s="4">
        <v>782</v>
      </c>
      <c r="B784" s="1">
        <v>0.29940119999999998</v>
      </c>
      <c r="C784" s="1">
        <v>3.4941162999999997E-2</v>
      </c>
      <c r="D784" s="1">
        <v>0.18712713</v>
      </c>
      <c r="E784" s="1">
        <v>1.0783829E-2</v>
      </c>
      <c r="F784" s="1">
        <v>1.0693637000000001E-2</v>
      </c>
      <c r="G784" s="1">
        <v>1.0547768000000001E-2</v>
      </c>
      <c r="H784" s="1">
        <v>0.44650521999999998</v>
      </c>
      <c r="I784" t="s">
        <v>8226</v>
      </c>
      <c r="J784" t="s">
        <v>8167</v>
      </c>
      <c r="K784" t="s">
        <v>7805</v>
      </c>
      <c r="L784" t="s">
        <v>12087</v>
      </c>
    </row>
    <row r="785" spans="1:12" x14ac:dyDescent="0.35">
      <c r="A785" s="4">
        <v>783</v>
      </c>
      <c r="B785" s="1">
        <v>0.94611573000000004</v>
      </c>
      <c r="C785" s="1"/>
      <c r="D785" s="1"/>
      <c r="E785" s="1"/>
      <c r="F785" s="1"/>
      <c r="G785" s="1"/>
      <c r="H785" s="1"/>
      <c r="I785" t="s">
        <v>8131</v>
      </c>
      <c r="J785" t="s">
        <v>8167</v>
      </c>
      <c r="K785" t="s">
        <v>7806</v>
      </c>
      <c r="L785" t="s">
        <v>12092</v>
      </c>
    </row>
    <row r="786" spans="1:12" x14ac:dyDescent="0.35">
      <c r="A786" s="4">
        <v>784</v>
      </c>
      <c r="B786" s="1">
        <v>4.8951473000000002E-2</v>
      </c>
      <c r="C786" s="1">
        <v>0.45413107000000003</v>
      </c>
      <c r="D786" s="1">
        <v>4.4326650000000002E-2</v>
      </c>
      <c r="E786" s="1">
        <v>4.353125E-2</v>
      </c>
      <c r="F786" s="1">
        <v>0.32023521999999999</v>
      </c>
      <c r="G786" s="1">
        <v>4.5281740000000001E-2</v>
      </c>
      <c r="H786" s="1">
        <v>4.3542619999999997E-2</v>
      </c>
      <c r="I786" t="s">
        <v>8131</v>
      </c>
      <c r="J786" t="s">
        <v>8167</v>
      </c>
      <c r="K786" t="s">
        <v>7807</v>
      </c>
      <c r="L786" t="s">
        <v>12097</v>
      </c>
    </row>
    <row r="787" spans="1:12" x14ac:dyDescent="0.35">
      <c r="A787" s="4">
        <v>785</v>
      </c>
      <c r="B787" s="1">
        <v>5.3793902999999997E-2</v>
      </c>
      <c r="C787" s="1">
        <v>5.8724525999999999E-2</v>
      </c>
      <c r="D787" s="1">
        <v>0.66274284999999999</v>
      </c>
      <c r="E787" s="1">
        <v>5.6359520000000003E-2</v>
      </c>
      <c r="F787" s="1">
        <v>5.0440289999999999E-2</v>
      </c>
      <c r="G787" s="1">
        <v>6.2640280000000007E-2</v>
      </c>
      <c r="H787" s="1">
        <v>5.5298640000000003E-2</v>
      </c>
      <c r="I787" t="s">
        <v>8131</v>
      </c>
      <c r="J787" t="s">
        <v>8231</v>
      </c>
      <c r="K787" t="s">
        <v>7808</v>
      </c>
      <c r="L787" t="s">
        <v>12101</v>
      </c>
    </row>
    <row r="788" spans="1:12" x14ac:dyDescent="0.35">
      <c r="A788" s="4">
        <v>786</v>
      </c>
      <c r="B788" s="1">
        <v>0.28683254000000002</v>
      </c>
      <c r="C788" s="1">
        <v>6.9367445999999999E-2</v>
      </c>
      <c r="D788" s="1">
        <v>6.2018341999999997E-2</v>
      </c>
      <c r="E788" s="1">
        <v>0.39934477000000002</v>
      </c>
      <c r="F788" s="1">
        <v>6.1253056E-2</v>
      </c>
      <c r="G788" s="1">
        <v>6.0006749999999998E-2</v>
      </c>
      <c r="H788" s="1">
        <v>6.1177074999999997E-2</v>
      </c>
      <c r="I788" t="s">
        <v>8114</v>
      </c>
      <c r="J788" t="s">
        <v>8531</v>
      </c>
      <c r="K788" t="s">
        <v>7809</v>
      </c>
      <c r="L788" t="s">
        <v>12104</v>
      </c>
    </row>
    <row r="789" spans="1:12" x14ac:dyDescent="0.35">
      <c r="A789" s="4">
        <v>787</v>
      </c>
      <c r="B789" s="1">
        <v>0.62272393999999998</v>
      </c>
      <c r="C789" s="1">
        <v>6.1442855999999997E-2</v>
      </c>
      <c r="D789" s="1">
        <v>6.1357441999999998E-2</v>
      </c>
      <c r="E789" s="1">
        <v>6.2587656000000005E-2</v>
      </c>
      <c r="F789" s="1">
        <v>6.3975329999999997E-2</v>
      </c>
      <c r="G789" s="1">
        <v>6.1726835000000001E-2</v>
      </c>
      <c r="H789" s="1">
        <v>6.6185913999999998E-2</v>
      </c>
      <c r="I789" t="s">
        <v>8184</v>
      </c>
      <c r="J789" t="s">
        <v>8302</v>
      </c>
      <c r="K789" t="s">
        <v>7810</v>
      </c>
      <c r="L789" t="s">
        <v>12108</v>
      </c>
    </row>
    <row r="790" spans="1:12" x14ac:dyDescent="0.35">
      <c r="A790" s="4">
        <v>788</v>
      </c>
      <c r="B790" s="1">
        <v>1.2252835E-2</v>
      </c>
      <c r="C790" s="1">
        <v>1.3034562E-2</v>
      </c>
      <c r="D790" s="1">
        <v>1.1865382000000001E-2</v>
      </c>
      <c r="E790" s="1">
        <v>1.26249315E-2</v>
      </c>
      <c r="F790" s="1">
        <v>1.1985368999999999E-2</v>
      </c>
      <c r="G790" s="1">
        <v>1.1899722E-2</v>
      </c>
      <c r="H790" s="1">
        <v>0.92633723999999995</v>
      </c>
      <c r="I790" t="s">
        <v>8184</v>
      </c>
      <c r="J790" t="s">
        <v>8302</v>
      </c>
      <c r="K790" t="s">
        <v>7811</v>
      </c>
      <c r="L790" t="s">
        <v>12115</v>
      </c>
    </row>
    <row r="791" spans="1:12" x14ac:dyDescent="0.35">
      <c r="A791" s="4">
        <v>789</v>
      </c>
      <c r="B791" s="1">
        <v>0.32315927999999999</v>
      </c>
      <c r="C791" s="1">
        <v>4.0248920000000001E-2</v>
      </c>
      <c r="D791" s="1">
        <v>3.1612605000000002E-2</v>
      </c>
      <c r="E791" s="1">
        <v>3.5204596999999997E-2</v>
      </c>
      <c r="F791" s="1">
        <v>3.7043575000000002E-2</v>
      </c>
      <c r="G791" s="1">
        <v>0.49565297000000003</v>
      </c>
      <c r="H791" s="1">
        <v>3.7078079999999999E-2</v>
      </c>
      <c r="I791" t="s">
        <v>8477</v>
      </c>
      <c r="J791" t="s">
        <v>8215</v>
      </c>
      <c r="K791" t="s">
        <v>7812</v>
      </c>
      <c r="L791" t="s">
        <v>12118</v>
      </c>
    </row>
    <row r="792" spans="1:12" x14ac:dyDescent="0.35">
      <c r="A792" s="4">
        <v>790</v>
      </c>
      <c r="B792" s="1"/>
      <c r="C792" s="1"/>
      <c r="D792" s="1"/>
      <c r="E792" s="1"/>
      <c r="F792" s="1"/>
      <c r="G792" s="1">
        <v>0.96231157000000001</v>
      </c>
      <c r="H792" s="1"/>
      <c r="I792" t="s">
        <v>8140</v>
      </c>
      <c r="J792" t="s">
        <v>8159</v>
      </c>
      <c r="K792" t="s">
        <v>7813</v>
      </c>
      <c r="L792" t="s">
        <v>12123</v>
      </c>
    </row>
    <row r="793" spans="1:12" x14ac:dyDescent="0.35">
      <c r="A793" s="4">
        <v>791</v>
      </c>
      <c r="B793" s="1">
        <v>4.2217113000000001E-2</v>
      </c>
      <c r="C793" s="1">
        <v>0.20512201999999999</v>
      </c>
      <c r="D793" s="1">
        <v>3.8812153000000002E-2</v>
      </c>
      <c r="E793" s="1">
        <v>4.2909669999999997E-2</v>
      </c>
      <c r="F793" s="1">
        <v>4.2784333000000001E-2</v>
      </c>
      <c r="G793" s="1">
        <v>0.52831980000000001</v>
      </c>
      <c r="H793" s="1">
        <v>9.9834950000000006E-2</v>
      </c>
      <c r="I793" t="s">
        <v>8557</v>
      </c>
      <c r="J793" t="s">
        <v>8215</v>
      </c>
      <c r="K793" t="s">
        <v>7814</v>
      </c>
      <c r="L793" t="s">
        <v>12127</v>
      </c>
    </row>
    <row r="794" spans="1:12" x14ac:dyDescent="0.35">
      <c r="A794" s="4">
        <v>792</v>
      </c>
      <c r="B794" s="1">
        <v>5.11022E-2</v>
      </c>
      <c r="C794" s="1">
        <v>5.2609301999999997E-2</v>
      </c>
      <c r="D794" s="1">
        <v>0.22102910000000001</v>
      </c>
      <c r="E794" s="1">
        <v>0.51033819999999996</v>
      </c>
      <c r="F794" s="1">
        <v>5.2766729999999998E-2</v>
      </c>
      <c r="G794" s="1">
        <v>5.1784641999999999E-2</v>
      </c>
      <c r="H794" s="1">
        <v>6.0369838000000002E-2</v>
      </c>
      <c r="I794" t="s">
        <v>8184</v>
      </c>
      <c r="J794" t="s">
        <v>8302</v>
      </c>
      <c r="K794" t="s">
        <v>7815</v>
      </c>
      <c r="L794" t="s">
        <v>12133</v>
      </c>
    </row>
    <row r="795" spans="1:12" x14ac:dyDescent="0.35">
      <c r="A795" s="4">
        <v>793</v>
      </c>
      <c r="B795" s="1">
        <v>7.8303269999999994E-2</v>
      </c>
      <c r="C795" s="1">
        <v>7.4463349999999998E-2</v>
      </c>
      <c r="D795" s="1">
        <v>7.5251869999999998E-2</v>
      </c>
      <c r="E795" s="1">
        <v>0.53870019999999996</v>
      </c>
      <c r="F795" s="1">
        <v>7.4882309999999994E-2</v>
      </c>
      <c r="G795" s="1">
        <v>7.4734809999999999E-2</v>
      </c>
      <c r="H795" s="1">
        <v>8.3664134000000001E-2</v>
      </c>
      <c r="I795" t="s">
        <v>8211</v>
      </c>
      <c r="J795" t="s">
        <v>8881</v>
      </c>
      <c r="K795" t="s">
        <v>7816</v>
      </c>
      <c r="L795" t="s">
        <v>12136</v>
      </c>
    </row>
    <row r="796" spans="1:12" x14ac:dyDescent="0.35">
      <c r="A796" s="4">
        <v>794</v>
      </c>
      <c r="B796" s="1">
        <v>4.4337983999999997E-2</v>
      </c>
      <c r="C796" s="1">
        <v>4.7387400000000003E-2</v>
      </c>
      <c r="D796" s="1">
        <v>4.4746983999999997E-2</v>
      </c>
      <c r="E796" s="1">
        <v>5.2303932999999997E-2</v>
      </c>
      <c r="F796" s="1">
        <v>0.71874033999999998</v>
      </c>
      <c r="G796" s="1">
        <v>4.8793099999999999E-2</v>
      </c>
      <c r="H796" s="1">
        <v>4.3690226999999998E-2</v>
      </c>
      <c r="I796" t="s">
        <v>8131</v>
      </c>
      <c r="J796" t="s">
        <v>8145</v>
      </c>
      <c r="K796" t="s">
        <v>7817</v>
      </c>
      <c r="L796" t="s">
        <v>12141</v>
      </c>
    </row>
    <row r="797" spans="1:12" x14ac:dyDescent="0.35">
      <c r="A797" s="4">
        <v>795</v>
      </c>
      <c r="B797" s="1">
        <v>4.3845728E-2</v>
      </c>
      <c r="C797" s="1">
        <v>4.3387215999999999E-2</v>
      </c>
      <c r="D797" s="1">
        <v>0.72830410000000001</v>
      </c>
      <c r="E797" s="1">
        <v>4.456806E-2</v>
      </c>
      <c r="F797" s="1">
        <v>5.0092289999999998E-2</v>
      </c>
      <c r="G797" s="1">
        <v>4.5198593000000002E-2</v>
      </c>
      <c r="H797" s="1">
        <v>4.4604030000000003E-2</v>
      </c>
      <c r="I797" t="s">
        <v>8140</v>
      </c>
      <c r="J797" t="s">
        <v>8352</v>
      </c>
      <c r="K797" t="s">
        <v>7818</v>
      </c>
      <c r="L797" t="s">
        <v>12147</v>
      </c>
    </row>
    <row r="798" spans="1:12" x14ac:dyDescent="0.35">
      <c r="A798" s="4">
        <v>796</v>
      </c>
      <c r="B798" s="1">
        <v>1.5080486000000001E-2</v>
      </c>
      <c r="C798" s="1">
        <v>0.64575280000000002</v>
      </c>
      <c r="D798" s="1">
        <v>1.7519811E-2</v>
      </c>
      <c r="E798" s="1">
        <v>0.27536723000000002</v>
      </c>
      <c r="F798" s="1">
        <v>1.6078242999999999E-2</v>
      </c>
      <c r="G798" s="1">
        <v>1.4817904E-2</v>
      </c>
      <c r="H798" s="1">
        <v>1.5383536999999999E-2</v>
      </c>
      <c r="I798" t="s">
        <v>8140</v>
      </c>
      <c r="J798" t="s">
        <v>8167</v>
      </c>
      <c r="K798" t="s">
        <v>7819</v>
      </c>
      <c r="L798" t="s">
        <v>12152</v>
      </c>
    </row>
    <row r="799" spans="1:12" x14ac:dyDescent="0.35">
      <c r="A799" s="4">
        <v>797</v>
      </c>
      <c r="B799" s="1">
        <v>0.44605747000000001</v>
      </c>
      <c r="C799" s="1">
        <v>3.932778E-2</v>
      </c>
      <c r="D799" s="1">
        <v>0.1532636</v>
      </c>
      <c r="E799" s="1">
        <v>0.23699572999999999</v>
      </c>
      <c r="F799" s="1">
        <v>4.0422145E-2</v>
      </c>
      <c r="G799" s="1">
        <v>4.4913969999999998E-2</v>
      </c>
      <c r="H799" s="1">
        <v>3.9019274999999999E-2</v>
      </c>
      <c r="I799" t="s">
        <v>12155</v>
      </c>
      <c r="J799" t="s">
        <v>8215</v>
      </c>
      <c r="K799" t="s">
        <v>7820</v>
      </c>
      <c r="L799" t="s">
        <v>12158</v>
      </c>
    </row>
    <row r="800" spans="1:12" x14ac:dyDescent="0.35">
      <c r="A800" s="4">
        <v>798</v>
      </c>
      <c r="B800" s="1"/>
      <c r="C800" s="1">
        <v>1.4221355E-2</v>
      </c>
      <c r="D800" s="1"/>
      <c r="E800" s="1"/>
      <c r="F800" s="1">
        <v>0.94096725999999997</v>
      </c>
      <c r="G800" s="1"/>
      <c r="H800" s="1"/>
      <c r="I800" t="s">
        <v>8131</v>
      </c>
      <c r="J800" t="s">
        <v>8231</v>
      </c>
      <c r="K800" t="s">
        <v>7821</v>
      </c>
      <c r="L800" t="s">
        <v>12163</v>
      </c>
    </row>
    <row r="801" spans="1:12" x14ac:dyDescent="0.35">
      <c r="A801" s="4">
        <v>799</v>
      </c>
      <c r="B801" s="1"/>
      <c r="C801" s="1"/>
      <c r="D801" s="1"/>
      <c r="E801" s="1"/>
      <c r="F801" s="1"/>
      <c r="G801" s="1"/>
      <c r="H801" s="1">
        <v>0.96808534999999996</v>
      </c>
      <c r="I801" t="s">
        <v>8140</v>
      </c>
      <c r="J801" t="s">
        <v>8159</v>
      </c>
      <c r="K801" t="s">
        <v>7822</v>
      </c>
      <c r="L801" t="s">
        <v>12168</v>
      </c>
    </row>
    <row r="802" spans="1:12" x14ac:dyDescent="0.35">
      <c r="A802" s="4">
        <v>800</v>
      </c>
      <c r="B802" s="1">
        <v>4.406852E-2</v>
      </c>
      <c r="C802" s="1">
        <v>4.910834E-2</v>
      </c>
      <c r="D802" s="1">
        <v>0.66665065000000001</v>
      </c>
      <c r="E802" s="1">
        <v>4.6967852999999997E-2</v>
      </c>
      <c r="F802" s="1">
        <v>5.0165687E-2</v>
      </c>
      <c r="G802" s="1">
        <v>9.7584749999999998E-2</v>
      </c>
      <c r="H802" s="1">
        <v>4.5454210000000002E-2</v>
      </c>
      <c r="I802" t="s">
        <v>8140</v>
      </c>
      <c r="J802" t="s">
        <v>8543</v>
      </c>
      <c r="K802" t="s">
        <v>7823</v>
      </c>
      <c r="L802" t="s">
        <v>12172</v>
      </c>
    </row>
    <row r="803" spans="1:12" x14ac:dyDescent="0.35">
      <c r="A803" s="4">
        <v>801</v>
      </c>
      <c r="B803" s="1">
        <v>1.0139532E-2</v>
      </c>
      <c r="C803" s="1">
        <v>0.76041930000000002</v>
      </c>
      <c r="D803" s="1">
        <v>0.19585462000000001</v>
      </c>
      <c r="E803" s="1"/>
      <c r="F803" s="1"/>
      <c r="G803" s="1"/>
      <c r="H803" s="1"/>
      <c r="I803" t="s">
        <v>8131</v>
      </c>
      <c r="J803" t="s">
        <v>8127</v>
      </c>
      <c r="K803" t="s">
        <v>7824</v>
      </c>
      <c r="L803" t="s">
        <v>12177</v>
      </c>
    </row>
    <row r="804" spans="1:12" x14ac:dyDescent="0.35">
      <c r="A804" s="4">
        <v>802</v>
      </c>
      <c r="B804" s="1">
        <v>1.5720247999999999E-2</v>
      </c>
      <c r="C804" s="1">
        <v>1.4923888999999999E-2</v>
      </c>
      <c r="D804" s="1">
        <v>1.5430724999999999E-2</v>
      </c>
      <c r="E804" s="1">
        <v>0.90815279999999998</v>
      </c>
      <c r="F804" s="1">
        <v>1.4494517E-2</v>
      </c>
      <c r="G804" s="1">
        <v>1.6634238999999999E-2</v>
      </c>
      <c r="H804" s="1">
        <v>1.4643596E-2</v>
      </c>
      <c r="I804" t="s">
        <v>12180</v>
      </c>
      <c r="J804" t="s">
        <v>8816</v>
      </c>
      <c r="K804" t="s">
        <v>7825</v>
      </c>
      <c r="L804" t="s">
        <v>12185</v>
      </c>
    </row>
    <row r="805" spans="1:12" x14ac:dyDescent="0.35">
      <c r="A805" s="4">
        <v>803</v>
      </c>
      <c r="B805" s="1">
        <v>2.708346E-2</v>
      </c>
      <c r="C805" s="1">
        <v>2.5934929999999998E-2</v>
      </c>
      <c r="D805" s="1">
        <v>2.9037574E-2</v>
      </c>
      <c r="E805" s="1">
        <v>2.9682699999999999E-2</v>
      </c>
      <c r="F805" s="1">
        <v>2.5912343000000001E-2</v>
      </c>
      <c r="G805" s="1">
        <v>0.83541750000000004</v>
      </c>
      <c r="H805" s="1">
        <v>2.6931529999999999E-2</v>
      </c>
      <c r="I805" t="s">
        <v>8131</v>
      </c>
      <c r="J805" t="s">
        <v>8167</v>
      </c>
      <c r="K805" t="s">
        <v>7826</v>
      </c>
      <c r="L805" t="s">
        <v>12190</v>
      </c>
    </row>
    <row r="806" spans="1:12" x14ac:dyDescent="0.35">
      <c r="A806" s="4">
        <v>804</v>
      </c>
      <c r="B806" s="1">
        <v>3.900153E-2</v>
      </c>
      <c r="C806" s="1">
        <v>4.0122047000000001E-2</v>
      </c>
      <c r="D806" s="1">
        <v>4.3381772999999998E-2</v>
      </c>
      <c r="E806" s="1">
        <v>0.11320548</v>
      </c>
      <c r="F806" s="1">
        <v>4.7392376E-2</v>
      </c>
      <c r="G806" s="1">
        <v>0.67807715999999996</v>
      </c>
      <c r="H806" s="1">
        <v>3.8819699999999999E-2</v>
      </c>
      <c r="I806" t="s">
        <v>8313</v>
      </c>
      <c r="J806" t="s">
        <v>8309</v>
      </c>
      <c r="K806" t="s">
        <v>7827</v>
      </c>
      <c r="L806" t="s">
        <v>12194</v>
      </c>
    </row>
    <row r="807" spans="1:12" x14ac:dyDescent="0.35">
      <c r="A807" s="4">
        <v>805</v>
      </c>
      <c r="B807" s="1">
        <v>5.0702589999999999E-2</v>
      </c>
      <c r="C807" s="1">
        <v>5.5342219999999998E-2</v>
      </c>
      <c r="D807" s="1">
        <v>5.2022609999999997E-2</v>
      </c>
      <c r="E807" s="1">
        <v>5.2085802E-2</v>
      </c>
      <c r="F807" s="1">
        <v>0.68303970000000003</v>
      </c>
      <c r="G807" s="1">
        <v>5.3118143E-2</v>
      </c>
      <c r="H807" s="1">
        <v>5.3688876000000003E-2</v>
      </c>
      <c r="I807" t="s">
        <v>8131</v>
      </c>
      <c r="J807" t="s">
        <v>8406</v>
      </c>
      <c r="K807" t="s">
        <v>7828</v>
      </c>
      <c r="L807" t="s">
        <v>12200</v>
      </c>
    </row>
    <row r="808" spans="1:12" x14ac:dyDescent="0.35">
      <c r="A808" s="4">
        <v>806</v>
      </c>
      <c r="B808" s="1">
        <v>2.4735961000000001E-2</v>
      </c>
      <c r="C808" s="1">
        <v>2.3968814000000001E-2</v>
      </c>
      <c r="D808" s="1">
        <v>2.4330431999999999E-2</v>
      </c>
      <c r="E808" s="1">
        <v>0.60031000000000001</v>
      </c>
      <c r="F808" s="1">
        <v>0.27621477999999999</v>
      </c>
      <c r="G808" s="1">
        <v>2.4905878999999999E-2</v>
      </c>
      <c r="H808" s="1">
        <v>2.553412E-2</v>
      </c>
      <c r="I808" t="s">
        <v>8477</v>
      </c>
      <c r="J808" t="s">
        <v>8145</v>
      </c>
      <c r="K808" t="s">
        <v>7829</v>
      </c>
      <c r="L808" t="s">
        <v>12205</v>
      </c>
    </row>
    <row r="809" spans="1:12" x14ac:dyDescent="0.35">
      <c r="A809" s="4">
        <v>807</v>
      </c>
      <c r="B809" s="1">
        <v>4.7380783000000003E-2</v>
      </c>
      <c r="C809" s="1">
        <v>0.54271400000000003</v>
      </c>
      <c r="D809" s="1">
        <v>4.6281903999999999E-2</v>
      </c>
      <c r="E809" s="1">
        <v>5.1195922999999997E-2</v>
      </c>
      <c r="F809" s="1">
        <v>0.22211381999999999</v>
      </c>
      <c r="G809" s="1">
        <v>4.5017939999999999E-2</v>
      </c>
      <c r="H809" s="1">
        <v>4.529569E-2</v>
      </c>
      <c r="I809" t="s">
        <v>8707</v>
      </c>
      <c r="J809" t="s">
        <v>8983</v>
      </c>
      <c r="K809" t="s">
        <v>7830</v>
      </c>
      <c r="L809" t="s">
        <v>12210</v>
      </c>
    </row>
    <row r="810" spans="1:12" x14ac:dyDescent="0.35">
      <c r="A810" s="4">
        <v>808</v>
      </c>
      <c r="B810" s="1">
        <v>0.72725963999999998</v>
      </c>
      <c r="C810" s="1">
        <v>4.8811592000000001E-2</v>
      </c>
      <c r="D810" s="1">
        <v>4.5652810000000002E-2</v>
      </c>
      <c r="E810" s="1">
        <v>4.5204500000000002E-2</v>
      </c>
      <c r="F810" s="1">
        <v>4.3911713999999998E-2</v>
      </c>
      <c r="G810" s="1">
        <v>4.4936249999999997E-2</v>
      </c>
      <c r="H810" s="1">
        <v>4.4223486999999999E-2</v>
      </c>
      <c r="I810" t="s">
        <v>8131</v>
      </c>
      <c r="J810" t="s">
        <v>8167</v>
      </c>
      <c r="K810" t="s">
        <v>7831</v>
      </c>
      <c r="L810" t="s">
        <v>12213</v>
      </c>
    </row>
    <row r="811" spans="1:12" x14ac:dyDescent="0.35">
      <c r="A811" s="4">
        <v>809</v>
      </c>
      <c r="B811" s="1">
        <v>0.58883666999999995</v>
      </c>
      <c r="C811" s="1">
        <v>1.817361E-2</v>
      </c>
      <c r="D811" s="1">
        <v>2.0640293000000001E-2</v>
      </c>
      <c r="E811" s="1">
        <v>1.5640154E-2</v>
      </c>
      <c r="F811" s="1">
        <v>1.6674352999999999E-2</v>
      </c>
      <c r="G811" s="1">
        <v>1.7119888E-2</v>
      </c>
      <c r="H811" s="1">
        <v>0.32291504999999998</v>
      </c>
      <c r="I811" t="s">
        <v>8140</v>
      </c>
      <c r="J811" t="s">
        <v>8502</v>
      </c>
      <c r="K811" t="s">
        <v>7832</v>
      </c>
      <c r="L811" t="s">
        <v>12218</v>
      </c>
    </row>
    <row r="812" spans="1:12" x14ac:dyDescent="0.35">
      <c r="A812" s="4">
        <v>810</v>
      </c>
      <c r="B812" s="1">
        <v>7.4507475000000004E-2</v>
      </c>
      <c r="C812" s="1">
        <v>0.54753309999999999</v>
      </c>
      <c r="D812" s="1">
        <v>7.6105539999999999E-2</v>
      </c>
      <c r="E812" s="1">
        <v>7.5167929999999994E-2</v>
      </c>
      <c r="F812" s="1">
        <v>7.5584189999999996E-2</v>
      </c>
      <c r="G812" s="1">
        <v>7.5498759999999998E-2</v>
      </c>
      <c r="H812" s="1">
        <v>7.5603020000000007E-2</v>
      </c>
      <c r="I812" t="s">
        <v>8184</v>
      </c>
      <c r="J812" t="s">
        <v>8145</v>
      </c>
      <c r="K812" t="s">
        <v>7833</v>
      </c>
      <c r="L812" t="s">
        <v>12222</v>
      </c>
    </row>
    <row r="813" spans="1:12" x14ac:dyDescent="0.35">
      <c r="A813" s="4">
        <v>811</v>
      </c>
      <c r="B813" s="1">
        <v>5.2802674000000001E-2</v>
      </c>
      <c r="C813" s="1">
        <v>0.21354476</v>
      </c>
      <c r="D813" s="1">
        <v>5.1383417000000001E-2</v>
      </c>
      <c r="E813" s="1">
        <v>5.5513475E-2</v>
      </c>
      <c r="F813" s="1">
        <v>0.26628955999999998</v>
      </c>
      <c r="G813" s="1">
        <v>0.30168142999999997</v>
      </c>
      <c r="H813" s="1">
        <v>5.8784709999999997E-2</v>
      </c>
      <c r="I813" t="s">
        <v>8184</v>
      </c>
      <c r="J813" t="s">
        <v>8145</v>
      </c>
      <c r="K813" t="s">
        <v>7834</v>
      </c>
      <c r="L813" t="s">
        <v>12226</v>
      </c>
    </row>
    <row r="814" spans="1:12" x14ac:dyDescent="0.35">
      <c r="A814" s="4">
        <v>812</v>
      </c>
      <c r="B814" s="1">
        <v>3.9822727000000002E-2</v>
      </c>
      <c r="C814" s="1">
        <v>0.45815486</v>
      </c>
      <c r="D814" s="1">
        <v>4.2231016000000003E-2</v>
      </c>
      <c r="E814" s="1">
        <v>4.3420757999999997E-2</v>
      </c>
      <c r="F814" s="1">
        <v>3.9917596E-2</v>
      </c>
      <c r="G814" s="1">
        <v>3.9661594000000001E-2</v>
      </c>
      <c r="H814" s="1">
        <v>0.33679143</v>
      </c>
      <c r="I814" t="s">
        <v>8140</v>
      </c>
      <c r="J814" t="s">
        <v>8167</v>
      </c>
      <c r="K814" t="s">
        <v>7835</v>
      </c>
      <c r="L814" t="s">
        <v>12229</v>
      </c>
    </row>
    <row r="815" spans="1:12" x14ac:dyDescent="0.35">
      <c r="A815" s="4">
        <v>813</v>
      </c>
      <c r="B815" s="1">
        <v>1.6407205000000001E-2</v>
      </c>
      <c r="C815" s="1">
        <v>0.42670124999999998</v>
      </c>
      <c r="D815" s="1">
        <v>0.49570124999999998</v>
      </c>
      <c r="E815" s="1">
        <v>1.5025863E-2</v>
      </c>
      <c r="F815" s="1">
        <v>1.3883950000000001E-2</v>
      </c>
      <c r="G815" s="1">
        <v>1.5950497000000001E-2</v>
      </c>
      <c r="H815" s="1">
        <v>1.6329985000000002E-2</v>
      </c>
      <c r="I815" t="s">
        <v>10910</v>
      </c>
      <c r="J815" t="s">
        <v>8435</v>
      </c>
      <c r="K815" t="s">
        <v>7836</v>
      </c>
      <c r="L815" t="s">
        <v>12235</v>
      </c>
    </row>
    <row r="816" spans="1:12" x14ac:dyDescent="0.35">
      <c r="A816" s="4">
        <v>814</v>
      </c>
      <c r="B816" s="1">
        <v>0.48595120000000003</v>
      </c>
      <c r="C816" s="1">
        <v>3.9334938E-2</v>
      </c>
      <c r="D816" s="1">
        <v>3.9247089999999998E-2</v>
      </c>
      <c r="E816" s="1">
        <v>4.2297540000000002E-2</v>
      </c>
      <c r="F816" s="1">
        <v>4.24E-2</v>
      </c>
      <c r="G816" s="1">
        <v>3.922962E-2</v>
      </c>
      <c r="H816" s="1">
        <v>0.31153960000000003</v>
      </c>
      <c r="I816" t="s">
        <v>8591</v>
      </c>
      <c r="J816" t="s">
        <v>8596</v>
      </c>
      <c r="K816" t="s">
        <v>7837</v>
      </c>
      <c r="L816" t="s">
        <v>12239</v>
      </c>
    </row>
    <row r="817" spans="1:12" x14ac:dyDescent="0.35">
      <c r="A817" s="4">
        <v>815</v>
      </c>
      <c r="B817" s="1">
        <v>6.2716364999999996E-2</v>
      </c>
      <c r="C817" s="1">
        <v>5.4730846999999999E-2</v>
      </c>
      <c r="D817" s="1">
        <v>5.029049E-2</v>
      </c>
      <c r="E817" s="1">
        <v>0.49370655000000002</v>
      </c>
      <c r="F817" s="1">
        <v>5.1660075999999999E-2</v>
      </c>
      <c r="G817" s="1">
        <v>5.0392422999999999E-2</v>
      </c>
      <c r="H817" s="1">
        <v>0.23650320999999999</v>
      </c>
      <c r="I817" t="s">
        <v>8557</v>
      </c>
      <c r="J817" t="s">
        <v>8215</v>
      </c>
      <c r="K817" t="s">
        <v>7838</v>
      </c>
      <c r="L817" t="s">
        <v>12243</v>
      </c>
    </row>
    <row r="818" spans="1:12" x14ac:dyDescent="0.35">
      <c r="A818" s="4">
        <v>816</v>
      </c>
      <c r="B818" s="1">
        <v>1.6005794E-2</v>
      </c>
      <c r="C818" s="1">
        <v>1.6820958E-2</v>
      </c>
      <c r="D818" s="1">
        <v>1.6054896999999999E-2</v>
      </c>
      <c r="E818" s="1">
        <v>1.8145412E-2</v>
      </c>
      <c r="F818" s="1">
        <v>1.5655536000000001E-2</v>
      </c>
      <c r="G818" s="1">
        <v>0.43175187999999998</v>
      </c>
      <c r="H818" s="1">
        <v>0.48556547999999999</v>
      </c>
      <c r="I818" t="s">
        <v>8140</v>
      </c>
      <c r="J818" t="s">
        <v>8502</v>
      </c>
      <c r="K818" t="s">
        <v>7839</v>
      </c>
      <c r="L818" t="s">
        <v>12249</v>
      </c>
    </row>
    <row r="819" spans="1:12" x14ac:dyDescent="0.35">
      <c r="A819" s="4">
        <v>817</v>
      </c>
      <c r="B819" s="1"/>
      <c r="C819" s="1"/>
      <c r="D819" s="1"/>
      <c r="E819" s="1"/>
      <c r="F819" s="1">
        <v>0.93137740000000002</v>
      </c>
      <c r="G819" s="1">
        <v>1.1948591E-2</v>
      </c>
      <c r="H819" s="1">
        <v>1.9317534000000001E-2</v>
      </c>
      <c r="I819" t="s">
        <v>8131</v>
      </c>
      <c r="J819" t="s">
        <v>8516</v>
      </c>
      <c r="K819" t="s">
        <v>7840</v>
      </c>
      <c r="L819" t="s">
        <v>12254</v>
      </c>
    </row>
    <row r="820" spans="1:12" x14ac:dyDescent="0.35">
      <c r="A820" s="4">
        <v>818</v>
      </c>
      <c r="B820" s="1">
        <v>1.7331038E-2</v>
      </c>
      <c r="C820" s="1">
        <v>1.6030698999999999E-2</v>
      </c>
      <c r="D820" s="1">
        <v>1.4877144E-2</v>
      </c>
      <c r="E820" s="1">
        <v>0.90495360000000002</v>
      </c>
      <c r="F820" s="1">
        <v>1.5185155000000001E-2</v>
      </c>
      <c r="G820" s="1">
        <v>1.5007177999999999E-2</v>
      </c>
      <c r="H820" s="1">
        <v>1.6615199000000001E-2</v>
      </c>
      <c r="I820" t="s">
        <v>8184</v>
      </c>
      <c r="J820" t="s">
        <v>8152</v>
      </c>
      <c r="K820" t="s">
        <v>7841</v>
      </c>
      <c r="L820" t="s">
        <v>12259</v>
      </c>
    </row>
    <row r="821" spans="1:12" x14ac:dyDescent="0.35">
      <c r="A821" s="4">
        <v>819</v>
      </c>
      <c r="B821" s="1">
        <v>2.611519E-2</v>
      </c>
      <c r="C821" s="1">
        <v>2.2876385999999999E-2</v>
      </c>
      <c r="D821" s="1">
        <v>0.21271889999999999</v>
      </c>
      <c r="E821" s="1">
        <v>2.5698466E-2</v>
      </c>
      <c r="F821" s="1">
        <v>0.65498339999999999</v>
      </c>
      <c r="G821" s="1">
        <v>2.3414596999999999E-2</v>
      </c>
      <c r="H821" s="1">
        <v>3.4193057999999998E-2</v>
      </c>
      <c r="I821" t="s">
        <v>8131</v>
      </c>
      <c r="J821" t="s">
        <v>8231</v>
      </c>
      <c r="K821" t="s">
        <v>7842</v>
      </c>
      <c r="L821" t="s">
        <v>12264</v>
      </c>
    </row>
    <row r="822" spans="1:12" x14ac:dyDescent="0.35">
      <c r="A822" s="4">
        <v>820</v>
      </c>
      <c r="B822" s="1">
        <v>0.36756559999999999</v>
      </c>
      <c r="C822" s="1">
        <v>8.9416960000000004E-2</v>
      </c>
      <c r="D822" s="1">
        <v>7.6832406000000006E-2</v>
      </c>
      <c r="E822" s="1">
        <v>7.5763129999999998E-2</v>
      </c>
      <c r="F822" s="1">
        <v>7.7355060000000003E-2</v>
      </c>
      <c r="G822" s="1">
        <v>0.23758277</v>
      </c>
      <c r="H822" s="1">
        <v>7.548407E-2</v>
      </c>
      <c r="I822" t="s">
        <v>8140</v>
      </c>
      <c r="J822" t="s">
        <v>8231</v>
      </c>
      <c r="K822" t="s">
        <v>7843</v>
      </c>
      <c r="L822" t="s">
        <v>12268</v>
      </c>
    </row>
    <row r="823" spans="1:12" x14ac:dyDescent="0.35">
      <c r="A823" s="4">
        <v>821</v>
      </c>
      <c r="B823" s="1">
        <v>3.5441239999999999E-2</v>
      </c>
      <c r="C823" s="1">
        <v>3.7177271999999997E-2</v>
      </c>
      <c r="D823" s="1">
        <v>3.6075613999999999E-2</v>
      </c>
      <c r="E823" s="1">
        <v>3.1214896999999998E-2</v>
      </c>
      <c r="F823" s="1">
        <v>0.14796537000000001</v>
      </c>
      <c r="G823" s="1">
        <v>0.67555129999999997</v>
      </c>
      <c r="H823" s="1">
        <v>3.6574304000000002E-2</v>
      </c>
      <c r="I823" t="s">
        <v>9082</v>
      </c>
      <c r="J823" t="s">
        <v>8269</v>
      </c>
      <c r="K823" t="s">
        <v>7844</v>
      </c>
      <c r="L823" t="s">
        <v>12273</v>
      </c>
    </row>
    <row r="824" spans="1:12" x14ac:dyDescent="0.35">
      <c r="A824" s="4">
        <v>822</v>
      </c>
      <c r="B824" s="1">
        <v>1.4281795999999999E-2</v>
      </c>
      <c r="C824" s="1">
        <v>6.0895614000000001E-2</v>
      </c>
      <c r="D824" s="1">
        <v>1.1176561999999999E-2</v>
      </c>
      <c r="E824" s="1">
        <v>1.0442824999999999E-2</v>
      </c>
      <c r="F824" s="1">
        <v>0.87941223000000002</v>
      </c>
      <c r="G824" s="1">
        <v>1.1951951000000001E-2</v>
      </c>
      <c r="H824" s="1">
        <v>1.1839017E-2</v>
      </c>
      <c r="I824" t="s">
        <v>8140</v>
      </c>
      <c r="J824" t="s">
        <v>8531</v>
      </c>
      <c r="K824" t="s">
        <v>7845</v>
      </c>
      <c r="L824" t="s">
        <v>12278</v>
      </c>
    </row>
    <row r="825" spans="1:12" x14ac:dyDescent="0.35">
      <c r="A825" s="4">
        <v>823</v>
      </c>
      <c r="B825" s="1">
        <v>4.5568976999999997E-2</v>
      </c>
      <c r="C825" s="1">
        <v>0.27646878000000003</v>
      </c>
      <c r="D825" s="1">
        <v>4.4084862000000002E-2</v>
      </c>
      <c r="E825" s="1">
        <v>4.7688703999999998E-2</v>
      </c>
      <c r="F825" s="1">
        <v>4.5611270000000002E-2</v>
      </c>
      <c r="G825" s="1">
        <v>0.49419138000000001</v>
      </c>
      <c r="H825" s="1">
        <v>4.6386030000000002E-2</v>
      </c>
      <c r="I825" t="s">
        <v>8140</v>
      </c>
      <c r="J825" t="s">
        <v>8543</v>
      </c>
      <c r="K825" t="s">
        <v>7846</v>
      </c>
      <c r="L825" t="s">
        <v>12282</v>
      </c>
    </row>
    <row r="826" spans="1:12" x14ac:dyDescent="0.35">
      <c r="A826" s="4">
        <v>824</v>
      </c>
      <c r="B826" s="1">
        <v>6.9519565000000005E-2</v>
      </c>
      <c r="C826" s="1">
        <v>0.81585680000000005</v>
      </c>
      <c r="D826" s="1">
        <v>5.5522304000000001E-2</v>
      </c>
      <c r="E826" s="1">
        <v>1.4480959E-2</v>
      </c>
      <c r="F826" s="1">
        <v>1.4820369E-2</v>
      </c>
      <c r="G826" s="1">
        <v>1.52538745E-2</v>
      </c>
      <c r="H826" s="1">
        <v>1.4546134E-2</v>
      </c>
      <c r="I826" t="s">
        <v>8226</v>
      </c>
      <c r="J826" t="s">
        <v>8167</v>
      </c>
      <c r="K826" t="s">
        <v>7847</v>
      </c>
      <c r="L826" t="s">
        <v>12289</v>
      </c>
    </row>
    <row r="827" spans="1:12" x14ac:dyDescent="0.35">
      <c r="A827" s="4">
        <v>825</v>
      </c>
      <c r="B827" s="1">
        <v>0.39999752999999999</v>
      </c>
      <c r="C827" s="1">
        <v>2.7312950999999999E-2</v>
      </c>
      <c r="D827" s="1">
        <v>2.6338527E-2</v>
      </c>
      <c r="E827" s="1">
        <v>2.6791714000000001E-2</v>
      </c>
      <c r="F827" s="1">
        <v>2.7520886000000001E-2</v>
      </c>
      <c r="G827" s="1">
        <v>2.7076598E-2</v>
      </c>
      <c r="H827" s="1">
        <v>0.46496183000000002</v>
      </c>
      <c r="I827" t="s">
        <v>8131</v>
      </c>
      <c r="J827" t="s">
        <v>8167</v>
      </c>
      <c r="K827" t="s">
        <v>7848</v>
      </c>
      <c r="L827" t="s">
        <v>12294</v>
      </c>
    </row>
    <row r="828" spans="1:12" x14ac:dyDescent="0.35">
      <c r="A828" s="4">
        <v>826</v>
      </c>
      <c r="B828" s="1">
        <v>0.23866831999999999</v>
      </c>
      <c r="C828" s="1">
        <v>0.54152330000000004</v>
      </c>
      <c r="D828" s="1">
        <v>4.4111512999999998E-2</v>
      </c>
      <c r="E828" s="1">
        <v>4.4761013000000002E-2</v>
      </c>
      <c r="F828" s="1">
        <v>4.3774065000000001E-2</v>
      </c>
      <c r="G828" s="1">
        <v>4.3867740000000002E-2</v>
      </c>
      <c r="H828" s="1">
        <v>4.3294076000000001E-2</v>
      </c>
      <c r="I828" t="s">
        <v>8140</v>
      </c>
      <c r="J828" t="s">
        <v>8195</v>
      </c>
      <c r="K828" t="s">
        <v>7849</v>
      </c>
      <c r="L828" t="s">
        <v>12298</v>
      </c>
    </row>
    <row r="829" spans="1:12" x14ac:dyDescent="0.35">
      <c r="A829" s="4">
        <v>827</v>
      </c>
      <c r="B829" s="1">
        <v>1.5789969000000001E-2</v>
      </c>
      <c r="C829" s="1">
        <v>1.5079468E-2</v>
      </c>
      <c r="D829" s="1">
        <v>0.90443295000000001</v>
      </c>
      <c r="E829" s="1">
        <v>1.5783887E-2</v>
      </c>
      <c r="F829" s="1">
        <v>1.5405329000000001E-2</v>
      </c>
      <c r="G829" s="1">
        <v>1.637135E-2</v>
      </c>
      <c r="H829" s="1">
        <v>1.7137056000000001E-2</v>
      </c>
      <c r="I829" t="s">
        <v>8140</v>
      </c>
      <c r="J829" t="s">
        <v>8269</v>
      </c>
      <c r="K829" t="s">
        <v>7850</v>
      </c>
      <c r="L829" t="s">
        <v>12304</v>
      </c>
    </row>
    <row r="830" spans="1:12" x14ac:dyDescent="0.35">
      <c r="A830" s="4">
        <v>828</v>
      </c>
      <c r="B830" s="1">
        <v>5.6810364000000002E-2</v>
      </c>
      <c r="C830" s="1">
        <v>5.3162582E-2</v>
      </c>
      <c r="D830" s="1">
        <v>5.9114369999999999E-2</v>
      </c>
      <c r="E830" s="1">
        <v>0.20071082000000001</v>
      </c>
      <c r="F830" s="1">
        <v>5.1719815000000002E-2</v>
      </c>
      <c r="G830" s="1">
        <v>5.4356027000000001E-2</v>
      </c>
      <c r="H830" s="1">
        <v>0.52412599999999998</v>
      </c>
      <c r="I830" t="s">
        <v>8140</v>
      </c>
      <c r="J830" t="s">
        <v>8257</v>
      </c>
      <c r="K830" t="s">
        <v>7851</v>
      </c>
      <c r="L830" t="s">
        <v>12309</v>
      </c>
    </row>
    <row r="831" spans="1:12" x14ac:dyDescent="0.35">
      <c r="A831" s="4">
        <v>829</v>
      </c>
      <c r="B831" s="1">
        <v>7.8382980000000005E-2</v>
      </c>
      <c r="C831" s="1">
        <v>0.30638525</v>
      </c>
      <c r="D831" s="1">
        <v>7.437858E-2</v>
      </c>
      <c r="E831" s="1">
        <v>7.4378150000000004E-2</v>
      </c>
      <c r="F831" s="1">
        <v>0.31537145</v>
      </c>
      <c r="G831" s="1">
        <v>7.4656210000000001E-2</v>
      </c>
      <c r="H831" s="1">
        <v>7.6447434999999994E-2</v>
      </c>
      <c r="I831" t="s">
        <v>8140</v>
      </c>
      <c r="J831" t="s">
        <v>8145</v>
      </c>
      <c r="K831" t="s">
        <v>7852</v>
      </c>
      <c r="L831" t="s">
        <v>12313</v>
      </c>
    </row>
    <row r="832" spans="1:12" x14ac:dyDescent="0.35">
      <c r="A832" s="4">
        <v>830</v>
      </c>
      <c r="B832" s="1">
        <v>7.4409989999999995E-2</v>
      </c>
      <c r="C832" s="1">
        <v>0.55191539999999994</v>
      </c>
      <c r="D832" s="1">
        <v>7.4694739999999996E-2</v>
      </c>
      <c r="E832" s="1">
        <v>7.4431344999999996E-2</v>
      </c>
      <c r="F832" s="1">
        <v>7.5606703999999997E-2</v>
      </c>
      <c r="G832" s="1">
        <v>7.4376464000000003E-2</v>
      </c>
      <c r="H832" s="1">
        <v>7.4565389999999995E-2</v>
      </c>
      <c r="I832" t="s">
        <v>8140</v>
      </c>
      <c r="J832" t="s">
        <v>8486</v>
      </c>
      <c r="K832" t="s">
        <v>7853</v>
      </c>
      <c r="L832" t="s">
        <v>12317</v>
      </c>
    </row>
    <row r="833" spans="1:12" x14ac:dyDescent="0.35">
      <c r="A833" s="4">
        <v>831</v>
      </c>
      <c r="B833" s="1">
        <v>8.3138100000000006E-2</v>
      </c>
      <c r="C833" s="1">
        <v>1.8904951999999999E-2</v>
      </c>
      <c r="D833" s="1">
        <v>1.45999305E-2</v>
      </c>
      <c r="E833" s="1">
        <v>0.83619679999999996</v>
      </c>
      <c r="F833" s="1">
        <v>1.6465703000000002E-2</v>
      </c>
      <c r="G833" s="1">
        <v>1.5145056E-2</v>
      </c>
      <c r="H833" s="1">
        <v>1.5549471E-2</v>
      </c>
      <c r="I833" t="s">
        <v>8226</v>
      </c>
      <c r="J833" t="s">
        <v>8486</v>
      </c>
      <c r="K833" t="s">
        <v>7854</v>
      </c>
      <c r="L833" t="s">
        <v>12322</v>
      </c>
    </row>
    <row r="834" spans="1:12" x14ac:dyDescent="0.35">
      <c r="A834" s="4">
        <v>832</v>
      </c>
      <c r="B834" s="1">
        <v>0.23423107000000001</v>
      </c>
      <c r="C834" s="1">
        <v>4.3286834000000003E-2</v>
      </c>
      <c r="D834" s="1">
        <v>0.18074715</v>
      </c>
      <c r="E834" s="1">
        <v>3.9180063000000001E-2</v>
      </c>
      <c r="F834" s="1">
        <v>3.9546854999999999E-2</v>
      </c>
      <c r="G834" s="1">
        <v>0.32658058000000001</v>
      </c>
      <c r="H834" s="1">
        <v>0.1364274</v>
      </c>
      <c r="I834" t="s">
        <v>8140</v>
      </c>
      <c r="J834" t="s">
        <v>8543</v>
      </c>
      <c r="K834" t="s">
        <v>7855</v>
      </c>
      <c r="L834" t="s">
        <v>12327</v>
      </c>
    </row>
    <row r="835" spans="1:12" x14ac:dyDescent="0.35">
      <c r="A835" s="4">
        <v>833</v>
      </c>
      <c r="B835" s="1">
        <v>0.19449916</v>
      </c>
      <c r="C835" s="1">
        <v>0.15062043</v>
      </c>
      <c r="D835" s="1">
        <v>5.7142492000000003E-2</v>
      </c>
      <c r="E835" s="1">
        <v>0.42368117</v>
      </c>
      <c r="F835" s="1">
        <v>5.6687947000000002E-2</v>
      </c>
      <c r="G835" s="1">
        <v>5.307373E-2</v>
      </c>
      <c r="H835" s="1">
        <v>6.4295080000000004E-2</v>
      </c>
      <c r="I835" t="s">
        <v>12330</v>
      </c>
      <c r="J835" t="s">
        <v>8249</v>
      </c>
      <c r="K835" t="s">
        <v>7856</v>
      </c>
      <c r="L835" t="s">
        <v>12333</v>
      </c>
    </row>
    <row r="836" spans="1:12" x14ac:dyDescent="0.35">
      <c r="A836" s="4">
        <v>834</v>
      </c>
      <c r="B836" s="1">
        <v>0.38402405000000001</v>
      </c>
      <c r="C836" s="1">
        <v>5.1253594E-2</v>
      </c>
      <c r="D836" s="1">
        <v>5.2476009999999997E-2</v>
      </c>
      <c r="E836" s="1">
        <v>5.4148639999999998E-2</v>
      </c>
      <c r="F836" s="1">
        <v>5.9305235999999997E-2</v>
      </c>
      <c r="G836" s="1">
        <v>0.34786326000000001</v>
      </c>
      <c r="H836" s="1">
        <v>5.0929210000000003E-2</v>
      </c>
      <c r="I836" t="s">
        <v>8131</v>
      </c>
      <c r="J836" t="s">
        <v>8269</v>
      </c>
      <c r="K836" t="s">
        <v>7857</v>
      </c>
      <c r="L836" t="s">
        <v>12337</v>
      </c>
    </row>
    <row r="837" spans="1:12" x14ac:dyDescent="0.35">
      <c r="A837" s="4">
        <v>835</v>
      </c>
      <c r="B837" s="1">
        <v>0.41082582000000001</v>
      </c>
      <c r="C837" s="1">
        <v>9.7870774999999993E-2</v>
      </c>
      <c r="D837" s="1">
        <v>9.7925670000000006E-2</v>
      </c>
      <c r="E837" s="1">
        <v>9.8769170000000003E-2</v>
      </c>
      <c r="F837" s="1">
        <v>9.899107E-2</v>
      </c>
      <c r="G837" s="1">
        <v>9.7815579999999999E-2</v>
      </c>
      <c r="H837" s="1">
        <v>9.7801890000000002E-2</v>
      </c>
      <c r="I837" t="s">
        <v>8114</v>
      </c>
      <c r="J837" t="s">
        <v>8118</v>
      </c>
      <c r="K837" t="s">
        <v>7858</v>
      </c>
      <c r="L837" t="s">
        <v>12340</v>
      </c>
    </row>
    <row r="838" spans="1:12" x14ac:dyDescent="0.35">
      <c r="A838" s="4">
        <v>836</v>
      </c>
      <c r="B838" s="1">
        <v>0.46455489999999999</v>
      </c>
      <c r="C838" s="1">
        <v>0.22208496999999999</v>
      </c>
      <c r="D838" s="1">
        <v>6.0302340000000003E-2</v>
      </c>
      <c r="E838" s="1">
        <v>6.1207306000000003E-2</v>
      </c>
      <c r="F838" s="1">
        <v>6.1752665999999998E-2</v>
      </c>
      <c r="G838" s="1">
        <v>6.7531034000000004E-2</v>
      </c>
      <c r="H838" s="1">
        <v>6.2566793999999995E-2</v>
      </c>
      <c r="I838" t="s">
        <v>8184</v>
      </c>
      <c r="J838" t="s">
        <v>8249</v>
      </c>
      <c r="K838" t="s">
        <v>7859</v>
      </c>
      <c r="L838" t="s">
        <v>12344</v>
      </c>
    </row>
    <row r="839" spans="1:12" x14ac:dyDescent="0.35">
      <c r="A839" s="4">
        <v>837</v>
      </c>
      <c r="B839" s="1">
        <v>6.1358105000000003E-2</v>
      </c>
      <c r="C839" s="1">
        <v>0.62173140000000005</v>
      </c>
      <c r="D839" s="1">
        <v>6.3508529999999994E-2</v>
      </c>
      <c r="E839" s="1">
        <v>6.0944177000000002E-2</v>
      </c>
      <c r="F839" s="1">
        <v>6.3017920000000005E-2</v>
      </c>
      <c r="G839" s="1">
        <v>6.3393359999999996E-2</v>
      </c>
      <c r="H839" s="1">
        <v>6.6046460000000001E-2</v>
      </c>
      <c r="I839" t="s">
        <v>8140</v>
      </c>
      <c r="J839" t="s">
        <v>8167</v>
      </c>
      <c r="K839" t="s">
        <v>7860</v>
      </c>
      <c r="L839" t="s">
        <v>12348</v>
      </c>
    </row>
    <row r="840" spans="1:12" x14ac:dyDescent="0.35">
      <c r="A840" s="4">
        <v>838</v>
      </c>
      <c r="B840" s="1">
        <v>3.5704E-2</v>
      </c>
      <c r="C840" s="1">
        <v>3.4558001999999997E-2</v>
      </c>
      <c r="D840" s="1">
        <v>3.7403980000000003E-2</v>
      </c>
      <c r="E840" s="1">
        <v>0.58018696000000003</v>
      </c>
      <c r="F840" s="1">
        <v>3.9563473000000002E-2</v>
      </c>
      <c r="G840" s="1">
        <v>3.7048536999999999E-2</v>
      </c>
      <c r="H840" s="1">
        <v>0.23553503000000001</v>
      </c>
      <c r="I840" t="s">
        <v>10910</v>
      </c>
      <c r="J840" t="s">
        <v>8145</v>
      </c>
      <c r="K840" t="s">
        <v>7861</v>
      </c>
      <c r="L840" t="s">
        <v>12352</v>
      </c>
    </row>
    <row r="841" spans="1:12" x14ac:dyDescent="0.35">
      <c r="A841" s="4">
        <v>839</v>
      </c>
      <c r="B841" s="1">
        <v>1.741585E-2</v>
      </c>
      <c r="C841" s="1">
        <v>7.1254609999999996E-2</v>
      </c>
      <c r="D841" s="1">
        <v>1.6576127999999999E-2</v>
      </c>
      <c r="E841" s="1">
        <v>1.5858507000000001E-2</v>
      </c>
      <c r="F841" s="1">
        <v>0.84206349999999996</v>
      </c>
      <c r="G841" s="1">
        <v>1.651787E-2</v>
      </c>
      <c r="H841" s="1">
        <v>2.0313545999999998E-2</v>
      </c>
      <c r="I841" t="s">
        <v>8656</v>
      </c>
      <c r="J841" t="s">
        <v>8167</v>
      </c>
      <c r="K841" t="s">
        <v>7862</v>
      </c>
      <c r="L841" t="s">
        <v>12357</v>
      </c>
    </row>
    <row r="842" spans="1:12" x14ac:dyDescent="0.35">
      <c r="A842" s="4">
        <v>840</v>
      </c>
      <c r="B842" s="1">
        <v>3.5633452000000003E-2</v>
      </c>
      <c r="C842" s="1">
        <v>3.5107430000000002E-2</v>
      </c>
      <c r="D842" s="1">
        <v>0.41472661</v>
      </c>
      <c r="E842" s="1">
        <v>0.26133161999999999</v>
      </c>
      <c r="F842" s="1">
        <v>3.8106147E-2</v>
      </c>
      <c r="G842" s="1">
        <v>0.17967669999999999</v>
      </c>
      <c r="H842" s="1">
        <v>3.5418004000000003E-2</v>
      </c>
      <c r="I842" t="s">
        <v>8477</v>
      </c>
      <c r="J842" t="s">
        <v>9126</v>
      </c>
      <c r="K842" t="s">
        <v>7863</v>
      </c>
      <c r="L842" t="s">
        <v>12361</v>
      </c>
    </row>
    <row r="843" spans="1:12" x14ac:dyDescent="0.35">
      <c r="A843" s="4">
        <v>841</v>
      </c>
      <c r="B843" s="1">
        <v>1.3669715000000001E-2</v>
      </c>
      <c r="C843" s="1">
        <v>1.262451E-2</v>
      </c>
      <c r="D843" s="1">
        <v>1.2754791999999999E-2</v>
      </c>
      <c r="E843" s="1">
        <v>0.9238693</v>
      </c>
      <c r="F843" s="1">
        <v>1.1883230999999999E-2</v>
      </c>
      <c r="G843" s="1">
        <v>1.2724411E-2</v>
      </c>
      <c r="H843" s="1">
        <v>1.2474025999999999E-2</v>
      </c>
      <c r="I843" t="s">
        <v>9100</v>
      </c>
      <c r="J843" t="s">
        <v>8167</v>
      </c>
      <c r="K843" t="s">
        <v>7864</v>
      </c>
      <c r="L843" t="s">
        <v>12367</v>
      </c>
    </row>
    <row r="844" spans="1:12" x14ac:dyDescent="0.35">
      <c r="A844" s="4">
        <v>842</v>
      </c>
      <c r="B844" s="1"/>
      <c r="C844" s="1"/>
      <c r="D844" s="1">
        <v>0.96081709999999998</v>
      </c>
      <c r="E844" s="1"/>
      <c r="F844" s="1"/>
      <c r="G844" s="1"/>
      <c r="H844" s="1"/>
      <c r="I844" t="s">
        <v>8131</v>
      </c>
      <c r="J844" t="s">
        <v>8486</v>
      </c>
      <c r="K844" t="s">
        <v>7865</v>
      </c>
      <c r="L844" t="s">
        <v>12372</v>
      </c>
    </row>
    <row r="845" spans="1:12" x14ac:dyDescent="0.35">
      <c r="A845" s="4">
        <v>843</v>
      </c>
      <c r="B845" s="1"/>
      <c r="C845" s="1">
        <v>0.35735573999999998</v>
      </c>
      <c r="D845" s="1"/>
      <c r="E845" s="1"/>
      <c r="F845" s="1"/>
      <c r="G845" s="1"/>
      <c r="H845" s="1">
        <v>0.5971552</v>
      </c>
      <c r="I845" t="s">
        <v>8140</v>
      </c>
      <c r="J845" t="s">
        <v>8167</v>
      </c>
      <c r="K845" t="s">
        <v>7866</v>
      </c>
      <c r="L845" t="s">
        <v>12377</v>
      </c>
    </row>
    <row r="846" spans="1:12" x14ac:dyDescent="0.35">
      <c r="A846" s="4">
        <v>844</v>
      </c>
      <c r="B846" s="1">
        <v>2.1963561E-2</v>
      </c>
      <c r="C846" s="1">
        <v>2.3046457999999999E-2</v>
      </c>
      <c r="D846" s="1">
        <v>6.9326170000000006E-2</v>
      </c>
      <c r="E846" s="1">
        <v>0.81736339999999996</v>
      </c>
      <c r="F846" s="1">
        <v>2.2158956E-2</v>
      </c>
      <c r="G846" s="1">
        <v>2.2148629999999999E-2</v>
      </c>
      <c r="H846" s="1">
        <v>2.3992869999999999E-2</v>
      </c>
      <c r="I846" t="s">
        <v>8477</v>
      </c>
      <c r="J846" t="s">
        <v>8309</v>
      </c>
      <c r="K846" t="s">
        <v>7867</v>
      </c>
      <c r="L846" t="s">
        <v>12382</v>
      </c>
    </row>
    <row r="847" spans="1:12" x14ac:dyDescent="0.35">
      <c r="A847" s="4">
        <v>845</v>
      </c>
      <c r="B847" s="1">
        <v>3.3467956E-2</v>
      </c>
      <c r="C847" s="1">
        <v>3.4283010000000003E-2</v>
      </c>
      <c r="D847" s="1">
        <v>0.80079219999999995</v>
      </c>
      <c r="E847" s="1">
        <v>3.1406799999999999E-2</v>
      </c>
      <c r="F847" s="1">
        <v>3.3528323999999998E-2</v>
      </c>
      <c r="G847" s="1">
        <v>3.21759E-2</v>
      </c>
      <c r="H847" s="1">
        <v>3.4345779999999999E-2</v>
      </c>
      <c r="I847" t="s">
        <v>8171</v>
      </c>
      <c r="J847" t="s">
        <v>8152</v>
      </c>
      <c r="K847" t="s">
        <v>7868</v>
      </c>
      <c r="L847" t="s">
        <v>12387</v>
      </c>
    </row>
    <row r="848" spans="1:12" x14ac:dyDescent="0.35">
      <c r="A848" s="4">
        <v>846</v>
      </c>
      <c r="B848" s="1">
        <v>5.2869386999999997E-2</v>
      </c>
      <c r="C848" s="1">
        <v>4.7025814999999999E-2</v>
      </c>
      <c r="D848" s="1">
        <v>4.3944545000000002E-2</v>
      </c>
      <c r="E848" s="1">
        <v>5.0324958000000003E-2</v>
      </c>
      <c r="F848" s="1">
        <v>0.56050323999999996</v>
      </c>
      <c r="G848" s="1">
        <v>5.2491676000000001E-2</v>
      </c>
      <c r="H848" s="1">
        <v>0.19284032000000001</v>
      </c>
      <c r="I848" t="s">
        <v>8184</v>
      </c>
      <c r="J848" t="s">
        <v>8302</v>
      </c>
      <c r="K848" t="s">
        <v>7869</v>
      </c>
      <c r="L848" t="s">
        <v>12391</v>
      </c>
    </row>
    <row r="849" spans="1:12" x14ac:dyDescent="0.35">
      <c r="A849" s="4">
        <v>847</v>
      </c>
      <c r="B849" s="1">
        <v>1.7392028E-2</v>
      </c>
      <c r="C849" s="1">
        <v>1.719238E-2</v>
      </c>
      <c r="D849" s="1">
        <v>0.89443547000000001</v>
      </c>
      <c r="E849" s="1">
        <v>1.8476533E-2</v>
      </c>
      <c r="F849" s="1">
        <v>1.7066861999999999E-2</v>
      </c>
      <c r="G849" s="1">
        <v>1.7142020000000001E-2</v>
      </c>
      <c r="H849" s="1">
        <v>1.8294749999999999E-2</v>
      </c>
      <c r="I849" t="s">
        <v>8140</v>
      </c>
      <c r="J849" t="s">
        <v>8167</v>
      </c>
      <c r="K849" t="s">
        <v>7870</v>
      </c>
      <c r="L849" t="s">
        <v>12396</v>
      </c>
    </row>
    <row r="850" spans="1:12" x14ac:dyDescent="0.35">
      <c r="A850" s="4">
        <v>848</v>
      </c>
      <c r="B850" s="1">
        <v>0.85236999999999996</v>
      </c>
      <c r="C850" s="1">
        <v>7.8088439999999995E-2</v>
      </c>
      <c r="D850" s="1">
        <v>1.4097943999999999E-2</v>
      </c>
      <c r="E850" s="1">
        <v>1.3790907E-2</v>
      </c>
      <c r="F850" s="1">
        <v>1.3417791E-2</v>
      </c>
      <c r="G850" s="1">
        <v>1.4382687E-2</v>
      </c>
      <c r="H850" s="1">
        <v>1.3852269E-2</v>
      </c>
      <c r="I850" t="s">
        <v>8140</v>
      </c>
      <c r="J850" t="s">
        <v>8167</v>
      </c>
      <c r="K850" t="s">
        <v>7871</v>
      </c>
      <c r="L850" t="s">
        <v>12401</v>
      </c>
    </row>
    <row r="851" spans="1:12" x14ac:dyDescent="0.35">
      <c r="A851" s="4">
        <v>849</v>
      </c>
      <c r="B851" s="1">
        <v>7.4619660000000004E-2</v>
      </c>
      <c r="C851" s="1">
        <v>0.53047880000000003</v>
      </c>
      <c r="D851" s="1">
        <v>7.9489164000000001E-2</v>
      </c>
      <c r="E851" s="1">
        <v>7.7853110000000003E-2</v>
      </c>
      <c r="F851" s="1">
        <v>7.6652410000000004E-2</v>
      </c>
      <c r="G851" s="1">
        <v>7.5880279999999994E-2</v>
      </c>
      <c r="H851" s="1">
        <v>8.5026599999999994E-2</v>
      </c>
      <c r="I851" t="s">
        <v>8184</v>
      </c>
      <c r="J851" t="s">
        <v>8302</v>
      </c>
      <c r="K851" t="s">
        <v>7872</v>
      </c>
      <c r="L851" t="s">
        <v>12405</v>
      </c>
    </row>
    <row r="852" spans="1:12" x14ac:dyDescent="0.35">
      <c r="A852" s="4">
        <v>850</v>
      </c>
      <c r="B852" s="1">
        <v>2.1659932999999999E-2</v>
      </c>
      <c r="C852" s="1">
        <v>2.0013409999999999E-2</v>
      </c>
      <c r="D852" s="1">
        <v>2.0074142E-2</v>
      </c>
      <c r="E852" s="1">
        <v>0.87812482999999997</v>
      </c>
      <c r="F852" s="1">
        <v>2.0004593000000001E-2</v>
      </c>
      <c r="G852" s="1">
        <v>2.0091811000000001E-2</v>
      </c>
      <c r="H852" s="1">
        <v>2.0031291999999999E-2</v>
      </c>
      <c r="I852" t="s">
        <v>8140</v>
      </c>
      <c r="J852" t="s">
        <v>8389</v>
      </c>
      <c r="K852" t="s">
        <v>7873</v>
      </c>
      <c r="L852" t="s">
        <v>12409</v>
      </c>
    </row>
    <row r="853" spans="1:12" x14ac:dyDescent="0.35">
      <c r="A853" s="4">
        <v>851</v>
      </c>
      <c r="B853" s="1"/>
      <c r="C853" s="1">
        <v>0.72543599999999997</v>
      </c>
      <c r="D853" s="1"/>
      <c r="E853" s="1">
        <v>1.0124171E-2</v>
      </c>
      <c r="F853" s="1"/>
      <c r="G853" s="1">
        <v>0.22634182999999999</v>
      </c>
      <c r="H853" s="1"/>
      <c r="I853" t="s">
        <v>8171</v>
      </c>
      <c r="J853" t="s">
        <v>8365</v>
      </c>
      <c r="K853" t="s">
        <v>7874</v>
      </c>
      <c r="L853" t="s">
        <v>12414</v>
      </c>
    </row>
    <row r="854" spans="1:12" x14ac:dyDescent="0.35">
      <c r="A854" s="4">
        <v>852</v>
      </c>
      <c r="B854" s="1">
        <v>1.1620114000000001E-2</v>
      </c>
      <c r="C854" s="1">
        <v>1.1420967000000001E-2</v>
      </c>
      <c r="D854" s="1">
        <v>0.25514835000000002</v>
      </c>
      <c r="E854" s="1">
        <v>0.68612359999999994</v>
      </c>
      <c r="F854" s="1">
        <v>1.16672255E-2</v>
      </c>
      <c r="G854" s="1">
        <v>1.1853103E-2</v>
      </c>
      <c r="H854" s="1">
        <v>1.2166656E-2</v>
      </c>
      <c r="I854" t="s">
        <v>8140</v>
      </c>
      <c r="J854" t="s">
        <v>8531</v>
      </c>
      <c r="K854" t="s">
        <v>7875</v>
      </c>
      <c r="L854" t="s">
        <v>12420</v>
      </c>
    </row>
    <row r="855" spans="1:12" x14ac:dyDescent="0.35">
      <c r="A855" s="4">
        <v>853</v>
      </c>
      <c r="B855" s="1">
        <v>5.2336969999999997E-2</v>
      </c>
      <c r="C855" s="1">
        <v>6.8116380000000004E-2</v>
      </c>
      <c r="D855" s="1">
        <v>5.694275E-2</v>
      </c>
      <c r="E855" s="1">
        <v>0.61972844999999999</v>
      </c>
      <c r="F855" s="1">
        <v>5.4227419999999998E-2</v>
      </c>
      <c r="G855" s="1">
        <v>5.1992102999999998E-2</v>
      </c>
      <c r="H855" s="1">
        <v>9.6655909999999998E-2</v>
      </c>
      <c r="I855" t="s">
        <v>8140</v>
      </c>
      <c r="J855" t="s">
        <v>8309</v>
      </c>
      <c r="K855" t="s">
        <v>7876</v>
      </c>
      <c r="L855" t="s">
        <v>12424</v>
      </c>
    </row>
    <row r="856" spans="1:12" x14ac:dyDescent="0.35">
      <c r="A856" s="4">
        <v>854</v>
      </c>
      <c r="B856" s="1">
        <v>6.8607500000000002E-2</v>
      </c>
      <c r="C856" s="1">
        <v>0.23774983999999999</v>
      </c>
      <c r="D856" s="1">
        <v>0.23050234999999999</v>
      </c>
      <c r="E856" s="1">
        <v>0.27135438000000001</v>
      </c>
      <c r="F856" s="1">
        <v>6.0321516999999998E-2</v>
      </c>
      <c r="G856" s="1">
        <v>6.3445106000000001E-2</v>
      </c>
      <c r="H856" s="1">
        <v>6.8019270000000007E-2</v>
      </c>
      <c r="I856" t="s">
        <v>8140</v>
      </c>
      <c r="J856" t="s">
        <v>8309</v>
      </c>
      <c r="K856" t="s">
        <v>7877</v>
      </c>
      <c r="L856" t="s">
        <v>12428</v>
      </c>
    </row>
    <row r="857" spans="1:12" x14ac:dyDescent="0.35">
      <c r="A857" s="4">
        <v>855</v>
      </c>
      <c r="B857" s="1">
        <v>4.7720835000000003E-2</v>
      </c>
      <c r="C857" s="1">
        <v>3.9412845000000002E-2</v>
      </c>
      <c r="D857" s="1">
        <v>0.71761299999999995</v>
      </c>
      <c r="E857" s="1">
        <v>4.1470487E-2</v>
      </c>
      <c r="F857" s="1">
        <v>4.2282403000000003E-2</v>
      </c>
      <c r="G857" s="1">
        <v>6.8304956E-2</v>
      </c>
      <c r="H857" s="1">
        <v>4.3195474999999997E-2</v>
      </c>
      <c r="I857" t="s">
        <v>8140</v>
      </c>
      <c r="J857" t="s">
        <v>8927</v>
      </c>
      <c r="K857" t="s">
        <v>7878</v>
      </c>
      <c r="L857" t="s">
        <v>12434</v>
      </c>
    </row>
    <row r="858" spans="1:12" x14ac:dyDescent="0.35">
      <c r="A858" s="4">
        <v>856</v>
      </c>
      <c r="B858" s="1">
        <v>2.6483132E-2</v>
      </c>
      <c r="C858" s="1">
        <v>2.2332337000000001E-2</v>
      </c>
      <c r="D858" s="1">
        <v>2.4470206000000001E-2</v>
      </c>
      <c r="E858" s="1">
        <v>0.36268394999999998</v>
      </c>
      <c r="F858" s="1">
        <v>2.2606956000000001E-2</v>
      </c>
      <c r="G858" s="1">
        <v>0.51768789999999998</v>
      </c>
      <c r="H858" s="1">
        <v>2.3735525E-2</v>
      </c>
      <c r="I858" t="s">
        <v>8184</v>
      </c>
      <c r="J858" t="s">
        <v>8302</v>
      </c>
      <c r="K858" t="s">
        <v>7879</v>
      </c>
      <c r="L858" t="s">
        <v>12440</v>
      </c>
    </row>
    <row r="859" spans="1:12" x14ac:dyDescent="0.35">
      <c r="A859" s="4">
        <v>857</v>
      </c>
      <c r="B859" s="1">
        <v>0.11737183</v>
      </c>
      <c r="C859" s="1">
        <v>0.53540690000000002</v>
      </c>
      <c r="D859" s="1">
        <v>9.7844020000000004E-2</v>
      </c>
      <c r="E859" s="1">
        <v>6.0469373999999999E-2</v>
      </c>
      <c r="F859" s="1">
        <v>6.18924E-2</v>
      </c>
      <c r="G859" s="1">
        <v>6.4322463999999996E-2</v>
      </c>
      <c r="H859" s="1">
        <v>6.2693029999999997E-2</v>
      </c>
      <c r="I859" t="s">
        <v>8114</v>
      </c>
      <c r="J859" t="s">
        <v>8118</v>
      </c>
      <c r="K859" t="s">
        <v>7880</v>
      </c>
      <c r="L859" t="s">
        <v>12444</v>
      </c>
    </row>
    <row r="860" spans="1:12" x14ac:dyDescent="0.35">
      <c r="A860" s="4">
        <v>858</v>
      </c>
      <c r="B860" s="1">
        <v>5.9469793E-2</v>
      </c>
      <c r="C860" s="1">
        <v>0.19555116</v>
      </c>
      <c r="D860" s="1">
        <v>0.4864791</v>
      </c>
      <c r="E860" s="1"/>
      <c r="F860" s="1">
        <v>0.22959283</v>
      </c>
      <c r="G860" s="1"/>
      <c r="H860" s="1">
        <v>1.0197965999999999E-2</v>
      </c>
      <c r="I860" t="s">
        <v>8131</v>
      </c>
      <c r="J860" t="s">
        <v>8207</v>
      </c>
      <c r="K860" t="s">
        <v>7881</v>
      </c>
      <c r="L860" t="s">
        <v>12449</v>
      </c>
    </row>
    <row r="861" spans="1:12" x14ac:dyDescent="0.35">
      <c r="A861" s="4">
        <v>859</v>
      </c>
      <c r="B861" s="1">
        <v>0.14285713</v>
      </c>
      <c r="C861" s="1">
        <v>0.14285713</v>
      </c>
      <c r="D861" s="1">
        <v>0.14285713</v>
      </c>
      <c r="E861" s="1">
        <v>0.14285713</v>
      </c>
      <c r="F861" s="1">
        <v>0.14285713</v>
      </c>
      <c r="G861" s="1">
        <v>0.14285713</v>
      </c>
      <c r="H861" s="1">
        <v>0.14285713</v>
      </c>
      <c r="I861" t="s">
        <v>8131</v>
      </c>
      <c r="J861" t="s">
        <v>8145</v>
      </c>
      <c r="K861" t="s">
        <v>7882</v>
      </c>
      <c r="L861" t="s">
        <v>12453</v>
      </c>
    </row>
    <row r="862" spans="1:12" x14ac:dyDescent="0.35">
      <c r="A862" s="4">
        <v>860</v>
      </c>
      <c r="B862" s="1">
        <v>5.1425930000000002E-2</v>
      </c>
      <c r="C862" s="1">
        <v>6.0592126000000003E-2</v>
      </c>
      <c r="D862" s="1">
        <v>0.66612309999999997</v>
      </c>
      <c r="E862" s="1">
        <v>5.5090185E-2</v>
      </c>
      <c r="F862" s="1">
        <v>5.5708405000000003E-2</v>
      </c>
      <c r="G862" s="1">
        <v>5.6588199999999998E-2</v>
      </c>
      <c r="H862" s="1">
        <v>5.4472115000000002E-2</v>
      </c>
      <c r="I862" t="s">
        <v>8131</v>
      </c>
      <c r="J862" t="s">
        <v>8249</v>
      </c>
      <c r="K862" t="s">
        <v>7883</v>
      </c>
      <c r="L862" t="s">
        <v>12457</v>
      </c>
    </row>
    <row r="863" spans="1:12" x14ac:dyDescent="0.35">
      <c r="A863" s="4">
        <v>861</v>
      </c>
      <c r="B863" s="1">
        <v>1.6174316000000001E-2</v>
      </c>
      <c r="C863" s="1">
        <v>1.8366927000000002E-2</v>
      </c>
      <c r="D863" s="1">
        <v>0.33000733999999998</v>
      </c>
      <c r="E863" s="1">
        <v>0.5820535</v>
      </c>
      <c r="F863" s="1">
        <v>1.6791259999999999E-2</v>
      </c>
      <c r="G863" s="1">
        <v>1.6790926000000001E-2</v>
      </c>
      <c r="H863" s="1">
        <v>1.981581E-2</v>
      </c>
      <c r="I863" t="s">
        <v>8140</v>
      </c>
      <c r="J863" t="s">
        <v>8269</v>
      </c>
      <c r="K863" t="s">
        <v>7884</v>
      </c>
      <c r="L863" t="s">
        <v>12462</v>
      </c>
    </row>
    <row r="864" spans="1:12" x14ac:dyDescent="0.35">
      <c r="A864" s="4">
        <v>862</v>
      </c>
      <c r="B864" s="1">
        <v>0.57308214999999996</v>
      </c>
      <c r="C864" s="1">
        <v>3.1800605000000003E-2</v>
      </c>
      <c r="D864" s="1">
        <v>3.2353606E-2</v>
      </c>
      <c r="E864" s="1">
        <v>0.26552066000000002</v>
      </c>
      <c r="F864" s="1">
        <v>3.1743970000000003E-2</v>
      </c>
      <c r="G864" s="1">
        <v>3.1620156000000003E-2</v>
      </c>
      <c r="H864" s="1">
        <v>3.387888E-2</v>
      </c>
      <c r="I864" t="s">
        <v>8140</v>
      </c>
      <c r="J864" t="s">
        <v>8167</v>
      </c>
      <c r="K864" t="s">
        <v>7885</v>
      </c>
      <c r="L864" t="s">
        <v>12466</v>
      </c>
    </row>
    <row r="865" spans="1:12" x14ac:dyDescent="0.35">
      <c r="A865" s="4">
        <v>863</v>
      </c>
      <c r="B865" s="1">
        <v>5.1446474999999998E-2</v>
      </c>
      <c r="C865" s="1">
        <v>0.67131169999999996</v>
      </c>
      <c r="D865" s="1">
        <v>6.0550366000000001E-2</v>
      </c>
      <c r="E865" s="1">
        <v>5.1778916000000001E-2</v>
      </c>
      <c r="F865" s="1">
        <v>5.2105236999999999E-2</v>
      </c>
      <c r="G865" s="1">
        <v>5.6218926000000002E-2</v>
      </c>
      <c r="H865" s="1">
        <v>5.6588369999999999E-2</v>
      </c>
      <c r="I865" t="s">
        <v>8140</v>
      </c>
      <c r="J865" t="s">
        <v>8302</v>
      </c>
      <c r="K865" t="s">
        <v>7886</v>
      </c>
      <c r="L865" t="s">
        <v>12470</v>
      </c>
    </row>
    <row r="866" spans="1:12" x14ac:dyDescent="0.35">
      <c r="A866" s="4">
        <v>864</v>
      </c>
      <c r="B866" s="1">
        <v>6.4523704000000001E-2</v>
      </c>
      <c r="C866" s="1">
        <v>8.5216459999999994E-2</v>
      </c>
      <c r="D866" s="1">
        <v>0.59056090000000006</v>
      </c>
      <c r="E866" s="1">
        <v>6.8286485999999993E-2</v>
      </c>
      <c r="F866" s="1">
        <v>6.2489903999999999E-2</v>
      </c>
      <c r="G866" s="1">
        <v>6.2932916000000005E-2</v>
      </c>
      <c r="H866" s="1">
        <v>6.5989619999999999E-2</v>
      </c>
      <c r="I866" t="s">
        <v>8140</v>
      </c>
      <c r="J866" t="s">
        <v>8249</v>
      </c>
      <c r="K866" t="s">
        <v>7887</v>
      </c>
      <c r="L866" t="s">
        <v>12474</v>
      </c>
    </row>
    <row r="867" spans="1:12" x14ac:dyDescent="0.35">
      <c r="A867" s="4">
        <v>865</v>
      </c>
      <c r="B867" s="1"/>
      <c r="C867" s="1"/>
      <c r="D867" s="1"/>
      <c r="E867" s="1">
        <v>5.2337910000000001E-2</v>
      </c>
      <c r="F867" s="1">
        <v>0.92196219999999995</v>
      </c>
      <c r="G867" s="1"/>
      <c r="H867" s="1"/>
      <c r="I867" t="s">
        <v>8131</v>
      </c>
      <c r="J867" t="s">
        <v>8207</v>
      </c>
      <c r="K867" t="s">
        <v>7888</v>
      </c>
      <c r="L867" t="s">
        <v>12479</v>
      </c>
    </row>
    <row r="868" spans="1:12" x14ac:dyDescent="0.35">
      <c r="A868" s="4">
        <v>866</v>
      </c>
      <c r="B868" s="1">
        <v>0.14285713</v>
      </c>
      <c r="C868" s="1">
        <v>0.14285713</v>
      </c>
      <c r="D868" s="1">
        <v>0.14285713</v>
      </c>
      <c r="E868" s="1">
        <v>0.14285713</v>
      </c>
      <c r="F868" s="1">
        <v>0.14285713</v>
      </c>
      <c r="G868" s="1">
        <v>0.14285713</v>
      </c>
      <c r="H868" s="1">
        <v>0.14285713</v>
      </c>
      <c r="I868" t="s">
        <v>8140</v>
      </c>
      <c r="J868" t="s">
        <v>8167</v>
      </c>
      <c r="K868" t="s">
        <v>7889</v>
      </c>
      <c r="L868" t="s">
        <v>12483</v>
      </c>
    </row>
    <row r="869" spans="1:12" x14ac:dyDescent="0.35">
      <c r="A869" s="4">
        <v>867</v>
      </c>
      <c r="B869" s="1">
        <v>5.6793794000000002E-2</v>
      </c>
      <c r="C869" s="1">
        <v>5.0969500000000001E-2</v>
      </c>
      <c r="D869" s="1">
        <v>0.68458450000000004</v>
      </c>
      <c r="E869" s="1">
        <v>5.1126513999999998E-2</v>
      </c>
      <c r="F869" s="1">
        <v>5.1227689999999999E-2</v>
      </c>
      <c r="G869" s="1">
        <v>5.4107875E-2</v>
      </c>
      <c r="H869" s="1">
        <v>5.1190149999999997E-2</v>
      </c>
      <c r="I869" t="s">
        <v>8511</v>
      </c>
      <c r="J869" t="s">
        <v>8145</v>
      </c>
      <c r="K869" t="s">
        <v>7890</v>
      </c>
      <c r="L869" t="s">
        <v>12487</v>
      </c>
    </row>
    <row r="870" spans="1:12" x14ac:dyDescent="0.35">
      <c r="A870" s="4">
        <v>868</v>
      </c>
      <c r="B870" s="1">
        <v>1.5229484999999999E-2</v>
      </c>
      <c r="C870" s="1">
        <v>1.4674975999999999E-2</v>
      </c>
      <c r="D870" s="1">
        <v>0.15760529000000001</v>
      </c>
      <c r="E870" s="1">
        <v>0.27837132999999997</v>
      </c>
      <c r="F870" s="1">
        <v>1.5905005999999999E-2</v>
      </c>
      <c r="G870" s="1">
        <v>1.591236E-2</v>
      </c>
      <c r="H870" s="1">
        <v>0.50230149999999996</v>
      </c>
      <c r="I870" t="s">
        <v>8171</v>
      </c>
      <c r="J870" t="s">
        <v>8167</v>
      </c>
      <c r="K870" t="s">
        <v>7891</v>
      </c>
      <c r="L870" t="s">
        <v>12492</v>
      </c>
    </row>
    <row r="871" spans="1:12" x14ac:dyDescent="0.35">
      <c r="A871" s="4">
        <v>869</v>
      </c>
      <c r="B871" s="1">
        <v>0.76494799999999996</v>
      </c>
      <c r="C871" s="1">
        <v>4.571281E-2</v>
      </c>
      <c r="D871" s="1">
        <v>3.5225212999999998E-2</v>
      </c>
      <c r="E871" s="1">
        <v>3.5066890000000003E-2</v>
      </c>
      <c r="F871" s="1">
        <v>3.5458624000000001E-2</v>
      </c>
      <c r="G871" s="1">
        <v>3.9052973999999997E-2</v>
      </c>
      <c r="H871" s="1">
        <v>4.453551E-2</v>
      </c>
      <c r="I871" t="s">
        <v>8114</v>
      </c>
      <c r="J871" t="s">
        <v>8249</v>
      </c>
      <c r="K871" t="s">
        <v>7892</v>
      </c>
      <c r="L871" t="s">
        <v>12496</v>
      </c>
    </row>
    <row r="872" spans="1:12" x14ac:dyDescent="0.35">
      <c r="A872" s="4">
        <v>870</v>
      </c>
      <c r="B872" s="1">
        <v>4.6936166000000001E-2</v>
      </c>
      <c r="C872" s="1">
        <v>4.3654999999999999E-2</v>
      </c>
      <c r="D872" s="1">
        <v>4.5266114000000003E-2</v>
      </c>
      <c r="E872" s="1">
        <v>0.53743183999999999</v>
      </c>
      <c r="F872" s="1">
        <v>0.23521349</v>
      </c>
      <c r="G872" s="1">
        <v>4.6764976999999999E-2</v>
      </c>
      <c r="H872" s="1">
        <v>4.4732420000000002E-2</v>
      </c>
      <c r="I872" t="s">
        <v>9316</v>
      </c>
      <c r="J872" t="s">
        <v>8215</v>
      </c>
      <c r="K872" t="s">
        <v>7893</v>
      </c>
      <c r="L872" t="s">
        <v>12500</v>
      </c>
    </row>
    <row r="873" spans="1:12" x14ac:dyDescent="0.35">
      <c r="A873" s="4">
        <v>871</v>
      </c>
      <c r="B873" s="1">
        <v>4.7169167999999997E-2</v>
      </c>
      <c r="C873" s="1">
        <v>4.3758854E-2</v>
      </c>
      <c r="D873" s="1">
        <v>4.3971505000000001E-2</v>
      </c>
      <c r="E873" s="1">
        <v>4.5289825999999998E-2</v>
      </c>
      <c r="F873" s="1">
        <v>4.4746215999999998E-2</v>
      </c>
      <c r="G873" s="1">
        <v>0.73128252999999999</v>
      </c>
      <c r="H873" s="1">
        <v>4.3781920000000002E-2</v>
      </c>
      <c r="I873" t="s">
        <v>8512</v>
      </c>
      <c r="J873" t="s">
        <v>8145</v>
      </c>
      <c r="K873" t="s">
        <v>7894</v>
      </c>
      <c r="L873" t="s">
        <v>12504</v>
      </c>
    </row>
    <row r="874" spans="1:12" x14ac:dyDescent="0.35">
      <c r="A874" s="4">
        <v>872</v>
      </c>
      <c r="B874" s="1">
        <v>0.28237583999999999</v>
      </c>
      <c r="C874" s="1">
        <v>2.4313978999999999E-2</v>
      </c>
      <c r="D874" s="1">
        <v>3.4309566E-2</v>
      </c>
      <c r="E874" s="1">
        <v>0.35534692000000001</v>
      </c>
      <c r="F874" s="1">
        <v>0.24933842000000001</v>
      </c>
      <c r="G874" s="1">
        <v>2.4463895999999999E-2</v>
      </c>
      <c r="H874" s="1">
        <v>2.9851389999999998E-2</v>
      </c>
      <c r="I874" t="s">
        <v>8140</v>
      </c>
      <c r="J874" t="s">
        <v>8983</v>
      </c>
      <c r="K874" t="s">
        <v>7895</v>
      </c>
      <c r="L874" t="s">
        <v>12509</v>
      </c>
    </row>
    <row r="875" spans="1:12" x14ac:dyDescent="0.35">
      <c r="A875" s="4">
        <v>873</v>
      </c>
      <c r="B875" s="1">
        <v>1.5415730000000001E-2</v>
      </c>
      <c r="C875" s="1">
        <v>1.4977986E-2</v>
      </c>
      <c r="D875" s="1">
        <v>0.90767489999999995</v>
      </c>
      <c r="E875" s="1">
        <v>1.5082464E-2</v>
      </c>
      <c r="F875" s="1">
        <v>1.4492820999999999E-2</v>
      </c>
      <c r="G875" s="1">
        <v>1.6063916000000001E-2</v>
      </c>
      <c r="H875" s="1">
        <v>1.629218E-2</v>
      </c>
      <c r="I875" t="s">
        <v>8140</v>
      </c>
      <c r="J875" t="s">
        <v>8167</v>
      </c>
      <c r="K875" t="s">
        <v>7896</v>
      </c>
      <c r="L875" t="s">
        <v>12515</v>
      </c>
    </row>
    <row r="876" spans="1:12" x14ac:dyDescent="0.35">
      <c r="A876" s="4">
        <v>874</v>
      </c>
      <c r="B876" s="1">
        <v>7.3223344999999995E-2</v>
      </c>
      <c r="C876" s="1">
        <v>1.8241283E-2</v>
      </c>
      <c r="D876" s="1">
        <v>0.84264479999999997</v>
      </c>
      <c r="E876" s="1">
        <v>1.6400365E-2</v>
      </c>
      <c r="F876" s="1">
        <v>1.6030137999999999E-2</v>
      </c>
      <c r="G876" s="1">
        <v>1.6769806000000002E-2</v>
      </c>
      <c r="H876" s="1">
        <v>1.6690219999999999E-2</v>
      </c>
      <c r="I876" t="s">
        <v>8140</v>
      </c>
      <c r="J876" t="s">
        <v>8269</v>
      </c>
      <c r="K876" t="s">
        <v>7897</v>
      </c>
      <c r="L876" t="s">
        <v>12520</v>
      </c>
    </row>
    <row r="877" spans="1:12" x14ac:dyDescent="0.35">
      <c r="A877" s="4">
        <v>875</v>
      </c>
      <c r="B877" s="1">
        <v>4.3287949999999999E-2</v>
      </c>
      <c r="C877" s="1">
        <v>4.5995663999999999E-2</v>
      </c>
      <c r="D877" s="1">
        <v>0.18754297</v>
      </c>
      <c r="E877" s="1">
        <v>4.9214713E-2</v>
      </c>
      <c r="F877" s="1">
        <v>0.58247729999999998</v>
      </c>
      <c r="G877" s="1">
        <v>4.5902945000000001E-2</v>
      </c>
      <c r="H877" s="1">
        <v>4.5578439999999998E-2</v>
      </c>
      <c r="I877" t="s">
        <v>8477</v>
      </c>
      <c r="J877" t="s">
        <v>8145</v>
      </c>
      <c r="K877" t="s">
        <v>7898</v>
      </c>
      <c r="L877" t="s">
        <v>12524</v>
      </c>
    </row>
    <row r="878" spans="1:12" x14ac:dyDescent="0.35">
      <c r="A878" s="4">
        <v>876</v>
      </c>
      <c r="B878" s="1">
        <v>0.33472878</v>
      </c>
      <c r="C878" s="1"/>
      <c r="D878" s="1">
        <v>0.34255528000000002</v>
      </c>
      <c r="E878" s="1"/>
      <c r="F878" s="1">
        <v>0.26021309999999997</v>
      </c>
      <c r="G878" s="1"/>
      <c r="H878" s="1">
        <v>3.5923902000000001E-2</v>
      </c>
      <c r="I878" t="s">
        <v>8131</v>
      </c>
      <c r="J878" t="s">
        <v>8167</v>
      </c>
      <c r="K878" t="s">
        <v>7899</v>
      </c>
      <c r="L878" t="s">
        <v>12530</v>
      </c>
    </row>
    <row r="879" spans="1:12" x14ac:dyDescent="0.35">
      <c r="A879" s="4">
        <v>877</v>
      </c>
      <c r="B879" s="1">
        <v>3.5566966999999998E-2</v>
      </c>
      <c r="C879" s="1">
        <v>0.78723186000000001</v>
      </c>
      <c r="D879" s="1">
        <v>3.4951734999999998E-2</v>
      </c>
      <c r="E879" s="1">
        <v>3.8346180000000001E-2</v>
      </c>
      <c r="F879" s="1">
        <v>3.481588E-2</v>
      </c>
      <c r="G879" s="1">
        <v>3.4930124999999999E-2</v>
      </c>
      <c r="H879" s="1">
        <v>3.4157239999999998E-2</v>
      </c>
      <c r="I879" t="s">
        <v>8140</v>
      </c>
      <c r="J879" t="s">
        <v>8543</v>
      </c>
      <c r="K879" t="s">
        <v>7900</v>
      </c>
      <c r="L879" t="s">
        <v>12534</v>
      </c>
    </row>
    <row r="880" spans="1:12" x14ac:dyDescent="0.35">
      <c r="A880" s="4">
        <v>878</v>
      </c>
      <c r="B880" s="1">
        <v>7.4378410000000006E-2</v>
      </c>
      <c r="C880" s="1">
        <v>7.4771980000000002E-2</v>
      </c>
      <c r="D880" s="1">
        <v>7.4407349999999997E-2</v>
      </c>
      <c r="E880" s="1">
        <v>7.6168336000000003E-2</v>
      </c>
      <c r="F880" s="1">
        <v>7.4713249999999995E-2</v>
      </c>
      <c r="G880" s="1">
        <v>0.55118769999999995</v>
      </c>
      <c r="H880" s="1">
        <v>7.4372980000000005E-2</v>
      </c>
      <c r="I880" t="s">
        <v>8140</v>
      </c>
      <c r="J880" t="s">
        <v>8145</v>
      </c>
      <c r="K880" t="s">
        <v>7901</v>
      </c>
      <c r="L880" t="s">
        <v>12539</v>
      </c>
    </row>
    <row r="881" spans="1:12" x14ac:dyDescent="0.35">
      <c r="A881" s="4">
        <v>879</v>
      </c>
      <c r="B881" s="1">
        <v>1.2724221000000001E-2</v>
      </c>
      <c r="C881" s="1">
        <v>1.4565175E-2</v>
      </c>
      <c r="D881" s="1">
        <v>1.3250039999999999E-2</v>
      </c>
      <c r="E881" s="1">
        <v>0.64382629999999996</v>
      </c>
      <c r="F881" s="1">
        <v>1.2343036E-2</v>
      </c>
      <c r="G881" s="1">
        <v>0.28950563000000001</v>
      </c>
      <c r="H881" s="1">
        <v>1.3785593E-2</v>
      </c>
      <c r="I881" t="s">
        <v>8140</v>
      </c>
      <c r="J881" t="s">
        <v>8269</v>
      </c>
      <c r="K881" t="s">
        <v>7902</v>
      </c>
      <c r="L881" t="s">
        <v>12545</v>
      </c>
    </row>
    <row r="882" spans="1:12" x14ac:dyDescent="0.35">
      <c r="A882" s="4">
        <v>880</v>
      </c>
      <c r="B882" s="1">
        <v>0.32422139999999999</v>
      </c>
      <c r="C882" s="1">
        <v>4.9044921999999998E-2</v>
      </c>
      <c r="D882" s="1">
        <v>4.3651793000000001E-2</v>
      </c>
      <c r="E882" s="1">
        <v>0.4408667</v>
      </c>
      <c r="F882" s="1">
        <v>4.4857926999999999E-2</v>
      </c>
      <c r="G882" s="1">
        <v>4.7466528000000001E-2</v>
      </c>
      <c r="H882" s="1">
        <v>4.9890722999999998E-2</v>
      </c>
      <c r="I882" t="s">
        <v>8184</v>
      </c>
      <c r="J882" t="s">
        <v>8302</v>
      </c>
      <c r="K882" t="s">
        <v>7903</v>
      </c>
      <c r="L882" t="s">
        <v>12549</v>
      </c>
    </row>
    <row r="883" spans="1:12" x14ac:dyDescent="0.35">
      <c r="A883" s="4">
        <v>881</v>
      </c>
      <c r="B883" s="1">
        <v>1.9452748999999998E-2</v>
      </c>
      <c r="C883" s="1">
        <v>1.8595224E-2</v>
      </c>
      <c r="D883" s="1">
        <v>1.9952676999999999E-2</v>
      </c>
      <c r="E883" s="1">
        <v>2.0770818E-2</v>
      </c>
      <c r="F883" s="1">
        <v>1.9051503000000001E-2</v>
      </c>
      <c r="G883" s="1">
        <v>4.5894935999999997E-2</v>
      </c>
      <c r="H883" s="1">
        <v>0.85628205999999996</v>
      </c>
      <c r="I883" t="s">
        <v>8140</v>
      </c>
      <c r="J883" t="s">
        <v>8502</v>
      </c>
      <c r="K883" t="s">
        <v>7904</v>
      </c>
      <c r="L883" t="s">
        <v>12555</v>
      </c>
    </row>
    <row r="884" spans="1:12" x14ac:dyDescent="0.35">
      <c r="A884" s="4">
        <v>882</v>
      </c>
      <c r="B884" s="1">
        <v>0.27775620000000001</v>
      </c>
      <c r="C884" s="1"/>
      <c r="D884" s="1"/>
      <c r="E884" s="1">
        <v>0.67993979999999998</v>
      </c>
      <c r="F884" s="1"/>
      <c r="G884" s="1"/>
      <c r="H884" s="1"/>
      <c r="I884" t="s">
        <v>8140</v>
      </c>
      <c r="J884" t="s">
        <v>8159</v>
      </c>
      <c r="K884" t="s">
        <v>7905</v>
      </c>
      <c r="L884" t="s">
        <v>12561</v>
      </c>
    </row>
    <row r="885" spans="1:12" x14ac:dyDescent="0.35">
      <c r="A885" s="4">
        <v>883</v>
      </c>
      <c r="B885" s="1">
        <v>3.9860632E-2</v>
      </c>
      <c r="C885" s="1">
        <v>3.9860672999999999E-2</v>
      </c>
      <c r="D885" s="1">
        <v>4.0543639999999999E-2</v>
      </c>
      <c r="E885" s="1">
        <v>4.5236239999999997E-2</v>
      </c>
      <c r="F885" s="1">
        <v>0.42945620000000001</v>
      </c>
      <c r="G885" s="1">
        <v>4.1070997999999997E-2</v>
      </c>
      <c r="H885" s="1">
        <v>0.36397164999999998</v>
      </c>
      <c r="I885" t="s">
        <v>12564</v>
      </c>
      <c r="J885" t="s">
        <v>8406</v>
      </c>
      <c r="K885" t="s">
        <v>7906</v>
      </c>
      <c r="L885" t="s">
        <v>12567</v>
      </c>
    </row>
    <row r="886" spans="1:12" x14ac:dyDescent="0.35">
      <c r="A886" s="4">
        <v>884</v>
      </c>
      <c r="B886" s="1">
        <v>3.4309704000000003E-2</v>
      </c>
      <c r="C886" s="1">
        <v>0.19713586999999999</v>
      </c>
      <c r="D886" s="1">
        <v>0.36225748000000002</v>
      </c>
      <c r="E886" s="1">
        <v>2.9164491000000001E-2</v>
      </c>
      <c r="F886" s="1">
        <v>2.9345251999999999E-2</v>
      </c>
      <c r="G886" s="1">
        <v>3.6163934000000002E-2</v>
      </c>
      <c r="H886" s="1">
        <v>0.31162325000000002</v>
      </c>
      <c r="I886" t="s">
        <v>8140</v>
      </c>
      <c r="J886" t="s">
        <v>8152</v>
      </c>
      <c r="K886" t="s">
        <v>7907</v>
      </c>
      <c r="L886" t="s">
        <v>12572</v>
      </c>
    </row>
    <row r="887" spans="1:12" x14ac:dyDescent="0.35">
      <c r="A887" s="4">
        <v>885</v>
      </c>
      <c r="B887" s="1">
        <v>4.3778070000000002E-2</v>
      </c>
      <c r="C887" s="1">
        <v>6.4045409999999997E-2</v>
      </c>
      <c r="D887" s="1">
        <v>4.2233809999999997E-2</v>
      </c>
      <c r="E887" s="1">
        <v>0.225663</v>
      </c>
      <c r="F887" s="1">
        <v>0.54218429999999995</v>
      </c>
      <c r="G887" s="1">
        <v>3.9287983999999998E-2</v>
      </c>
      <c r="H887" s="1">
        <v>4.2807426000000003E-2</v>
      </c>
      <c r="I887" t="s">
        <v>8131</v>
      </c>
      <c r="J887" t="s">
        <v>8167</v>
      </c>
      <c r="K887" t="s">
        <v>7908</v>
      </c>
      <c r="L887" t="s">
        <v>12576</v>
      </c>
    </row>
    <row r="888" spans="1:12" x14ac:dyDescent="0.35">
      <c r="A888" s="4">
        <v>886</v>
      </c>
      <c r="B888" s="1">
        <v>0.54805857000000002</v>
      </c>
      <c r="C888" s="1">
        <v>7.4430785999999999E-2</v>
      </c>
      <c r="D888" s="1">
        <v>7.6048980000000002E-2</v>
      </c>
      <c r="E888" s="1">
        <v>7.4916444999999998E-2</v>
      </c>
      <c r="F888" s="1">
        <v>7.4372820000000006E-2</v>
      </c>
      <c r="G888" s="1">
        <v>7.5775190000000006E-2</v>
      </c>
      <c r="H888" s="1">
        <v>7.6397199999999998E-2</v>
      </c>
      <c r="I888" t="s">
        <v>8197</v>
      </c>
      <c r="J888" t="s">
        <v>8167</v>
      </c>
      <c r="K888" t="s">
        <v>7909</v>
      </c>
      <c r="L888" t="s">
        <v>12579</v>
      </c>
    </row>
    <row r="889" spans="1:12" x14ac:dyDescent="0.35">
      <c r="A889" s="4">
        <v>887</v>
      </c>
      <c r="B889" s="1">
        <v>1.0621265499999999E-2</v>
      </c>
      <c r="C889" s="1">
        <v>1.0266283500000001E-2</v>
      </c>
      <c r="D889" s="1">
        <v>0.26338149999999999</v>
      </c>
      <c r="E889" s="1">
        <v>0.68549640000000001</v>
      </c>
      <c r="F889" s="1"/>
      <c r="G889" s="1"/>
      <c r="H889" s="1">
        <v>1.0828012E-2</v>
      </c>
      <c r="I889" t="s">
        <v>8140</v>
      </c>
      <c r="J889" t="s">
        <v>8167</v>
      </c>
      <c r="K889" t="s">
        <v>7910</v>
      </c>
      <c r="L889" t="s">
        <v>12584</v>
      </c>
    </row>
    <row r="890" spans="1:12" x14ac:dyDescent="0.35">
      <c r="A890" s="4">
        <v>888</v>
      </c>
      <c r="B890" s="1">
        <v>1.7058042999999998E-2</v>
      </c>
      <c r="C890" s="1">
        <v>0.17457479000000001</v>
      </c>
      <c r="D890" s="1">
        <v>0.74143093999999998</v>
      </c>
      <c r="E890" s="1">
        <v>1.6001821999999999E-2</v>
      </c>
      <c r="F890" s="1">
        <v>1.8105505000000001E-2</v>
      </c>
      <c r="G890" s="1">
        <v>1.7224759999999999E-2</v>
      </c>
      <c r="H890" s="1">
        <v>1.5604148999999999E-2</v>
      </c>
      <c r="I890" t="s">
        <v>8131</v>
      </c>
      <c r="J890" t="s">
        <v>8222</v>
      </c>
      <c r="K890" t="s">
        <v>7911</v>
      </c>
      <c r="L890" t="s">
        <v>12590</v>
      </c>
    </row>
    <row r="891" spans="1:12" x14ac:dyDescent="0.35">
      <c r="A891" s="4">
        <v>889</v>
      </c>
      <c r="B891" s="1">
        <v>1.8975878000000002E-2</v>
      </c>
      <c r="C891" s="1">
        <v>2.4301792999999999E-2</v>
      </c>
      <c r="D891" s="1">
        <v>1.8069445999999999E-2</v>
      </c>
      <c r="E891" s="1">
        <v>0.33090130000000001</v>
      </c>
      <c r="F891" s="1">
        <v>0.56663823000000002</v>
      </c>
      <c r="G891" s="1">
        <v>1.7920602000000001E-2</v>
      </c>
      <c r="H891" s="1">
        <v>2.3192826999999999E-2</v>
      </c>
      <c r="I891" t="s">
        <v>9100</v>
      </c>
      <c r="J891" t="s">
        <v>8318</v>
      </c>
      <c r="K891" t="s">
        <v>7912</v>
      </c>
      <c r="L891" t="s">
        <v>12595</v>
      </c>
    </row>
    <row r="892" spans="1:12" x14ac:dyDescent="0.35">
      <c r="A892" s="4">
        <v>890</v>
      </c>
      <c r="B892" s="1">
        <v>1.7593966999999999E-2</v>
      </c>
      <c r="C892" s="1">
        <v>1.8534711999999998E-2</v>
      </c>
      <c r="D892" s="1">
        <v>2.3302473000000001E-2</v>
      </c>
      <c r="E892" s="1">
        <v>0.88283149999999999</v>
      </c>
      <c r="F892" s="1">
        <v>1.7746503E-2</v>
      </c>
      <c r="G892" s="1">
        <v>1.7365341999999999E-2</v>
      </c>
      <c r="H892" s="1">
        <v>2.2625437000000002E-2</v>
      </c>
      <c r="I892" t="s">
        <v>8140</v>
      </c>
      <c r="J892" t="s">
        <v>8167</v>
      </c>
      <c r="K892" t="s">
        <v>7913</v>
      </c>
      <c r="L892" t="s">
        <v>12601</v>
      </c>
    </row>
    <row r="893" spans="1:12" x14ac:dyDescent="0.35">
      <c r="A893" s="4">
        <v>891</v>
      </c>
      <c r="B893" s="1">
        <v>1.5067550000000001E-2</v>
      </c>
      <c r="C893" s="1">
        <v>7.5994654999999994E-2</v>
      </c>
      <c r="D893" s="1">
        <v>1.4544998E-2</v>
      </c>
      <c r="E893" s="1">
        <v>1.5470380000000001E-2</v>
      </c>
      <c r="F893" s="1">
        <v>1.4513365E-2</v>
      </c>
      <c r="G893" s="1">
        <v>1.4689590000000001E-2</v>
      </c>
      <c r="H893" s="1">
        <v>0.84971945999999998</v>
      </c>
      <c r="I893" t="s">
        <v>8140</v>
      </c>
      <c r="J893" t="s">
        <v>8167</v>
      </c>
      <c r="K893" t="s">
        <v>7914</v>
      </c>
      <c r="L893" t="s">
        <v>12606</v>
      </c>
    </row>
    <row r="894" spans="1:12" x14ac:dyDescent="0.35">
      <c r="A894" s="4">
        <v>892</v>
      </c>
      <c r="B894" s="1">
        <v>3.3506583E-2</v>
      </c>
      <c r="C894" s="1">
        <v>3.2323400000000002E-2</v>
      </c>
      <c r="D894" s="1">
        <v>0.78376749999999995</v>
      </c>
      <c r="E894" s="1">
        <v>4.4364380000000002E-2</v>
      </c>
      <c r="F894" s="1">
        <v>3.4903157999999997E-2</v>
      </c>
      <c r="G894" s="1">
        <v>3.6974872999999998E-2</v>
      </c>
      <c r="H894" s="1">
        <v>3.4160089999999997E-2</v>
      </c>
      <c r="I894" t="s">
        <v>8131</v>
      </c>
      <c r="J894" t="s">
        <v>8167</v>
      </c>
      <c r="K894" t="s">
        <v>7915</v>
      </c>
      <c r="L894" t="s">
        <v>12610</v>
      </c>
    </row>
    <row r="895" spans="1:12" x14ac:dyDescent="0.35">
      <c r="A895" s="4">
        <v>893</v>
      </c>
      <c r="B895" s="1">
        <v>0.4327165</v>
      </c>
      <c r="C895" s="1">
        <v>1.0252310000000001E-2</v>
      </c>
      <c r="D895" s="1">
        <v>1.0172949000000001E-2</v>
      </c>
      <c r="E895" s="1">
        <v>1.0022151999999999E-2</v>
      </c>
      <c r="F895" s="1">
        <v>1.0159214E-2</v>
      </c>
      <c r="G895" s="1"/>
      <c r="H895" s="1">
        <v>0.51734250000000004</v>
      </c>
      <c r="I895" t="s">
        <v>8140</v>
      </c>
      <c r="J895" t="s">
        <v>9009</v>
      </c>
      <c r="K895" t="s">
        <v>7916</v>
      </c>
      <c r="L895" t="s">
        <v>12616</v>
      </c>
    </row>
    <row r="896" spans="1:12" x14ac:dyDescent="0.35">
      <c r="A896" s="4">
        <v>894</v>
      </c>
      <c r="B896" s="1">
        <v>3.0702365999999998E-2</v>
      </c>
      <c r="C896" s="1">
        <v>0.31962534999999997</v>
      </c>
      <c r="D896" s="1">
        <v>2.9230075000000001E-2</v>
      </c>
      <c r="E896" s="1">
        <v>2.8710177E-2</v>
      </c>
      <c r="F896" s="1">
        <v>2.9757813000000001E-2</v>
      </c>
      <c r="G896" s="1">
        <v>2.9253584999999999E-2</v>
      </c>
      <c r="H896" s="1">
        <v>0.53272056999999995</v>
      </c>
      <c r="I896" t="s">
        <v>8140</v>
      </c>
      <c r="J896" t="s">
        <v>8145</v>
      </c>
      <c r="K896" t="s">
        <v>7917</v>
      </c>
      <c r="L896" t="s">
        <v>12620</v>
      </c>
    </row>
    <row r="897" spans="1:12" x14ac:dyDescent="0.35">
      <c r="A897" s="4">
        <v>895</v>
      </c>
      <c r="B897" s="1">
        <v>1.0210054E-2</v>
      </c>
      <c r="C897" s="1">
        <v>1.0183315E-2</v>
      </c>
      <c r="D897" s="1">
        <v>1.0661149E-2</v>
      </c>
      <c r="E897" s="1">
        <v>1.0436734E-2</v>
      </c>
      <c r="F897" s="1">
        <v>0.93736779999999997</v>
      </c>
      <c r="G897" s="1">
        <v>1.0934963000000001E-2</v>
      </c>
      <c r="H897" s="1">
        <v>1.020597E-2</v>
      </c>
      <c r="I897" t="s">
        <v>8752</v>
      </c>
      <c r="J897" t="s">
        <v>8406</v>
      </c>
      <c r="K897" t="s">
        <v>7918</v>
      </c>
      <c r="L897" t="s">
        <v>12626</v>
      </c>
    </row>
    <row r="898" spans="1:12" x14ac:dyDescent="0.35">
      <c r="A898" s="4">
        <v>896</v>
      </c>
      <c r="B898" s="1">
        <v>0.62959843999999998</v>
      </c>
      <c r="C898" s="1"/>
      <c r="D898" s="1"/>
      <c r="E898" s="1">
        <v>1.1385035999999999E-2</v>
      </c>
      <c r="F898" s="1"/>
      <c r="G898" s="1"/>
      <c r="H898" s="1">
        <v>0.32031480000000001</v>
      </c>
      <c r="I898" t="s">
        <v>8131</v>
      </c>
      <c r="J898" t="s">
        <v>8167</v>
      </c>
      <c r="K898" t="s">
        <v>7919</v>
      </c>
      <c r="L898" t="s">
        <v>12631</v>
      </c>
    </row>
    <row r="899" spans="1:12" x14ac:dyDescent="0.35">
      <c r="A899" s="4">
        <v>897</v>
      </c>
      <c r="B899" s="1">
        <v>7.6860289999999998E-2</v>
      </c>
      <c r="C899" s="1">
        <v>7.5336570000000005E-2</v>
      </c>
      <c r="D899" s="1">
        <v>7.6274980000000006E-2</v>
      </c>
      <c r="E899" s="1">
        <v>0.51780979999999999</v>
      </c>
      <c r="F899" s="1">
        <v>8.3532819999999994E-2</v>
      </c>
      <c r="G899" s="1">
        <v>9.2402609999999996E-2</v>
      </c>
      <c r="H899" s="1">
        <v>7.7782909999999997E-2</v>
      </c>
      <c r="I899" t="s">
        <v>8184</v>
      </c>
      <c r="J899" t="s">
        <v>8195</v>
      </c>
      <c r="K899" t="s">
        <v>7920</v>
      </c>
      <c r="L899" t="s">
        <v>12636</v>
      </c>
    </row>
    <row r="900" spans="1:12" x14ac:dyDescent="0.35">
      <c r="A900" s="4">
        <v>898</v>
      </c>
      <c r="B900" s="1">
        <v>1.2897537000000001E-2</v>
      </c>
      <c r="C900" s="1">
        <v>0.11748819000000001</v>
      </c>
      <c r="D900" s="1">
        <v>1.4039705E-2</v>
      </c>
      <c r="E900" s="1">
        <v>1.2568688E-2</v>
      </c>
      <c r="F900" s="1">
        <v>1.2077599E-2</v>
      </c>
      <c r="G900" s="1">
        <v>0.41199848</v>
      </c>
      <c r="H900" s="1">
        <v>0.41892980000000002</v>
      </c>
      <c r="I900" t="s">
        <v>8184</v>
      </c>
      <c r="J900" t="s">
        <v>8352</v>
      </c>
      <c r="K900" t="s">
        <v>7921</v>
      </c>
      <c r="L900" t="s">
        <v>12641</v>
      </c>
    </row>
    <row r="901" spans="1:12" x14ac:dyDescent="0.35">
      <c r="A901" s="4">
        <v>899</v>
      </c>
      <c r="B901" s="1"/>
      <c r="C901" s="1"/>
      <c r="D901" s="1">
        <v>0.56192319999999996</v>
      </c>
      <c r="E901" s="1"/>
      <c r="F901" s="1"/>
      <c r="G901" s="1"/>
      <c r="H901" s="1">
        <v>0.41004132999999998</v>
      </c>
      <c r="I901" t="s">
        <v>8140</v>
      </c>
      <c r="J901" t="s">
        <v>8159</v>
      </c>
      <c r="K901" t="s">
        <v>7922</v>
      </c>
      <c r="L901" t="s">
        <v>12646</v>
      </c>
    </row>
    <row r="902" spans="1:12" x14ac:dyDescent="0.35">
      <c r="A902" s="4">
        <v>900</v>
      </c>
      <c r="B902" s="1">
        <v>0.42866515999999999</v>
      </c>
      <c r="C902" s="1">
        <v>1.4017307999999999E-2</v>
      </c>
      <c r="D902" s="1">
        <v>0.19090882000000001</v>
      </c>
      <c r="E902" s="1">
        <v>4.1504350000000002E-2</v>
      </c>
      <c r="F902" s="1">
        <v>1.4761076E-2</v>
      </c>
      <c r="G902" s="1">
        <v>0.29769816999999998</v>
      </c>
      <c r="H902" s="1">
        <v>1.2445135E-2</v>
      </c>
      <c r="I902" t="s">
        <v>8131</v>
      </c>
      <c r="J902" t="s">
        <v>8222</v>
      </c>
      <c r="K902" t="s">
        <v>7923</v>
      </c>
      <c r="L902" t="s">
        <v>12651</v>
      </c>
    </row>
    <row r="903" spans="1:12" x14ac:dyDescent="0.35">
      <c r="A903" s="4">
        <v>901</v>
      </c>
      <c r="B903" s="1">
        <v>0.54105049999999999</v>
      </c>
      <c r="C903" s="1">
        <v>7.6787309999999998E-2</v>
      </c>
      <c r="D903" s="1">
        <v>7.6545513999999995E-2</v>
      </c>
      <c r="E903" s="1">
        <v>7.694753E-2</v>
      </c>
      <c r="F903" s="1">
        <v>7.7048235000000007E-2</v>
      </c>
      <c r="G903" s="1">
        <v>7.6129799999999997E-2</v>
      </c>
      <c r="H903" s="1">
        <v>7.5491056000000001E-2</v>
      </c>
      <c r="I903" t="s">
        <v>8114</v>
      </c>
      <c r="J903" t="s">
        <v>8118</v>
      </c>
      <c r="K903" t="s">
        <v>7924</v>
      </c>
      <c r="L903" t="s">
        <v>12654</v>
      </c>
    </row>
    <row r="904" spans="1:12" x14ac:dyDescent="0.35">
      <c r="A904" s="4">
        <v>902</v>
      </c>
      <c r="B904" s="1">
        <v>1.7176951999999999E-2</v>
      </c>
      <c r="C904" s="1">
        <v>0.45898594999999998</v>
      </c>
      <c r="D904" s="1">
        <v>0.30879566000000003</v>
      </c>
      <c r="E904" s="1">
        <v>1.6108744000000001E-2</v>
      </c>
      <c r="F904" s="1">
        <v>0.16209536999999999</v>
      </c>
      <c r="G904" s="1">
        <v>1.6334463E-2</v>
      </c>
      <c r="H904" s="1">
        <v>2.0502836E-2</v>
      </c>
      <c r="I904" t="s">
        <v>8184</v>
      </c>
      <c r="J904" t="s">
        <v>8152</v>
      </c>
      <c r="K904" t="s">
        <v>7925</v>
      </c>
      <c r="L904" t="s">
        <v>12658</v>
      </c>
    </row>
    <row r="905" spans="1:12" x14ac:dyDescent="0.35">
      <c r="A905" s="4">
        <v>903</v>
      </c>
      <c r="B905" s="1">
        <v>1.4674540999999999E-2</v>
      </c>
      <c r="C905" s="1">
        <v>0.90753839999999997</v>
      </c>
      <c r="D905" s="1">
        <v>1.4350039E-2</v>
      </c>
      <c r="E905" s="1">
        <v>1.4523047000000001E-2</v>
      </c>
      <c r="F905" s="1">
        <v>1.8900948000000001E-2</v>
      </c>
      <c r="G905" s="1">
        <v>1.474957E-2</v>
      </c>
      <c r="H905" s="1">
        <v>1.52634615E-2</v>
      </c>
      <c r="I905" t="s">
        <v>8140</v>
      </c>
      <c r="J905" t="s">
        <v>8309</v>
      </c>
      <c r="K905" t="s">
        <v>7926</v>
      </c>
      <c r="L905" t="s">
        <v>12664</v>
      </c>
    </row>
    <row r="906" spans="1:12" x14ac:dyDescent="0.35">
      <c r="A906" s="4">
        <v>904</v>
      </c>
      <c r="B906" s="1">
        <v>4.4055384000000003E-2</v>
      </c>
      <c r="C906" s="1">
        <v>0.72291344000000002</v>
      </c>
      <c r="D906" s="1">
        <v>3.9162662000000001E-2</v>
      </c>
      <c r="E906" s="1">
        <v>4.0023330000000003E-2</v>
      </c>
      <c r="F906" s="1">
        <v>4.4506386000000002E-2</v>
      </c>
      <c r="G906" s="1">
        <v>3.9684812999999999E-2</v>
      </c>
      <c r="H906" s="1">
        <v>6.9653980000000004E-2</v>
      </c>
      <c r="I906" t="s">
        <v>8140</v>
      </c>
      <c r="J906" t="s">
        <v>8167</v>
      </c>
      <c r="K906" t="s">
        <v>7927</v>
      </c>
      <c r="L906" t="s">
        <v>12668</v>
      </c>
    </row>
    <row r="907" spans="1:12" x14ac:dyDescent="0.35">
      <c r="A907" s="4">
        <v>905</v>
      </c>
      <c r="B907" s="1">
        <v>3.9181907000000002E-2</v>
      </c>
      <c r="C907" s="1">
        <v>3.9191722999999998E-2</v>
      </c>
      <c r="D907" s="1">
        <v>0.75521815000000003</v>
      </c>
      <c r="E907" s="1">
        <v>3.8891003E-2</v>
      </c>
      <c r="F907" s="1">
        <v>3.8827654000000003E-2</v>
      </c>
      <c r="G907" s="1">
        <v>3.9345190000000002E-2</v>
      </c>
      <c r="H907" s="1">
        <v>4.9344345999999997E-2</v>
      </c>
      <c r="I907" t="s">
        <v>8131</v>
      </c>
      <c r="J907" t="s">
        <v>8516</v>
      </c>
      <c r="K907" t="s">
        <v>7928</v>
      </c>
      <c r="L907" t="s">
        <v>12672</v>
      </c>
    </row>
    <row r="908" spans="1:12" x14ac:dyDescent="0.35">
      <c r="A908" s="4">
        <v>906</v>
      </c>
      <c r="B908" s="1">
        <v>1.0180976E-2</v>
      </c>
      <c r="C908" s="1">
        <v>0.18117220000000001</v>
      </c>
      <c r="D908" s="1">
        <v>1.1478103999999999E-2</v>
      </c>
      <c r="E908" s="1">
        <v>1.0242617000000001E-2</v>
      </c>
      <c r="F908" s="1">
        <v>1.0529566000000001E-2</v>
      </c>
      <c r="G908" s="1">
        <v>0.7656288</v>
      </c>
      <c r="H908" s="1">
        <v>1.0767726E-2</v>
      </c>
      <c r="I908" t="s">
        <v>8140</v>
      </c>
      <c r="J908" t="s">
        <v>8269</v>
      </c>
      <c r="K908" t="s">
        <v>7929</v>
      </c>
      <c r="L908" t="s">
        <v>12677</v>
      </c>
    </row>
    <row r="909" spans="1:12" x14ac:dyDescent="0.35">
      <c r="A909" s="4">
        <v>907</v>
      </c>
      <c r="B909" s="1">
        <v>0.63137069999999995</v>
      </c>
      <c r="C909" s="1">
        <v>6.0231796999999997E-2</v>
      </c>
      <c r="D909" s="1">
        <v>6.0717529999999999E-2</v>
      </c>
      <c r="E909" s="1">
        <v>6.1219715000000001E-2</v>
      </c>
      <c r="F909" s="1">
        <v>6.2961509999999998E-2</v>
      </c>
      <c r="G909" s="1">
        <v>6.3444600000000004E-2</v>
      </c>
      <c r="H909" s="1">
        <v>6.0054156999999997E-2</v>
      </c>
      <c r="I909" t="s">
        <v>8557</v>
      </c>
      <c r="J909" t="s">
        <v>8215</v>
      </c>
      <c r="K909" t="s">
        <v>7930</v>
      </c>
      <c r="L909" t="s">
        <v>12682</v>
      </c>
    </row>
    <row r="910" spans="1:12" x14ac:dyDescent="0.35">
      <c r="A910" s="4">
        <v>908</v>
      </c>
      <c r="B910" s="1">
        <v>0.61773979999999995</v>
      </c>
      <c r="C910" s="1">
        <v>6.6852590000000003E-2</v>
      </c>
      <c r="D910" s="1">
        <v>6.1109178E-2</v>
      </c>
      <c r="E910" s="1">
        <v>7.1818880000000002E-2</v>
      </c>
      <c r="F910" s="1">
        <v>6.1084867000000001E-2</v>
      </c>
      <c r="G910" s="1">
        <v>6.0606603000000002E-2</v>
      </c>
      <c r="H910" s="1">
        <v>6.0788132000000002E-2</v>
      </c>
      <c r="I910" t="s">
        <v>8131</v>
      </c>
      <c r="J910" t="s">
        <v>8249</v>
      </c>
      <c r="K910" t="s">
        <v>7931</v>
      </c>
      <c r="L910" t="s">
        <v>12687</v>
      </c>
    </row>
    <row r="911" spans="1:12" x14ac:dyDescent="0.35">
      <c r="A911" s="4">
        <v>909</v>
      </c>
      <c r="B911" s="1">
        <v>1.1825555999999999E-2</v>
      </c>
      <c r="C911" s="1">
        <v>1.1574657E-2</v>
      </c>
      <c r="D911" s="1">
        <v>1.1284646000000001E-2</v>
      </c>
      <c r="E911" s="1">
        <v>0.93149649999999995</v>
      </c>
      <c r="F911" s="1">
        <v>1.0922888E-2</v>
      </c>
      <c r="G911" s="1">
        <v>1.15124285E-2</v>
      </c>
      <c r="H911" s="1">
        <v>1.1383315999999999E-2</v>
      </c>
      <c r="I911" t="s">
        <v>8140</v>
      </c>
      <c r="J911" t="s">
        <v>8309</v>
      </c>
      <c r="K911" t="s">
        <v>7932</v>
      </c>
      <c r="L911" t="s">
        <v>12692</v>
      </c>
    </row>
    <row r="912" spans="1:12" x14ac:dyDescent="0.35">
      <c r="A912" s="4">
        <v>910</v>
      </c>
      <c r="B912" s="1">
        <v>1.8699065000000001E-2</v>
      </c>
      <c r="C912" s="1"/>
      <c r="D912" s="1">
        <v>0.35130090000000003</v>
      </c>
      <c r="E912" s="1">
        <v>0.60725739999999995</v>
      </c>
      <c r="F912" s="1"/>
      <c r="G912" s="1"/>
      <c r="H912" s="1"/>
      <c r="I912" t="s">
        <v>8511</v>
      </c>
      <c r="J912" t="s">
        <v>8309</v>
      </c>
      <c r="K912" t="s">
        <v>7933</v>
      </c>
      <c r="L912" t="s">
        <v>12697</v>
      </c>
    </row>
    <row r="913" spans="1:12" x14ac:dyDescent="0.35">
      <c r="A913" s="4">
        <v>911</v>
      </c>
      <c r="B913" s="1">
        <v>4.8187975000000001E-2</v>
      </c>
      <c r="C913" s="1">
        <v>3.8692853999999999E-2</v>
      </c>
      <c r="D913" s="1">
        <v>4.0229719999999997E-2</v>
      </c>
      <c r="E913" s="1">
        <v>4.4577546000000003E-2</v>
      </c>
      <c r="F913" s="1">
        <v>0.54128504</v>
      </c>
      <c r="G913" s="1">
        <v>3.9349509999999997E-2</v>
      </c>
      <c r="H913" s="1">
        <v>0.24767739</v>
      </c>
      <c r="I913" t="s">
        <v>8131</v>
      </c>
      <c r="J913" t="s">
        <v>8318</v>
      </c>
      <c r="K913" t="s">
        <v>7934</v>
      </c>
      <c r="L913" t="s">
        <v>12702</v>
      </c>
    </row>
    <row r="914" spans="1:12" x14ac:dyDescent="0.35">
      <c r="A914" s="4">
        <v>912</v>
      </c>
      <c r="B914" s="1">
        <v>8.708929E-2</v>
      </c>
      <c r="C914" s="1">
        <v>7.4967439999999996E-2</v>
      </c>
      <c r="D914" s="1">
        <v>7.4378490000000005E-2</v>
      </c>
      <c r="E914" s="1">
        <v>7.5079740000000006E-2</v>
      </c>
      <c r="F914" s="1">
        <v>0.30688982999999997</v>
      </c>
      <c r="G914" s="1">
        <v>0.30639761999999998</v>
      </c>
      <c r="H914" s="1">
        <v>7.5197570000000005E-2</v>
      </c>
      <c r="I914" t="s">
        <v>9316</v>
      </c>
      <c r="J914" t="s">
        <v>8596</v>
      </c>
      <c r="K914" t="s">
        <v>7935</v>
      </c>
      <c r="L914" t="s">
        <v>12706</v>
      </c>
    </row>
    <row r="915" spans="1:12" x14ac:dyDescent="0.35">
      <c r="A915" s="4">
        <v>913</v>
      </c>
      <c r="B915" s="1">
        <v>1.1411902999999999E-2</v>
      </c>
      <c r="C915" s="1">
        <v>0.21415232000000001</v>
      </c>
      <c r="D915" s="1">
        <v>1.1046421000000001E-2</v>
      </c>
      <c r="E915" s="1">
        <v>1.0561272999999999E-2</v>
      </c>
      <c r="F915" s="1">
        <v>1.0526262999999999E-2</v>
      </c>
      <c r="G915" s="1">
        <v>0.73084176000000001</v>
      </c>
      <c r="H915" s="1">
        <v>1.1460074000000001E-2</v>
      </c>
      <c r="I915" t="s">
        <v>8140</v>
      </c>
      <c r="J915" t="s">
        <v>8531</v>
      </c>
      <c r="K915" t="s">
        <v>7936</v>
      </c>
      <c r="L915" t="s">
        <v>12712</v>
      </c>
    </row>
    <row r="916" spans="1:12" x14ac:dyDescent="0.35">
      <c r="A916" s="4">
        <v>914</v>
      </c>
      <c r="B916" s="1">
        <v>1.2296151E-2</v>
      </c>
      <c r="C916" s="1">
        <v>1.1398396E-2</v>
      </c>
      <c r="D916" s="1">
        <v>0.33536083</v>
      </c>
      <c r="E916" s="1">
        <v>1.2656025E-2</v>
      </c>
      <c r="F916" s="1">
        <v>1.2615698999999999E-2</v>
      </c>
      <c r="G916" s="1">
        <v>0.20022056999999999</v>
      </c>
      <c r="H916" s="1">
        <v>0.41545232999999998</v>
      </c>
      <c r="I916" t="s">
        <v>8140</v>
      </c>
      <c r="J916" t="s">
        <v>8269</v>
      </c>
      <c r="K916" t="s">
        <v>7937</v>
      </c>
      <c r="L916" t="s">
        <v>12717</v>
      </c>
    </row>
    <row r="917" spans="1:12" x14ac:dyDescent="0.35">
      <c r="A917" s="4">
        <v>915</v>
      </c>
      <c r="B917" s="1">
        <v>0.93604209999999999</v>
      </c>
      <c r="C917" s="1">
        <v>1.038765E-2</v>
      </c>
      <c r="D917" s="1">
        <v>1.0592324E-2</v>
      </c>
      <c r="E917" s="1">
        <v>1.0640874999999999E-2</v>
      </c>
      <c r="F917" s="1">
        <v>1.0896286999999999E-2</v>
      </c>
      <c r="G917" s="1">
        <v>1.1011247E-2</v>
      </c>
      <c r="H917" s="1">
        <v>1.0429557000000001E-2</v>
      </c>
      <c r="I917" t="s">
        <v>9950</v>
      </c>
      <c r="J917" t="s">
        <v>8249</v>
      </c>
      <c r="K917" t="s">
        <v>7938</v>
      </c>
      <c r="L917" t="s">
        <v>12722</v>
      </c>
    </row>
    <row r="918" spans="1:12" x14ac:dyDescent="0.35">
      <c r="A918" s="4">
        <v>916</v>
      </c>
      <c r="B918" s="1">
        <v>3.9765477E-2</v>
      </c>
      <c r="C918" s="1">
        <v>3.1764194000000003E-2</v>
      </c>
      <c r="D918" s="1">
        <v>2.8442696E-2</v>
      </c>
      <c r="E918" s="1">
        <v>2.9396635000000001E-2</v>
      </c>
      <c r="F918" s="1">
        <v>0.11250955999999999</v>
      </c>
      <c r="G918" s="1">
        <v>2.8644921E-2</v>
      </c>
      <c r="H918" s="1">
        <v>0.72947649999999997</v>
      </c>
      <c r="I918" t="s">
        <v>8197</v>
      </c>
      <c r="J918" t="s">
        <v>8242</v>
      </c>
      <c r="K918" t="s">
        <v>7939</v>
      </c>
      <c r="L918" t="s">
        <v>12727</v>
      </c>
    </row>
    <row r="919" spans="1:12" x14ac:dyDescent="0.35">
      <c r="A919" s="4">
        <v>917</v>
      </c>
      <c r="B919" s="1">
        <v>0.45135524999999999</v>
      </c>
      <c r="C919" s="1">
        <v>8.3229170000000005E-2</v>
      </c>
      <c r="D919" s="1">
        <v>0.41657529999999998</v>
      </c>
      <c r="E919" s="1">
        <v>1.2814538E-2</v>
      </c>
      <c r="F919" s="1">
        <v>1.2363860000000001E-2</v>
      </c>
      <c r="G919" s="1">
        <v>1.1484005E-2</v>
      </c>
      <c r="H919" s="1">
        <v>1.2177874E-2</v>
      </c>
      <c r="I919" t="s">
        <v>8226</v>
      </c>
      <c r="J919" t="s">
        <v>8231</v>
      </c>
      <c r="K919" t="s">
        <v>7940</v>
      </c>
      <c r="L919" t="s">
        <v>12732</v>
      </c>
    </row>
    <row r="920" spans="1:12" x14ac:dyDescent="0.35">
      <c r="A920" s="4">
        <v>918</v>
      </c>
      <c r="B920" s="1">
        <v>6.1417739999999998E-2</v>
      </c>
      <c r="C920" s="1">
        <v>7.4882119999999996E-2</v>
      </c>
      <c r="D920" s="1">
        <v>0.61515470000000005</v>
      </c>
      <c r="E920" s="1">
        <v>6.0155380000000001E-2</v>
      </c>
      <c r="F920" s="1">
        <v>6.2146584999999997E-2</v>
      </c>
      <c r="G920" s="1">
        <v>6.1066013000000002E-2</v>
      </c>
      <c r="H920" s="1">
        <v>6.5177545000000003E-2</v>
      </c>
      <c r="I920" t="s">
        <v>8140</v>
      </c>
      <c r="J920" t="s">
        <v>8145</v>
      </c>
      <c r="K920" t="s">
        <v>7941</v>
      </c>
      <c r="L920" t="s">
        <v>12736</v>
      </c>
    </row>
    <row r="921" spans="1:12" x14ac:dyDescent="0.35">
      <c r="A921" s="4">
        <v>919</v>
      </c>
      <c r="B921" s="1">
        <v>0.55522245000000003</v>
      </c>
      <c r="C921" s="1">
        <v>3.8243562000000002E-2</v>
      </c>
      <c r="D921" s="1">
        <v>3.9242074000000002E-2</v>
      </c>
      <c r="E921" s="1">
        <v>0.24582107</v>
      </c>
      <c r="F921" s="1">
        <v>3.9844535E-2</v>
      </c>
      <c r="G921" s="1">
        <v>4.0954249999999998E-2</v>
      </c>
      <c r="H921" s="1">
        <v>4.0672079999999999E-2</v>
      </c>
      <c r="I921" t="s">
        <v>8140</v>
      </c>
      <c r="J921" t="s">
        <v>8145</v>
      </c>
      <c r="K921" t="s">
        <v>7942</v>
      </c>
      <c r="L921" t="s">
        <v>12740</v>
      </c>
    </row>
    <row r="922" spans="1:12" x14ac:dyDescent="0.35">
      <c r="A922" s="4">
        <v>920</v>
      </c>
      <c r="B922" s="1">
        <v>0.39254697999999999</v>
      </c>
      <c r="C922" s="1">
        <v>6.1847390000000002E-2</v>
      </c>
      <c r="D922" s="1">
        <v>6.3010654999999999E-2</v>
      </c>
      <c r="E922" s="1">
        <v>6.2376874999999998E-2</v>
      </c>
      <c r="F922" s="1">
        <v>6.1570293999999998E-2</v>
      </c>
      <c r="G922" s="1">
        <v>6.0880203000000001E-2</v>
      </c>
      <c r="H922" s="1">
        <v>0.29776764</v>
      </c>
      <c r="I922" t="s">
        <v>8131</v>
      </c>
      <c r="J922" t="s">
        <v>8249</v>
      </c>
      <c r="K922" t="s">
        <v>7943</v>
      </c>
      <c r="L922" t="s">
        <v>12744</v>
      </c>
    </row>
    <row r="923" spans="1:12" x14ac:dyDescent="0.35">
      <c r="A923" s="4">
        <v>921</v>
      </c>
      <c r="B923" s="1"/>
      <c r="C923" s="1"/>
      <c r="D923" s="1"/>
      <c r="E923" s="1">
        <v>0.95183240000000002</v>
      </c>
      <c r="F923" s="1"/>
      <c r="G923" s="1"/>
      <c r="H923" s="1"/>
      <c r="I923" t="s">
        <v>8252</v>
      </c>
      <c r="J923" t="s">
        <v>8167</v>
      </c>
      <c r="K923" t="s">
        <v>7944</v>
      </c>
      <c r="L923" t="s">
        <v>12750</v>
      </c>
    </row>
    <row r="924" spans="1:12" x14ac:dyDescent="0.35">
      <c r="A924" s="4">
        <v>922</v>
      </c>
      <c r="B924" s="1">
        <v>0.57524439999999999</v>
      </c>
      <c r="C924" s="1">
        <v>3.4408014000000001E-2</v>
      </c>
      <c r="D924" s="1">
        <v>3.5823554000000001E-2</v>
      </c>
      <c r="E924" s="1">
        <v>3.4932459999999999E-2</v>
      </c>
      <c r="F924" s="1">
        <v>0.2238579</v>
      </c>
      <c r="G924" s="1">
        <v>3.5059954999999997E-2</v>
      </c>
      <c r="H924" s="1">
        <v>6.0673703000000002E-2</v>
      </c>
      <c r="I924" t="s">
        <v>8140</v>
      </c>
      <c r="J924" t="s">
        <v>8318</v>
      </c>
      <c r="K924" t="s">
        <v>7945</v>
      </c>
      <c r="L924" t="s">
        <v>12755</v>
      </c>
    </row>
    <row r="925" spans="1:12" x14ac:dyDescent="0.35">
      <c r="A925" s="4">
        <v>923</v>
      </c>
      <c r="B925" s="1">
        <v>2.6545902999999999E-2</v>
      </c>
      <c r="C925" s="1">
        <v>2.5753172000000001E-2</v>
      </c>
      <c r="D925" s="1">
        <v>0.20620775</v>
      </c>
      <c r="E925" s="1">
        <v>2.8981809000000001E-2</v>
      </c>
      <c r="F925" s="1">
        <v>9.2339160000000003E-2</v>
      </c>
      <c r="G925" s="1">
        <v>0.59378690000000001</v>
      </c>
      <c r="H925" s="1">
        <v>2.6385318000000001E-2</v>
      </c>
      <c r="I925" t="s">
        <v>10697</v>
      </c>
      <c r="J925" t="s">
        <v>9126</v>
      </c>
      <c r="K925" t="s">
        <v>7946</v>
      </c>
      <c r="L925" t="s">
        <v>12760</v>
      </c>
    </row>
    <row r="926" spans="1:12" x14ac:dyDescent="0.35">
      <c r="A926" s="4">
        <v>924</v>
      </c>
      <c r="B926" s="1">
        <v>9.9597595999999997E-2</v>
      </c>
      <c r="C926" s="1">
        <v>0.10733382399999999</v>
      </c>
      <c r="D926" s="1">
        <v>9.7818799999999997E-2</v>
      </c>
      <c r="E926" s="1">
        <v>9.7892870000000007E-2</v>
      </c>
      <c r="F926" s="1">
        <v>9.7893820000000006E-2</v>
      </c>
      <c r="G926" s="1">
        <v>9.7824364999999996E-2</v>
      </c>
      <c r="H926" s="1">
        <v>0.40163874999999999</v>
      </c>
      <c r="I926" t="s">
        <v>8184</v>
      </c>
      <c r="J926" t="s">
        <v>8302</v>
      </c>
      <c r="K926" t="s">
        <v>7947</v>
      </c>
      <c r="L926" t="s">
        <v>12764</v>
      </c>
    </row>
    <row r="927" spans="1:12" x14ac:dyDescent="0.35">
      <c r="A927" s="4">
        <v>925</v>
      </c>
      <c r="B927" s="1"/>
      <c r="C927" s="1"/>
      <c r="D927" s="1"/>
      <c r="E927" s="1"/>
      <c r="F927" s="1"/>
      <c r="G927" s="1"/>
      <c r="H927" s="1">
        <v>0.96858339999999998</v>
      </c>
      <c r="I927" t="s">
        <v>8140</v>
      </c>
      <c r="J927" t="s">
        <v>8269</v>
      </c>
      <c r="K927" t="s">
        <v>7948</v>
      </c>
      <c r="L927" t="s">
        <v>12769</v>
      </c>
    </row>
    <row r="928" spans="1:12" x14ac:dyDescent="0.35">
      <c r="A928" s="4">
        <v>926</v>
      </c>
      <c r="B928" s="1"/>
      <c r="C928" s="1"/>
      <c r="D928" s="1">
        <v>0.39194973999999999</v>
      </c>
      <c r="E928" s="1">
        <v>0.16661007999999999</v>
      </c>
      <c r="F928" s="1"/>
      <c r="G928" s="1"/>
      <c r="H928" s="1">
        <v>0.41049861999999998</v>
      </c>
      <c r="I928" t="s">
        <v>8131</v>
      </c>
      <c r="J928" t="s">
        <v>8249</v>
      </c>
      <c r="K928" t="s">
        <v>7949</v>
      </c>
      <c r="L928" t="s">
        <v>12774</v>
      </c>
    </row>
    <row r="929" spans="1:12" x14ac:dyDescent="0.35">
      <c r="A929" s="4">
        <v>927</v>
      </c>
      <c r="B929" s="1">
        <v>4.4546343000000002E-2</v>
      </c>
      <c r="C929" s="1">
        <v>4.7485380000000001E-2</v>
      </c>
      <c r="D929" s="1">
        <v>4.5480420000000001E-2</v>
      </c>
      <c r="E929" s="1">
        <v>4.7556057999999998E-2</v>
      </c>
      <c r="F929" s="1">
        <v>4.3862745000000002E-2</v>
      </c>
      <c r="G929" s="1">
        <v>0.72566059999999999</v>
      </c>
      <c r="H929" s="1">
        <v>4.5408428000000001E-2</v>
      </c>
      <c r="I929" t="s">
        <v>8140</v>
      </c>
      <c r="J929" t="s">
        <v>8249</v>
      </c>
      <c r="K929" t="s">
        <v>7950</v>
      </c>
      <c r="L929" t="s">
        <v>12778</v>
      </c>
    </row>
    <row r="930" spans="1:12" x14ac:dyDescent="0.35">
      <c r="A930" s="4">
        <v>928</v>
      </c>
      <c r="B930" s="1">
        <v>5.2850729999999999E-2</v>
      </c>
      <c r="C930" s="1">
        <v>5.0524964999999998E-2</v>
      </c>
      <c r="D930" s="1">
        <v>5.3613300000000003E-2</v>
      </c>
      <c r="E930" s="1">
        <v>5.3247385000000001E-2</v>
      </c>
      <c r="F930" s="1">
        <v>5.2188452000000003E-2</v>
      </c>
      <c r="G930" s="1">
        <v>5.1170873999999998E-2</v>
      </c>
      <c r="H930" s="1">
        <v>0.68640429999999997</v>
      </c>
      <c r="I930" t="s">
        <v>8140</v>
      </c>
      <c r="J930" t="s">
        <v>8145</v>
      </c>
      <c r="K930" t="s">
        <v>7951</v>
      </c>
      <c r="L930" t="s">
        <v>12782</v>
      </c>
    </row>
    <row r="931" spans="1:12" x14ac:dyDescent="0.35">
      <c r="A931" s="4">
        <v>929</v>
      </c>
      <c r="B931" s="1">
        <v>0.19282614000000001</v>
      </c>
      <c r="C931" s="1">
        <v>6.2801524999999997E-2</v>
      </c>
      <c r="D931" s="1">
        <v>6.3445420000000002E-2</v>
      </c>
      <c r="E931" s="1">
        <v>0.48211177999999999</v>
      </c>
      <c r="F931" s="1">
        <v>6.170552E-2</v>
      </c>
      <c r="G931" s="1">
        <v>6.1782904E-2</v>
      </c>
      <c r="H931" s="1">
        <v>7.5326729999999995E-2</v>
      </c>
      <c r="I931" t="s">
        <v>8511</v>
      </c>
      <c r="J931" t="s">
        <v>8215</v>
      </c>
      <c r="K931" t="s">
        <v>7952</v>
      </c>
      <c r="L931" t="s">
        <v>12786</v>
      </c>
    </row>
    <row r="932" spans="1:12" x14ac:dyDescent="0.35">
      <c r="A932" s="4">
        <v>930</v>
      </c>
      <c r="B932" s="1">
        <v>1.3981392E-2</v>
      </c>
      <c r="C932" s="1"/>
      <c r="D932" s="1"/>
      <c r="E932" s="1">
        <v>0.95897173999999996</v>
      </c>
      <c r="F932" s="1"/>
      <c r="G932" s="1"/>
      <c r="H932" s="1"/>
      <c r="I932" t="s">
        <v>8140</v>
      </c>
      <c r="J932" t="s">
        <v>8159</v>
      </c>
      <c r="K932" t="s">
        <v>7953</v>
      </c>
      <c r="L932" t="s">
        <v>12793</v>
      </c>
    </row>
    <row r="933" spans="1:12" x14ac:dyDescent="0.35">
      <c r="A933" s="4">
        <v>931</v>
      </c>
      <c r="B933" s="1">
        <v>6.0172499999999997E-2</v>
      </c>
      <c r="C933" s="1">
        <v>0.60660886999999997</v>
      </c>
      <c r="D933" s="1">
        <v>6.3600904999999999E-2</v>
      </c>
      <c r="E933" s="1">
        <v>6.5672850000000005E-2</v>
      </c>
      <c r="F933" s="1">
        <v>6.1079029999999999E-2</v>
      </c>
      <c r="G933" s="1">
        <v>6.0706493E-2</v>
      </c>
      <c r="H933" s="1">
        <v>8.2159415E-2</v>
      </c>
      <c r="I933" t="s">
        <v>8140</v>
      </c>
      <c r="J933" t="s">
        <v>8249</v>
      </c>
      <c r="K933" t="s">
        <v>7954</v>
      </c>
      <c r="L933" t="s">
        <v>12797</v>
      </c>
    </row>
    <row r="934" spans="1:12" x14ac:dyDescent="0.35">
      <c r="A934" s="4">
        <v>932</v>
      </c>
      <c r="B934" s="1">
        <v>5.0762794999999999E-2</v>
      </c>
      <c r="C934" s="1">
        <v>5.4592295999999998E-2</v>
      </c>
      <c r="D934" s="1">
        <v>5.1230375000000002E-2</v>
      </c>
      <c r="E934" s="1">
        <v>5.1699370000000001E-2</v>
      </c>
      <c r="F934" s="1">
        <v>0.47843152</v>
      </c>
      <c r="G934" s="1">
        <v>0.26276519999999998</v>
      </c>
      <c r="H934" s="1">
        <v>5.0518452999999998E-2</v>
      </c>
      <c r="I934" t="s">
        <v>8131</v>
      </c>
      <c r="J934" t="s">
        <v>8340</v>
      </c>
      <c r="K934" t="s">
        <v>7955</v>
      </c>
      <c r="L934" t="s">
        <v>12801</v>
      </c>
    </row>
    <row r="935" spans="1:12" x14ac:dyDescent="0.35">
      <c r="A935" s="4">
        <v>933</v>
      </c>
      <c r="B935" s="1">
        <v>0.17992540000000001</v>
      </c>
      <c r="C935" s="1">
        <v>3.4285540000000003E-2</v>
      </c>
      <c r="D935" s="1">
        <v>0.24763529000000001</v>
      </c>
      <c r="E935" s="1">
        <v>3.4770402999999998E-2</v>
      </c>
      <c r="F935" s="1">
        <v>3.4661076999999998E-2</v>
      </c>
      <c r="G935" s="1">
        <v>0.22195938000000001</v>
      </c>
      <c r="H935" s="1">
        <v>0.24676292</v>
      </c>
      <c r="I935" t="s">
        <v>8140</v>
      </c>
      <c r="J935" t="s">
        <v>8927</v>
      </c>
      <c r="K935" t="s">
        <v>7956</v>
      </c>
      <c r="L935" t="s">
        <v>12805</v>
      </c>
    </row>
    <row r="936" spans="1:12" x14ac:dyDescent="0.35">
      <c r="A936" s="4">
        <v>934</v>
      </c>
      <c r="B936" s="1">
        <v>1.843941E-2</v>
      </c>
      <c r="C936" s="1">
        <v>1.9475201000000001E-2</v>
      </c>
      <c r="D936" s="1">
        <v>1.7714856000000001E-2</v>
      </c>
      <c r="E936" s="1">
        <v>2.1216071999999999E-2</v>
      </c>
      <c r="F936" s="1">
        <v>0.88331395000000001</v>
      </c>
      <c r="G936" s="1">
        <v>1.8610682E-2</v>
      </c>
      <c r="H936" s="1">
        <v>2.1229843000000002E-2</v>
      </c>
      <c r="I936" t="s">
        <v>8131</v>
      </c>
      <c r="J936" t="s">
        <v>8145</v>
      </c>
      <c r="K936" t="s">
        <v>7957</v>
      </c>
      <c r="L936" t="s">
        <v>12809</v>
      </c>
    </row>
    <row r="937" spans="1:12" x14ac:dyDescent="0.35">
      <c r="A937" s="4">
        <v>935</v>
      </c>
      <c r="B937" s="1">
        <v>0.60236292999999996</v>
      </c>
      <c r="C937" s="1">
        <v>0.20698871999999999</v>
      </c>
      <c r="D937" s="1">
        <v>3.5540660000000002E-2</v>
      </c>
      <c r="E937" s="1">
        <v>4.6855702999999999E-2</v>
      </c>
      <c r="F937" s="1">
        <v>3.1199676999999999E-2</v>
      </c>
      <c r="G937" s="1">
        <v>3.6605522000000001E-2</v>
      </c>
      <c r="H937" s="1">
        <v>4.0446772999999998E-2</v>
      </c>
      <c r="I937" t="s">
        <v>8140</v>
      </c>
      <c r="J937" t="s">
        <v>8167</v>
      </c>
      <c r="K937" t="s">
        <v>7958</v>
      </c>
      <c r="L937" t="s">
        <v>12813</v>
      </c>
    </row>
    <row r="938" spans="1:12" x14ac:dyDescent="0.35">
      <c r="A938" s="4">
        <v>936</v>
      </c>
      <c r="B938" s="1">
        <v>1.1777699000000001E-2</v>
      </c>
      <c r="C938" s="1">
        <v>1.1713167999999999E-2</v>
      </c>
      <c r="D938" s="1">
        <v>1.4735073E-2</v>
      </c>
      <c r="E938" s="1">
        <v>1.1736796000000001E-2</v>
      </c>
      <c r="F938" s="1">
        <v>0.69555305999999995</v>
      </c>
      <c r="G938" s="1">
        <v>1.5499809999999999E-2</v>
      </c>
      <c r="H938" s="1">
        <v>0.23898438999999999</v>
      </c>
      <c r="I938" t="s">
        <v>8131</v>
      </c>
      <c r="J938" t="s">
        <v>8516</v>
      </c>
      <c r="K938" t="s">
        <v>7959</v>
      </c>
      <c r="L938" t="s">
        <v>12818</v>
      </c>
    </row>
    <row r="939" spans="1:12" x14ac:dyDescent="0.35">
      <c r="A939" s="4">
        <v>937</v>
      </c>
      <c r="B939" s="1">
        <v>3.8143110000000001E-2</v>
      </c>
      <c r="C939" s="1">
        <v>3.7987409999999999E-2</v>
      </c>
      <c r="D939" s="1">
        <v>3.8079507999999998E-2</v>
      </c>
      <c r="E939" s="1">
        <v>3.7993689999999997E-2</v>
      </c>
      <c r="F939" s="1">
        <v>0.77166979999999996</v>
      </c>
      <c r="G939" s="1">
        <v>3.8036260000000002E-2</v>
      </c>
      <c r="H939" s="1">
        <v>3.8090172999999998E-2</v>
      </c>
      <c r="I939" t="s">
        <v>8131</v>
      </c>
      <c r="J939" t="s">
        <v>8167</v>
      </c>
      <c r="K939" t="s">
        <v>7960</v>
      </c>
      <c r="L939" t="s">
        <v>12821</v>
      </c>
    </row>
    <row r="940" spans="1:12" x14ac:dyDescent="0.35">
      <c r="A940" s="4">
        <v>938</v>
      </c>
      <c r="B940" s="1"/>
      <c r="C940" s="1"/>
      <c r="D940" s="1">
        <v>0.95153874000000005</v>
      </c>
      <c r="E940" s="1"/>
      <c r="F940" s="1"/>
      <c r="G940" s="1"/>
      <c r="H940" s="1"/>
      <c r="I940" t="s">
        <v>8131</v>
      </c>
      <c r="J940" t="s">
        <v>8222</v>
      </c>
      <c r="K940" t="s">
        <v>7961</v>
      </c>
      <c r="L940" t="s">
        <v>12827</v>
      </c>
    </row>
    <row r="941" spans="1:12" x14ac:dyDescent="0.35">
      <c r="A941" s="4">
        <v>939</v>
      </c>
      <c r="B941" s="1">
        <v>5.9992924000000003E-2</v>
      </c>
      <c r="C941" s="1">
        <v>6.0027736999999998E-2</v>
      </c>
      <c r="D941" s="1">
        <v>5.9976340000000003E-2</v>
      </c>
      <c r="E941" s="1">
        <v>6.0453310000000003E-2</v>
      </c>
      <c r="F941" s="1">
        <v>0.44242071999999999</v>
      </c>
      <c r="G941" s="1">
        <v>0.25553972000000003</v>
      </c>
      <c r="H941" s="1">
        <v>6.1589249999999998E-2</v>
      </c>
      <c r="I941" t="s">
        <v>8512</v>
      </c>
      <c r="J941" t="s">
        <v>8145</v>
      </c>
      <c r="K941" t="s">
        <v>7962</v>
      </c>
      <c r="L941" t="s">
        <v>12832</v>
      </c>
    </row>
    <row r="942" spans="1:12" x14ac:dyDescent="0.35">
      <c r="A942" s="4">
        <v>940</v>
      </c>
      <c r="B942" s="1">
        <v>0.20863841</v>
      </c>
      <c r="C942" s="1">
        <v>5.2254050000000003E-2</v>
      </c>
      <c r="D942" s="1">
        <v>5.0324265E-2</v>
      </c>
      <c r="E942" s="1">
        <v>0.53263459999999996</v>
      </c>
      <c r="F942" s="1">
        <v>5.2332799999999999E-2</v>
      </c>
      <c r="G942" s="1">
        <v>5.1115214999999999E-2</v>
      </c>
      <c r="H942" s="1">
        <v>5.2700645999999997E-2</v>
      </c>
      <c r="I942" t="s">
        <v>8114</v>
      </c>
      <c r="J942" t="s">
        <v>8118</v>
      </c>
      <c r="K942" t="s">
        <v>7963</v>
      </c>
      <c r="L942" t="s">
        <v>12835</v>
      </c>
    </row>
    <row r="943" spans="1:12" x14ac:dyDescent="0.35">
      <c r="A943" s="4">
        <v>941</v>
      </c>
      <c r="B943" s="1">
        <v>1.7111222999999998E-2</v>
      </c>
      <c r="C943" s="1">
        <v>4.6619657000000002E-2</v>
      </c>
      <c r="D943" s="1">
        <v>0.59312140000000002</v>
      </c>
      <c r="E943" s="1">
        <v>1.9798303E-2</v>
      </c>
      <c r="F943" s="1">
        <v>1.6738487E-2</v>
      </c>
      <c r="G943" s="1">
        <v>1.8111484000000001E-2</v>
      </c>
      <c r="H943" s="1">
        <v>0.28849941000000001</v>
      </c>
      <c r="I943" t="s">
        <v>8184</v>
      </c>
      <c r="J943" t="s">
        <v>8167</v>
      </c>
      <c r="K943" t="s">
        <v>7964</v>
      </c>
      <c r="L943" t="s">
        <v>12840</v>
      </c>
    </row>
    <row r="944" spans="1:12" x14ac:dyDescent="0.35">
      <c r="A944" s="4">
        <v>942</v>
      </c>
      <c r="B944" s="1"/>
      <c r="C944" s="1"/>
      <c r="D944" s="1">
        <v>0.29278103</v>
      </c>
      <c r="E944" s="1"/>
      <c r="F944" s="1">
        <v>0.4669547</v>
      </c>
      <c r="G944" s="1">
        <v>0.21012032</v>
      </c>
      <c r="H944" s="1"/>
      <c r="I944" t="s">
        <v>8131</v>
      </c>
      <c r="J944" t="s">
        <v>8136</v>
      </c>
      <c r="K944" t="s">
        <v>7965</v>
      </c>
      <c r="L944" t="s">
        <v>12845</v>
      </c>
    </row>
    <row r="945" spans="1:12" x14ac:dyDescent="0.35">
      <c r="A945" s="4">
        <v>943</v>
      </c>
      <c r="B945" s="1">
        <v>0.52467847000000001</v>
      </c>
      <c r="C945" s="1">
        <v>8.9530970000000001E-2</v>
      </c>
      <c r="D945" s="1">
        <v>7.4463429999999997E-2</v>
      </c>
      <c r="E945" s="1">
        <v>7.9642019999999994E-2</v>
      </c>
      <c r="F945" s="1">
        <v>7.5395993999999994E-2</v>
      </c>
      <c r="G945" s="1">
        <v>7.9732410000000004E-2</v>
      </c>
      <c r="H945" s="1">
        <v>7.6556750000000007E-2</v>
      </c>
      <c r="I945" t="s">
        <v>8131</v>
      </c>
      <c r="J945" t="s">
        <v>8167</v>
      </c>
      <c r="K945" t="s">
        <v>7966</v>
      </c>
      <c r="L945" t="s">
        <v>12850</v>
      </c>
    </row>
    <row r="946" spans="1:12" x14ac:dyDescent="0.35">
      <c r="A946" s="4">
        <v>944</v>
      </c>
      <c r="B946" s="1">
        <v>1.6849123000000001E-2</v>
      </c>
      <c r="C946" s="1">
        <v>0.49559494999999998</v>
      </c>
      <c r="D946" s="1">
        <v>0.31138290000000002</v>
      </c>
      <c r="E946" s="1">
        <v>0.12639600000000001</v>
      </c>
      <c r="F946" s="1">
        <v>1.6017389E-2</v>
      </c>
      <c r="G946" s="1">
        <v>1.5298515E-2</v>
      </c>
      <c r="H946" s="1">
        <v>1.8461182999999999E-2</v>
      </c>
      <c r="I946" t="s">
        <v>10060</v>
      </c>
      <c r="J946" t="s">
        <v>8167</v>
      </c>
      <c r="K946" t="s">
        <v>7967</v>
      </c>
      <c r="L946" t="s">
        <v>12855</v>
      </c>
    </row>
    <row r="947" spans="1:12" x14ac:dyDescent="0.35">
      <c r="A947" s="4">
        <v>945</v>
      </c>
      <c r="B947" s="1">
        <v>3.8559946999999997E-2</v>
      </c>
      <c r="C947" s="1">
        <v>0.28704764999999999</v>
      </c>
      <c r="D947" s="1">
        <v>0.51531669999999996</v>
      </c>
      <c r="E947" s="1">
        <v>3.8524493999999999E-2</v>
      </c>
      <c r="F947" s="1">
        <v>3.8722906000000001E-2</v>
      </c>
      <c r="G947" s="1">
        <v>4.0549200000000001E-2</v>
      </c>
      <c r="H947" s="1">
        <v>4.1279110000000001E-2</v>
      </c>
      <c r="I947" t="s">
        <v>8557</v>
      </c>
      <c r="J947" t="s">
        <v>8215</v>
      </c>
      <c r="K947" t="s">
        <v>7968</v>
      </c>
      <c r="L947" t="s">
        <v>12859</v>
      </c>
    </row>
    <row r="948" spans="1:12" x14ac:dyDescent="0.35">
      <c r="A948" s="4">
        <v>946</v>
      </c>
      <c r="B948" s="1">
        <v>0.43194063999999999</v>
      </c>
      <c r="C948" s="1"/>
      <c r="D948" s="1"/>
      <c r="E948" s="1"/>
      <c r="F948" s="1"/>
      <c r="G948" s="1">
        <v>0.52469873</v>
      </c>
      <c r="H948" s="1"/>
      <c r="I948" t="s">
        <v>8140</v>
      </c>
      <c r="J948" t="s">
        <v>8531</v>
      </c>
      <c r="K948" t="s">
        <v>7969</v>
      </c>
      <c r="L948" t="s">
        <v>12864</v>
      </c>
    </row>
    <row r="949" spans="1:12" x14ac:dyDescent="0.35">
      <c r="A949" s="4">
        <v>947</v>
      </c>
      <c r="B949" s="1">
        <v>6.3945489999999994E-2</v>
      </c>
      <c r="C949" s="1">
        <v>8.4940920000000003E-2</v>
      </c>
      <c r="D949" s="1">
        <v>6.3527189999999997E-2</v>
      </c>
      <c r="E949" s="1">
        <v>6.1424556999999998E-2</v>
      </c>
      <c r="F949" s="1">
        <v>0.60497040000000002</v>
      </c>
      <c r="G949" s="1">
        <v>6.0782290000000003E-2</v>
      </c>
      <c r="H949" s="1">
        <v>6.0409131999999997E-2</v>
      </c>
      <c r="I949" t="s">
        <v>8114</v>
      </c>
      <c r="J949" t="s">
        <v>8118</v>
      </c>
      <c r="K949" t="s">
        <v>7970</v>
      </c>
      <c r="L949" t="s">
        <v>12868</v>
      </c>
    </row>
    <row r="950" spans="1:12" x14ac:dyDescent="0.35">
      <c r="A950" s="4">
        <v>948</v>
      </c>
      <c r="B950" s="1">
        <v>0.85808649999999997</v>
      </c>
      <c r="C950" s="1">
        <v>2.2785957999999999E-2</v>
      </c>
      <c r="D950" s="1">
        <v>2.3633261999999999E-2</v>
      </c>
      <c r="E950" s="1">
        <v>2.3177940000000001E-2</v>
      </c>
      <c r="F950" s="1">
        <v>2.6378386E-2</v>
      </c>
      <c r="G950" s="1">
        <v>2.2711183999999999E-2</v>
      </c>
      <c r="H950" s="1">
        <v>2.3226738E-2</v>
      </c>
      <c r="I950" t="s">
        <v>8140</v>
      </c>
      <c r="J950" t="s">
        <v>8167</v>
      </c>
      <c r="K950" t="s">
        <v>7971</v>
      </c>
      <c r="L950" t="s">
        <v>12874</v>
      </c>
    </row>
    <row r="951" spans="1:12" x14ac:dyDescent="0.35">
      <c r="A951" s="4">
        <v>949</v>
      </c>
      <c r="B951" s="1">
        <v>0.31976935000000001</v>
      </c>
      <c r="C951" s="1"/>
      <c r="D951" s="1"/>
      <c r="E951" s="1"/>
      <c r="F951" s="1">
        <v>0.25555006000000002</v>
      </c>
      <c r="G951" s="1">
        <v>0.38991862999999999</v>
      </c>
      <c r="H951" s="1"/>
      <c r="I951" t="s">
        <v>8477</v>
      </c>
      <c r="J951" t="s">
        <v>8242</v>
      </c>
      <c r="K951" t="s">
        <v>7972</v>
      </c>
      <c r="L951" t="s">
        <v>12879</v>
      </c>
    </row>
    <row r="952" spans="1:12" x14ac:dyDescent="0.35">
      <c r="A952" s="4">
        <v>950</v>
      </c>
      <c r="B952" s="1">
        <v>1.9534325000000002E-2</v>
      </c>
      <c r="C952" s="1">
        <v>1.9665875999999999E-2</v>
      </c>
      <c r="D952" s="1">
        <v>2.0987802999999999E-2</v>
      </c>
      <c r="E952" s="1">
        <v>2.19425E-2</v>
      </c>
      <c r="F952" s="1">
        <v>2.0151392000000001E-2</v>
      </c>
      <c r="G952" s="1">
        <v>0.87742173999999995</v>
      </c>
      <c r="H952" s="1">
        <v>2.0296343000000001E-2</v>
      </c>
      <c r="I952" t="s">
        <v>8140</v>
      </c>
      <c r="J952" t="s">
        <v>8543</v>
      </c>
      <c r="K952" t="s">
        <v>7973</v>
      </c>
      <c r="L952" t="s">
        <v>12885</v>
      </c>
    </row>
    <row r="953" spans="1:12" x14ac:dyDescent="0.35">
      <c r="A953" s="4">
        <v>951</v>
      </c>
      <c r="B953" s="1">
        <v>5.7826530000000001E-2</v>
      </c>
      <c r="C953" s="1">
        <v>5.0530650000000003E-2</v>
      </c>
      <c r="D953" s="1">
        <v>0.48767745000000001</v>
      </c>
      <c r="E953" s="1">
        <v>5.6192560000000003E-2</v>
      </c>
      <c r="F953" s="1">
        <v>0.23465484</v>
      </c>
      <c r="G953" s="1">
        <v>5.7585287999999998E-2</v>
      </c>
      <c r="H953" s="1">
        <v>5.5532653000000001E-2</v>
      </c>
      <c r="I953" t="s">
        <v>11169</v>
      </c>
      <c r="J953" t="s">
        <v>8302</v>
      </c>
      <c r="K953" t="s">
        <v>7974</v>
      </c>
      <c r="L953" t="s">
        <v>12889</v>
      </c>
    </row>
    <row r="954" spans="1:12" x14ac:dyDescent="0.35">
      <c r="A954" s="4">
        <v>952</v>
      </c>
      <c r="B954" s="1">
        <v>0.39791884999999999</v>
      </c>
      <c r="C954" s="1">
        <v>3.4455810000000003E-2</v>
      </c>
      <c r="D954" s="1">
        <v>3.4782264E-2</v>
      </c>
      <c r="E954" s="1">
        <v>3.5178643000000002E-2</v>
      </c>
      <c r="F954" s="1">
        <v>0.42509508000000001</v>
      </c>
      <c r="G954" s="1">
        <v>3.7253648E-2</v>
      </c>
      <c r="H954" s="1">
        <v>3.5315655000000001E-2</v>
      </c>
      <c r="I954" t="s">
        <v>9100</v>
      </c>
      <c r="J954" t="s">
        <v>8207</v>
      </c>
      <c r="K954" t="s">
        <v>7975</v>
      </c>
      <c r="L954" t="s">
        <v>12893</v>
      </c>
    </row>
    <row r="955" spans="1:12" x14ac:dyDescent="0.35">
      <c r="A955" s="4">
        <v>953</v>
      </c>
      <c r="B955" s="1">
        <v>5.0279553999999997E-2</v>
      </c>
      <c r="C955" s="1">
        <v>5.0968327000000001E-2</v>
      </c>
      <c r="D955" s="1">
        <v>5.0251219999999999E-2</v>
      </c>
      <c r="E955" s="1">
        <v>5.0453227000000003E-2</v>
      </c>
      <c r="F955" s="1">
        <v>0.69661015000000004</v>
      </c>
      <c r="G955" s="1">
        <v>5.0340749999999997E-2</v>
      </c>
      <c r="H955" s="1">
        <v>5.1096752000000002E-2</v>
      </c>
      <c r="I955" t="s">
        <v>9523</v>
      </c>
      <c r="J955" t="s">
        <v>8215</v>
      </c>
      <c r="K955" t="s">
        <v>7976</v>
      </c>
      <c r="L955" t="s">
        <v>12897</v>
      </c>
    </row>
    <row r="956" spans="1:12" x14ac:dyDescent="0.35">
      <c r="A956" s="4">
        <v>954</v>
      </c>
      <c r="B956" s="1">
        <v>2.2001263E-2</v>
      </c>
      <c r="C956" s="1">
        <v>2.2230732999999999E-2</v>
      </c>
      <c r="D956" s="1">
        <v>0.29056140000000003</v>
      </c>
      <c r="E956" s="1">
        <v>2.4683025000000001E-2</v>
      </c>
      <c r="F956" s="1">
        <v>2.2424018E-2</v>
      </c>
      <c r="G956" s="1">
        <v>0.55986464000000002</v>
      </c>
      <c r="H956" s="1">
        <v>5.8234908000000002E-2</v>
      </c>
      <c r="I956" t="s">
        <v>8140</v>
      </c>
      <c r="J956" t="s">
        <v>8531</v>
      </c>
      <c r="K956" t="s">
        <v>7977</v>
      </c>
      <c r="L956" t="s">
        <v>12902</v>
      </c>
    </row>
    <row r="957" spans="1:12" x14ac:dyDescent="0.35">
      <c r="A957" s="4">
        <v>955</v>
      </c>
      <c r="B957" s="1">
        <v>1.9891253000000001E-2</v>
      </c>
      <c r="C957" s="1">
        <v>2.0064180000000001E-2</v>
      </c>
      <c r="D957" s="1">
        <v>1.9575978000000001E-2</v>
      </c>
      <c r="E957" s="1">
        <v>1.8228301999999998E-2</v>
      </c>
      <c r="F957" s="1">
        <v>1.7730828000000001E-2</v>
      </c>
      <c r="G957" s="1">
        <v>0.88639710000000005</v>
      </c>
      <c r="H957" s="1">
        <v>1.8112326000000002E-2</v>
      </c>
      <c r="I957" t="s">
        <v>8140</v>
      </c>
      <c r="J957" t="s">
        <v>9009</v>
      </c>
      <c r="K957" t="s">
        <v>7978</v>
      </c>
      <c r="L957" t="s">
        <v>12907</v>
      </c>
    </row>
    <row r="958" spans="1:12" x14ac:dyDescent="0.35">
      <c r="A958" s="4">
        <v>956</v>
      </c>
      <c r="B958" s="1">
        <v>0.77918893</v>
      </c>
      <c r="C958" s="1">
        <v>3.6151342000000003E-2</v>
      </c>
      <c r="D958" s="1">
        <v>3.9842415999999999E-2</v>
      </c>
      <c r="E958" s="1">
        <v>3.7896267999999997E-2</v>
      </c>
      <c r="F958" s="1">
        <v>3.5455151999999997E-2</v>
      </c>
      <c r="G958" s="1">
        <v>3.5810117000000002E-2</v>
      </c>
      <c r="H958" s="1">
        <v>3.5655733000000002E-2</v>
      </c>
      <c r="I958" t="s">
        <v>12910</v>
      </c>
      <c r="J958" t="s">
        <v>8983</v>
      </c>
      <c r="K958" t="s">
        <v>7979</v>
      </c>
      <c r="L958" t="s">
        <v>12913</v>
      </c>
    </row>
    <row r="959" spans="1:12" x14ac:dyDescent="0.35">
      <c r="A959" s="4">
        <v>957</v>
      </c>
      <c r="B959" s="1">
        <v>2.4204349999999999E-2</v>
      </c>
      <c r="C959" s="1">
        <v>0.47738652999999998</v>
      </c>
      <c r="D959" s="1">
        <v>2.5901780999999999E-2</v>
      </c>
      <c r="E959" s="1">
        <v>2.5051779999999999E-2</v>
      </c>
      <c r="F959" s="1">
        <v>2.4959944000000001E-2</v>
      </c>
      <c r="G959" s="1">
        <v>2.7813066000000001E-2</v>
      </c>
      <c r="H959" s="1">
        <v>0.39468259999999999</v>
      </c>
      <c r="I959" t="s">
        <v>8140</v>
      </c>
      <c r="J959" t="s">
        <v>8309</v>
      </c>
      <c r="K959" t="s">
        <v>7980</v>
      </c>
      <c r="L959" t="s">
        <v>12919</v>
      </c>
    </row>
    <row r="960" spans="1:12" x14ac:dyDescent="0.35">
      <c r="A960" s="4">
        <v>958</v>
      </c>
      <c r="B960" s="1">
        <v>3.2059174000000003E-2</v>
      </c>
      <c r="C960" s="1">
        <v>3.3419795000000002E-2</v>
      </c>
      <c r="D960" s="1">
        <v>3.196309E-2</v>
      </c>
      <c r="E960" s="1">
        <v>3.3942774000000002E-2</v>
      </c>
      <c r="F960" s="1">
        <v>0.80075156999999997</v>
      </c>
      <c r="G960" s="1">
        <v>3.2985535000000003E-2</v>
      </c>
      <c r="H960" s="1">
        <v>3.4878038E-2</v>
      </c>
      <c r="I960" t="s">
        <v>12922</v>
      </c>
      <c r="J960" t="s">
        <v>8215</v>
      </c>
      <c r="K960" t="s">
        <v>7981</v>
      </c>
      <c r="L960" t="s">
        <v>12925</v>
      </c>
    </row>
    <row r="961" spans="1:12" x14ac:dyDescent="0.35">
      <c r="A961" s="4">
        <v>959</v>
      </c>
      <c r="B961" s="1">
        <v>0.68915749999999998</v>
      </c>
      <c r="C961" s="1">
        <v>5.3096533000000001E-2</v>
      </c>
      <c r="D961" s="1">
        <v>5.0369836000000001E-2</v>
      </c>
      <c r="E961" s="1">
        <v>5.1194049999999998E-2</v>
      </c>
      <c r="F961" s="1">
        <v>5.1476229999999998E-2</v>
      </c>
      <c r="G961" s="1">
        <v>5.3419787000000003E-2</v>
      </c>
      <c r="H961" s="1">
        <v>5.1286098000000002E-2</v>
      </c>
      <c r="I961" t="s">
        <v>8140</v>
      </c>
      <c r="J961" t="s">
        <v>8249</v>
      </c>
      <c r="K961" t="s">
        <v>7982</v>
      </c>
      <c r="L961" t="s">
        <v>12930</v>
      </c>
    </row>
    <row r="962" spans="1:12" x14ac:dyDescent="0.35">
      <c r="A962" s="4">
        <v>960</v>
      </c>
      <c r="B962" s="1">
        <v>5.2417980000000003E-2</v>
      </c>
      <c r="C962" s="1">
        <v>5.0953935999999998E-2</v>
      </c>
      <c r="D962" s="1">
        <v>5.1637229999999999E-2</v>
      </c>
      <c r="E962" s="1">
        <v>5.1033876999999998E-2</v>
      </c>
      <c r="F962" s="1">
        <v>0.38824993000000002</v>
      </c>
      <c r="G962" s="1">
        <v>5.2536434999999999E-2</v>
      </c>
      <c r="H962" s="1">
        <v>0.35317062999999999</v>
      </c>
      <c r="I962" t="s">
        <v>9100</v>
      </c>
      <c r="J962" t="s">
        <v>8127</v>
      </c>
      <c r="K962" t="s">
        <v>7983</v>
      </c>
      <c r="L962" t="s">
        <v>12934</v>
      </c>
    </row>
    <row r="963" spans="1:12" x14ac:dyDescent="0.35">
      <c r="A963" s="4">
        <v>961</v>
      </c>
      <c r="B963" s="1">
        <v>0.53025290000000003</v>
      </c>
      <c r="C963" s="1">
        <v>0.34740594000000002</v>
      </c>
      <c r="D963" s="1"/>
      <c r="E963" s="1"/>
      <c r="F963" s="1"/>
      <c r="G963" s="1">
        <v>9.0696079999999998E-2</v>
      </c>
      <c r="H963" s="1"/>
      <c r="I963" t="s">
        <v>9100</v>
      </c>
      <c r="J963" t="s">
        <v>8207</v>
      </c>
      <c r="K963" t="s">
        <v>7984</v>
      </c>
      <c r="L963" t="s">
        <v>12939</v>
      </c>
    </row>
    <row r="964" spans="1:12" x14ac:dyDescent="0.35">
      <c r="A964" s="4">
        <v>962</v>
      </c>
      <c r="B964" s="1">
        <v>7.5633295000000003E-2</v>
      </c>
      <c r="C964" s="1">
        <v>7.5787984000000003E-2</v>
      </c>
      <c r="D964" s="1">
        <v>7.639137E-2</v>
      </c>
      <c r="E964" s="1">
        <v>7.4591389999999994E-2</v>
      </c>
      <c r="F964" s="1">
        <v>0.53344080000000005</v>
      </c>
      <c r="G964" s="1">
        <v>7.8385819999999995E-2</v>
      </c>
      <c r="H964" s="1">
        <v>8.5769330000000005E-2</v>
      </c>
      <c r="I964" t="s">
        <v>8140</v>
      </c>
      <c r="J964" t="s">
        <v>8249</v>
      </c>
      <c r="K964" t="s">
        <v>7985</v>
      </c>
      <c r="L964" t="s">
        <v>12943</v>
      </c>
    </row>
    <row r="965" spans="1:12" x14ac:dyDescent="0.35">
      <c r="A965" s="4">
        <v>963</v>
      </c>
      <c r="B965" s="1">
        <v>0.52066760000000001</v>
      </c>
      <c r="C965" s="1">
        <v>4.6786603000000003E-2</v>
      </c>
      <c r="D965" s="1">
        <v>4.4358920000000003E-2</v>
      </c>
      <c r="E965" s="1">
        <v>0.24939542000000001</v>
      </c>
      <c r="F965" s="1">
        <v>4.7434516000000003E-2</v>
      </c>
      <c r="G965" s="1">
        <v>4.5786630000000002E-2</v>
      </c>
      <c r="H965" s="1">
        <v>4.5570273000000001E-2</v>
      </c>
      <c r="I965" t="s">
        <v>10173</v>
      </c>
      <c r="J965" t="s">
        <v>8167</v>
      </c>
      <c r="K965" t="s">
        <v>7986</v>
      </c>
      <c r="L965" t="s">
        <v>12947</v>
      </c>
    </row>
    <row r="966" spans="1:12" x14ac:dyDescent="0.35">
      <c r="A966" s="4">
        <v>964</v>
      </c>
      <c r="B966" s="1">
        <v>7.8909080000000006E-2</v>
      </c>
      <c r="C966" s="1">
        <v>7.6779639999999996E-2</v>
      </c>
      <c r="D966" s="1">
        <v>0.51350519999999999</v>
      </c>
      <c r="E966" s="1">
        <v>7.8460000000000002E-2</v>
      </c>
      <c r="F966" s="1">
        <v>7.7081196000000005E-2</v>
      </c>
      <c r="G966" s="1">
        <v>9.7822720000000002E-2</v>
      </c>
      <c r="H966" s="1">
        <v>7.7442153999999999E-2</v>
      </c>
      <c r="I966" t="s">
        <v>8140</v>
      </c>
      <c r="J966" t="s">
        <v>8145</v>
      </c>
      <c r="K966" t="s">
        <v>7987</v>
      </c>
      <c r="L966" t="s">
        <v>12951</v>
      </c>
    </row>
    <row r="967" spans="1:12" x14ac:dyDescent="0.35">
      <c r="A967" s="4">
        <v>965</v>
      </c>
      <c r="B967" s="1">
        <v>1.8856675999999999E-2</v>
      </c>
      <c r="C967" s="1">
        <v>0.64191204000000002</v>
      </c>
      <c r="D967" s="1">
        <v>2.0358709999999999E-2</v>
      </c>
      <c r="E967" s="1">
        <v>0.26005571999999999</v>
      </c>
      <c r="F967" s="1">
        <v>1.9161206E-2</v>
      </c>
      <c r="G967" s="1">
        <v>1.9663172E-2</v>
      </c>
      <c r="H967" s="1">
        <v>1.9992452000000001E-2</v>
      </c>
      <c r="I967" t="s">
        <v>8140</v>
      </c>
      <c r="J967" t="s">
        <v>8543</v>
      </c>
      <c r="K967" t="s">
        <v>7988</v>
      </c>
      <c r="L967" t="s">
        <v>12956</v>
      </c>
    </row>
    <row r="968" spans="1:12" x14ac:dyDescent="0.35">
      <c r="A968" s="4">
        <v>966</v>
      </c>
      <c r="B968" s="1">
        <v>0.14285713</v>
      </c>
      <c r="C968" s="1">
        <v>0.14285713</v>
      </c>
      <c r="D968" s="1">
        <v>0.14285713</v>
      </c>
      <c r="E968" s="1">
        <v>0.14285713</v>
      </c>
      <c r="F968" s="1">
        <v>0.14285713</v>
      </c>
      <c r="G968" s="1">
        <v>0.14285713</v>
      </c>
      <c r="H968" s="1">
        <v>0.14285713</v>
      </c>
      <c r="I968" t="s">
        <v>8131</v>
      </c>
      <c r="J968" t="s">
        <v>8167</v>
      </c>
      <c r="K968" t="s">
        <v>7989</v>
      </c>
      <c r="L968" t="s">
        <v>12959</v>
      </c>
    </row>
    <row r="969" spans="1:12" x14ac:dyDescent="0.35">
      <c r="A969" s="4">
        <v>967</v>
      </c>
      <c r="B969" s="1">
        <v>5.1705073999999997E-2</v>
      </c>
      <c r="C969" s="1">
        <v>5.5077195000000002E-2</v>
      </c>
      <c r="D969" s="1">
        <v>5.5578164999999999E-2</v>
      </c>
      <c r="E969" s="1">
        <v>0.66575079999999998</v>
      </c>
      <c r="F969" s="1">
        <v>5.7768303999999999E-2</v>
      </c>
      <c r="G969" s="1">
        <v>5.1690616000000002E-2</v>
      </c>
      <c r="H969" s="1">
        <v>6.2429833999999997E-2</v>
      </c>
      <c r="I969" t="s">
        <v>8656</v>
      </c>
      <c r="J969" t="s">
        <v>8145</v>
      </c>
      <c r="K969" t="s">
        <v>7990</v>
      </c>
      <c r="L969" t="s">
        <v>12967</v>
      </c>
    </row>
    <row r="970" spans="1:12" x14ac:dyDescent="0.35">
      <c r="A970" s="4">
        <v>968</v>
      </c>
      <c r="B970" s="1">
        <v>6.3361379999999995E-2</v>
      </c>
      <c r="C970" s="1">
        <v>9.1030239999999998E-2</v>
      </c>
      <c r="D970" s="1">
        <v>7.1889040000000001E-2</v>
      </c>
      <c r="E970" s="1">
        <v>7.9580373999999995E-2</v>
      </c>
      <c r="F970" s="1">
        <v>6.0441542000000001E-2</v>
      </c>
      <c r="G970" s="1">
        <v>6.1530880000000003E-2</v>
      </c>
      <c r="H970" s="1">
        <v>0.57216655999999999</v>
      </c>
      <c r="I970" t="s">
        <v>8140</v>
      </c>
      <c r="J970" t="s">
        <v>8167</v>
      </c>
      <c r="K970" t="s">
        <v>7991</v>
      </c>
      <c r="L970" t="s">
        <v>12970</v>
      </c>
    </row>
    <row r="971" spans="1:12" x14ac:dyDescent="0.35">
      <c r="A971" s="4">
        <v>969</v>
      </c>
      <c r="B971" s="1">
        <v>0.29090569999999999</v>
      </c>
      <c r="C971" s="1">
        <v>4.3264403999999999E-2</v>
      </c>
      <c r="D971" s="1">
        <v>4.6214110000000003E-2</v>
      </c>
      <c r="E971" s="1">
        <v>0.49459130000000001</v>
      </c>
      <c r="F971" s="1">
        <v>4.1267496000000001E-2</v>
      </c>
      <c r="G971" s="1">
        <v>4.2099501999999997E-2</v>
      </c>
      <c r="H971" s="1">
        <v>4.1657448E-2</v>
      </c>
      <c r="I971" t="s">
        <v>8477</v>
      </c>
      <c r="J971" t="s">
        <v>8309</v>
      </c>
      <c r="K971" t="s">
        <v>7992</v>
      </c>
      <c r="L971" t="s">
        <v>12973</v>
      </c>
    </row>
    <row r="972" spans="1:12" x14ac:dyDescent="0.35">
      <c r="A972" s="4">
        <v>970</v>
      </c>
      <c r="B972" s="1">
        <v>3.7980814000000002E-2</v>
      </c>
      <c r="C972" s="1">
        <v>3.3919536E-2</v>
      </c>
      <c r="D972" s="1">
        <v>3.4627017000000003E-2</v>
      </c>
      <c r="E972" s="1">
        <v>0.62183469999999996</v>
      </c>
      <c r="F972" s="1">
        <v>0.20180339</v>
      </c>
      <c r="G972" s="1">
        <v>3.4308183999999999E-2</v>
      </c>
      <c r="H972" s="1">
        <v>3.552632E-2</v>
      </c>
      <c r="I972" t="s">
        <v>8131</v>
      </c>
      <c r="J972" t="s">
        <v>8145</v>
      </c>
      <c r="K972" t="s">
        <v>7993</v>
      </c>
      <c r="L972" t="s">
        <v>12978</v>
      </c>
    </row>
    <row r="973" spans="1:12" x14ac:dyDescent="0.35">
      <c r="A973" s="4">
        <v>971</v>
      </c>
      <c r="B973" s="1">
        <v>2.1666922000000002E-2</v>
      </c>
      <c r="C973" s="1">
        <v>0.19358951999999999</v>
      </c>
      <c r="D973" s="1">
        <v>2.0551499000000001E-2</v>
      </c>
      <c r="E973" s="1">
        <v>2.0782308999999999E-2</v>
      </c>
      <c r="F973" s="1">
        <v>0.69869320000000001</v>
      </c>
      <c r="G973" s="1">
        <v>2.4857773999999999E-2</v>
      </c>
      <c r="H973" s="1">
        <v>1.9858689999999998E-2</v>
      </c>
      <c r="I973" t="s">
        <v>8477</v>
      </c>
      <c r="J973" t="s">
        <v>8167</v>
      </c>
      <c r="K973" t="s">
        <v>7994</v>
      </c>
      <c r="L973" t="s">
        <v>12983</v>
      </c>
    </row>
    <row r="974" spans="1:12" x14ac:dyDescent="0.35">
      <c r="A974" s="4">
        <v>972</v>
      </c>
      <c r="B974" s="1">
        <v>0.24986325000000001</v>
      </c>
      <c r="C974" s="1">
        <v>1.0958173E-2</v>
      </c>
      <c r="D974" s="1">
        <v>1.0703796E-2</v>
      </c>
      <c r="E974" s="1">
        <v>0.69831555999999995</v>
      </c>
      <c r="F974" s="1"/>
      <c r="G974" s="1">
        <v>1.0878617E-2</v>
      </c>
      <c r="H974" s="1"/>
      <c r="I974" t="s">
        <v>8512</v>
      </c>
      <c r="J974" t="s">
        <v>8309</v>
      </c>
      <c r="K974" t="s">
        <v>7995</v>
      </c>
      <c r="L974" t="s">
        <v>12988</v>
      </c>
    </row>
    <row r="975" spans="1:12" x14ac:dyDescent="0.35">
      <c r="A975" s="4">
        <v>973</v>
      </c>
      <c r="B975" s="1">
        <v>1.1692246E-2</v>
      </c>
      <c r="C975" s="1">
        <v>0.92893139999999996</v>
      </c>
      <c r="D975" s="1">
        <v>1.1834770999999999E-2</v>
      </c>
      <c r="E975" s="1">
        <v>1.1940872999999999E-2</v>
      </c>
      <c r="F975" s="1">
        <v>1.17705725E-2</v>
      </c>
      <c r="G975" s="1">
        <v>1.1946656999999999E-2</v>
      </c>
      <c r="H975" s="1">
        <v>1.1883467999999999E-2</v>
      </c>
      <c r="I975" t="s">
        <v>8184</v>
      </c>
      <c r="J975" t="s">
        <v>8152</v>
      </c>
      <c r="K975" t="s">
        <v>7996</v>
      </c>
      <c r="L975" t="s">
        <v>12992</v>
      </c>
    </row>
    <row r="976" spans="1:12" x14ac:dyDescent="0.35">
      <c r="A976" s="4">
        <v>974</v>
      </c>
      <c r="B976" s="1">
        <v>0.10883706999999999</v>
      </c>
      <c r="C976" s="1">
        <v>1.4547221000000001E-2</v>
      </c>
      <c r="D976" s="1">
        <v>0.14831533999999999</v>
      </c>
      <c r="E976" s="1">
        <v>0.16673814000000001</v>
      </c>
      <c r="F976" s="1">
        <v>0.53590490000000002</v>
      </c>
      <c r="G976" s="1">
        <v>1.2905727000000001E-2</v>
      </c>
      <c r="H976" s="1">
        <v>1.2751636E-2</v>
      </c>
      <c r="I976" t="s">
        <v>8140</v>
      </c>
      <c r="J976" t="s">
        <v>8309</v>
      </c>
      <c r="K976" t="s">
        <v>7997</v>
      </c>
      <c r="L976" t="s">
        <v>12999</v>
      </c>
    </row>
    <row r="977" spans="1:12" x14ac:dyDescent="0.35">
      <c r="A977" s="4">
        <v>975</v>
      </c>
      <c r="B977" s="1">
        <v>0.30194434999999997</v>
      </c>
      <c r="C977" s="1">
        <v>9.7222550000000005E-2</v>
      </c>
      <c r="D977" s="1">
        <v>2.3499234000000001E-2</v>
      </c>
      <c r="E977" s="1">
        <v>2.4239099E-2</v>
      </c>
      <c r="F977" s="1">
        <v>2.38271E-2</v>
      </c>
      <c r="G977" s="1">
        <v>0.50524500000000006</v>
      </c>
      <c r="H977" s="1">
        <v>2.4022656999999999E-2</v>
      </c>
      <c r="I977" t="s">
        <v>8409</v>
      </c>
      <c r="J977" t="s">
        <v>8309</v>
      </c>
      <c r="K977" t="s">
        <v>7998</v>
      </c>
      <c r="L977" t="s">
        <v>13004</v>
      </c>
    </row>
    <row r="978" spans="1:12" x14ac:dyDescent="0.35">
      <c r="A978" s="4">
        <v>976</v>
      </c>
      <c r="B978" s="1">
        <v>7.955284E-2</v>
      </c>
      <c r="C978" s="1">
        <v>1.2676119E-2</v>
      </c>
      <c r="D978" s="1">
        <v>1.2727027E-2</v>
      </c>
      <c r="E978" s="1">
        <v>1.2877414E-2</v>
      </c>
      <c r="F978" s="1">
        <v>1.3390858E-2</v>
      </c>
      <c r="G978" s="1">
        <v>1.2475834E-2</v>
      </c>
      <c r="H978" s="1">
        <v>0.8562999</v>
      </c>
      <c r="I978" t="s">
        <v>8131</v>
      </c>
      <c r="J978" t="s">
        <v>8167</v>
      </c>
      <c r="K978" t="s">
        <v>7999</v>
      </c>
      <c r="L978" t="s">
        <v>13009</v>
      </c>
    </row>
    <row r="979" spans="1:12" x14ac:dyDescent="0.35">
      <c r="A979" s="4">
        <v>977</v>
      </c>
      <c r="B979" s="1"/>
      <c r="C979" s="1">
        <v>0.20954955</v>
      </c>
      <c r="D979" s="1"/>
      <c r="E979" s="1">
        <v>0.58992409999999995</v>
      </c>
      <c r="F979" s="1"/>
      <c r="G979" s="1">
        <v>0.16269046000000001</v>
      </c>
      <c r="H979" s="1"/>
      <c r="I979" t="s">
        <v>8184</v>
      </c>
      <c r="J979" t="s">
        <v>8195</v>
      </c>
      <c r="K979" t="s">
        <v>8000</v>
      </c>
      <c r="L979" t="s">
        <v>13014</v>
      </c>
    </row>
    <row r="980" spans="1:12" x14ac:dyDescent="0.35">
      <c r="A980" s="4">
        <v>978</v>
      </c>
      <c r="B980" s="1">
        <v>1.9910717000000001E-2</v>
      </c>
      <c r="C980" s="1">
        <v>1.7278034000000001E-2</v>
      </c>
      <c r="D980" s="1">
        <v>1.7107856000000001E-2</v>
      </c>
      <c r="E980" s="1">
        <v>1.6784454000000001E-2</v>
      </c>
      <c r="F980" s="1">
        <v>1.7280739999999999E-2</v>
      </c>
      <c r="G980" s="1">
        <v>1.6863421999999999E-2</v>
      </c>
      <c r="H980" s="1">
        <v>0.89477472999999996</v>
      </c>
      <c r="I980" t="s">
        <v>8131</v>
      </c>
      <c r="J980" t="s">
        <v>8249</v>
      </c>
      <c r="K980" t="s">
        <v>8001</v>
      </c>
      <c r="L980" t="s">
        <v>13019</v>
      </c>
    </row>
    <row r="981" spans="1:12" x14ac:dyDescent="0.35">
      <c r="A981" s="4">
        <v>979</v>
      </c>
      <c r="B981" s="1">
        <v>0.4922356</v>
      </c>
      <c r="C981" s="1">
        <v>1.3663695999999999E-2</v>
      </c>
      <c r="D981" s="1">
        <v>0.15911381999999999</v>
      </c>
      <c r="E981" s="1">
        <v>1.3407293000000001E-2</v>
      </c>
      <c r="F981" s="1">
        <v>1.3963382999999999E-2</v>
      </c>
      <c r="G981" s="1">
        <v>0.2923132</v>
      </c>
      <c r="H981" s="1">
        <v>1.53030045E-2</v>
      </c>
      <c r="I981" t="s">
        <v>8131</v>
      </c>
      <c r="J981" t="s">
        <v>8167</v>
      </c>
      <c r="K981" t="s">
        <v>8002</v>
      </c>
      <c r="L981" t="s">
        <v>13025</v>
      </c>
    </row>
    <row r="982" spans="1:12" x14ac:dyDescent="0.35">
      <c r="A982" s="4">
        <v>980</v>
      </c>
      <c r="B982" s="1">
        <v>0.11111876</v>
      </c>
      <c r="C982" s="1"/>
      <c r="D982" s="1"/>
      <c r="E982" s="1">
        <v>0.84941809999999995</v>
      </c>
      <c r="F982" s="1"/>
      <c r="G982" s="1"/>
      <c r="H982" s="1"/>
      <c r="I982" t="s">
        <v>9608</v>
      </c>
      <c r="J982" t="s">
        <v>8215</v>
      </c>
      <c r="K982" t="s">
        <v>8003</v>
      </c>
      <c r="L982" t="s">
        <v>13031</v>
      </c>
    </row>
    <row r="983" spans="1:12" x14ac:dyDescent="0.35">
      <c r="A983" s="4">
        <v>981</v>
      </c>
      <c r="B983" s="1">
        <v>6.4535389999999998E-2</v>
      </c>
      <c r="C983" s="1">
        <v>0.24364350000000001</v>
      </c>
      <c r="D983" s="1">
        <v>6.2822939999999994E-2</v>
      </c>
      <c r="E983" s="1">
        <v>0.44237417000000001</v>
      </c>
      <c r="F983" s="1">
        <v>6.197693E-2</v>
      </c>
      <c r="G983" s="1">
        <v>6.1076804999999998E-2</v>
      </c>
      <c r="H983" s="1">
        <v>6.3570310000000005E-2</v>
      </c>
      <c r="I983" t="s">
        <v>8140</v>
      </c>
      <c r="J983" t="s">
        <v>8927</v>
      </c>
      <c r="K983" t="s">
        <v>8004</v>
      </c>
      <c r="L983" t="s">
        <v>13035</v>
      </c>
    </row>
    <row r="984" spans="1:12" x14ac:dyDescent="0.35">
      <c r="A984" s="4">
        <v>982</v>
      </c>
      <c r="B984" s="1">
        <v>5.0474860000000003E-2</v>
      </c>
      <c r="C984" s="1">
        <v>5.0288920000000001E-2</v>
      </c>
      <c r="D984" s="1">
        <v>5.0471894000000003E-2</v>
      </c>
      <c r="E984" s="1">
        <v>5.1612581999999997E-2</v>
      </c>
      <c r="F984" s="1">
        <v>0.69565980000000005</v>
      </c>
      <c r="G984" s="1">
        <v>5.0478651999999999E-2</v>
      </c>
      <c r="H984" s="1">
        <v>5.1013256999999999E-2</v>
      </c>
      <c r="I984" t="s">
        <v>8131</v>
      </c>
      <c r="J984" t="s">
        <v>8318</v>
      </c>
      <c r="K984" t="s">
        <v>8005</v>
      </c>
      <c r="L984" t="s">
        <v>13040</v>
      </c>
    </row>
    <row r="985" spans="1:12" x14ac:dyDescent="0.35">
      <c r="A985" s="4">
        <v>983</v>
      </c>
      <c r="B985" s="1">
        <v>1.5303929000000001E-2</v>
      </c>
      <c r="C985" s="1">
        <v>0.53037714999999996</v>
      </c>
      <c r="D985" s="1">
        <v>2.2723924E-2</v>
      </c>
      <c r="E985" s="1">
        <v>0.3833607</v>
      </c>
      <c r="F985" s="1">
        <v>1.5336256499999999E-2</v>
      </c>
      <c r="G985" s="1">
        <v>1.6762760000000002E-2</v>
      </c>
      <c r="H985" s="1">
        <v>1.6135264E-2</v>
      </c>
      <c r="I985" t="s">
        <v>8131</v>
      </c>
      <c r="J985" t="s">
        <v>8167</v>
      </c>
      <c r="K985" t="s">
        <v>8006</v>
      </c>
      <c r="L985" t="s">
        <v>13045</v>
      </c>
    </row>
    <row r="986" spans="1:12" x14ac:dyDescent="0.35">
      <c r="A986" s="4">
        <v>984</v>
      </c>
      <c r="B986" s="1">
        <v>0.40216049999999998</v>
      </c>
      <c r="C986" s="1">
        <v>1.1733407E-2</v>
      </c>
      <c r="D986" s="1">
        <v>1.1733201E-2</v>
      </c>
      <c r="E986" s="1">
        <v>8.5698300000000005E-2</v>
      </c>
      <c r="F986" s="1">
        <v>0.46061210000000002</v>
      </c>
      <c r="G986" s="1">
        <v>1.5279826E-2</v>
      </c>
      <c r="H986" s="1">
        <v>1.2782689999999999E-2</v>
      </c>
      <c r="I986" t="s">
        <v>8131</v>
      </c>
      <c r="J986" t="s">
        <v>8983</v>
      </c>
      <c r="K986" t="s">
        <v>8007</v>
      </c>
      <c r="L986" t="s">
        <v>13050</v>
      </c>
    </row>
    <row r="987" spans="1:12" x14ac:dyDescent="0.35">
      <c r="A987" s="4">
        <v>985</v>
      </c>
      <c r="B987" s="1">
        <v>1.3396145E-2</v>
      </c>
      <c r="C987" s="1">
        <v>1.3849141000000001E-2</v>
      </c>
      <c r="D987" s="1">
        <v>1.316822E-2</v>
      </c>
      <c r="E987" s="1">
        <v>0.73484170000000004</v>
      </c>
      <c r="F987" s="1">
        <v>0.19737730000000001</v>
      </c>
      <c r="G987" s="1">
        <v>1.3426479999999999E-2</v>
      </c>
      <c r="H987" s="1">
        <v>1.3941067999999999E-2</v>
      </c>
      <c r="I987" t="s">
        <v>13053</v>
      </c>
      <c r="J987" t="s">
        <v>8365</v>
      </c>
      <c r="K987" t="s">
        <v>8008</v>
      </c>
      <c r="L987" t="s">
        <v>13057</v>
      </c>
    </row>
    <row r="988" spans="1:12" x14ac:dyDescent="0.35">
      <c r="A988" s="4">
        <v>986</v>
      </c>
      <c r="B988" s="1">
        <v>3.6476745999999997E-2</v>
      </c>
      <c r="C988" s="1">
        <v>0.78475636000000004</v>
      </c>
      <c r="D988" s="1">
        <v>3.6331232999999998E-2</v>
      </c>
      <c r="E988" s="1">
        <v>3.5395358000000002E-2</v>
      </c>
      <c r="F988" s="1">
        <v>3.4305960000000003E-2</v>
      </c>
      <c r="G988" s="1">
        <v>3.7953800000000003E-2</v>
      </c>
      <c r="H988" s="1">
        <v>3.4780565999999999E-2</v>
      </c>
      <c r="I988" t="s">
        <v>8140</v>
      </c>
      <c r="J988" t="s">
        <v>13062</v>
      </c>
      <c r="K988" t="s">
        <v>8009</v>
      </c>
      <c r="L988" t="s">
        <v>13061</v>
      </c>
    </row>
    <row r="989" spans="1:12" x14ac:dyDescent="0.35">
      <c r="A989" s="4">
        <v>987</v>
      </c>
      <c r="B989" s="1">
        <v>3.4606084000000002E-2</v>
      </c>
      <c r="C989" s="1">
        <v>3.5719282999999998E-2</v>
      </c>
      <c r="D989" s="1">
        <v>3.8050853000000003E-2</v>
      </c>
      <c r="E989" s="1">
        <v>0.56527453999999999</v>
      </c>
      <c r="F989" s="1">
        <v>3.3918040000000003E-2</v>
      </c>
      <c r="G989" s="1">
        <v>3.4516577E-2</v>
      </c>
      <c r="H989" s="1">
        <v>0.25791466000000002</v>
      </c>
      <c r="I989" t="s">
        <v>8131</v>
      </c>
      <c r="J989" t="s">
        <v>8145</v>
      </c>
      <c r="K989" t="s">
        <v>8010</v>
      </c>
      <c r="L989" t="s">
        <v>13066</v>
      </c>
    </row>
    <row r="990" spans="1:12" x14ac:dyDescent="0.35">
      <c r="A990" s="4">
        <v>988</v>
      </c>
      <c r="B990" s="1">
        <v>2.2835007000000001E-2</v>
      </c>
      <c r="C990" s="1">
        <v>0.3908527</v>
      </c>
      <c r="D990" s="1">
        <v>2.2676867E-2</v>
      </c>
      <c r="E990" s="1">
        <v>2.1877153E-2</v>
      </c>
      <c r="F990" s="1">
        <v>2.2386929999999999E-2</v>
      </c>
      <c r="G990" s="1">
        <v>2.1015880000000001E-2</v>
      </c>
      <c r="H990" s="1">
        <v>0.49835548000000002</v>
      </c>
      <c r="I990" t="s">
        <v>8140</v>
      </c>
      <c r="J990" t="s">
        <v>8309</v>
      </c>
      <c r="K990" t="s">
        <v>8011</v>
      </c>
      <c r="L990" t="s">
        <v>13072</v>
      </c>
    </row>
    <row r="991" spans="1:12" x14ac:dyDescent="0.35">
      <c r="A991" s="4">
        <v>989</v>
      </c>
      <c r="B991" s="1">
        <v>0.90155600000000002</v>
      </c>
      <c r="C991" s="1">
        <v>1.5704887000000001E-2</v>
      </c>
      <c r="D991" s="1">
        <v>1.6314362999999998E-2</v>
      </c>
      <c r="E991" s="1">
        <v>1.6359176E-2</v>
      </c>
      <c r="F991" s="1">
        <v>1.5815916999999999E-2</v>
      </c>
      <c r="G991" s="1">
        <v>1.8416405E-2</v>
      </c>
      <c r="H991" s="1">
        <v>1.5833252999999999E-2</v>
      </c>
      <c r="I991" t="s">
        <v>8512</v>
      </c>
      <c r="J991" t="s">
        <v>8195</v>
      </c>
      <c r="K991" t="s">
        <v>8012</v>
      </c>
      <c r="L991" t="s">
        <v>13078</v>
      </c>
    </row>
    <row r="992" spans="1:12" x14ac:dyDescent="0.35">
      <c r="A992" s="4">
        <v>990</v>
      </c>
      <c r="B992" s="1">
        <v>0.36754690000000001</v>
      </c>
      <c r="C992" s="1">
        <v>0.21192378000000001</v>
      </c>
      <c r="D992" s="1">
        <v>1.7314990999999998E-2</v>
      </c>
      <c r="E992" s="1">
        <v>8.8736930000000006E-2</v>
      </c>
      <c r="F992" s="1">
        <v>1.8597405000000001E-2</v>
      </c>
      <c r="G992" s="1">
        <v>0.27957537999999998</v>
      </c>
      <c r="H992" s="1">
        <v>1.6304605E-2</v>
      </c>
      <c r="I992" t="s">
        <v>8252</v>
      </c>
      <c r="J992" t="s">
        <v>8257</v>
      </c>
      <c r="K992" t="s">
        <v>8013</v>
      </c>
      <c r="L992" t="s">
        <v>13084</v>
      </c>
    </row>
    <row r="993" spans="1:12" x14ac:dyDescent="0.35">
      <c r="A993" s="4">
        <v>991</v>
      </c>
      <c r="B993" s="1"/>
      <c r="C993" s="1"/>
      <c r="D993" s="1"/>
      <c r="E993" s="1">
        <v>0.38545439999999997</v>
      </c>
      <c r="F993" s="1"/>
      <c r="G993" s="1">
        <v>0.57182679999999997</v>
      </c>
      <c r="H993" s="1"/>
      <c r="I993" t="s">
        <v>9082</v>
      </c>
      <c r="J993" t="s">
        <v>8365</v>
      </c>
      <c r="K993" t="s">
        <v>8014</v>
      </c>
      <c r="L993" t="s">
        <v>13089</v>
      </c>
    </row>
    <row r="994" spans="1:12" x14ac:dyDescent="0.35">
      <c r="A994" s="4">
        <v>992</v>
      </c>
      <c r="B994" s="1">
        <v>3.5195079999999997E-2</v>
      </c>
      <c r="C994" s="1">
        <v>0.29905039999999999</v>
      </c>
      <c r="D994" s="1">
        <v>3.9119568E-2</v>
      </c>
      <c r="E994" s="1">
        <v>0.51628549999999995</v>
      </c>
      <c r="F994" s="1">
        <v>3.6439686999999998E-2</v>
      </c>
      <c r="G994" s="1">
        <v>3.6421589999999997E-2</v>
      </c>
      <c r="H994" s="1">
        <v>3.7488222000000002E-2</v>
      </c>
      <c r="I994" t="s">
        <v>8140</v>
      </c>
      <c r="J994" t="s">
        <v>8302</v>
      </c>
      <c r="K994" t="s">
        <v>8015</v>
      </c>
      <c r="L994" t="s">
        <v>13093</v>
      </c>
    </row>
    <row r="995" spans="1:12" x14ac:dyDescent="0.35">
      <c r="A995" s="4">
        <v>993</v>
      </c>
      <c r="B995" s="1">
        <v>0.63873310000000005</v>
      </c>
      <c r="C995" s="1">
        <v>2.4464056000000001E-2</v>
      </c>
      <c r="D995" s="1">
        <v>2.4924241E-2</v>
      </c>
      <c r="E995" s="1">
        <v>0.23683499999999999</v>
      </c>
      <c r="F995" s="1">
        <v>2.4941886E-2</v>
      </c>
      <c r="G995" s="1">
        <v>2.4634406000000001E-2</v>
      </c>
      <c r="H995" s="1">
        <v>2.5467314000000001E-2</v>
      </c>
      <c r="I995" t="s">
        <v>8131</v>
      </c>
      <c r="J995" t="s">
        <v>8167</v>
      </c>
      <c r="K995" t="s">
        <v>8016</v>
      </c>
      <c r="L995" t="s">
        <v>13098</v>
      </c>
    </row>
    <row r="996" spans="1:12" x14ac:dyDescent="0.35">
      <c r="A996" s="4">
        <v>994</v>
      </c>
      <c r="B996" s="1">
        <v>0.67836269999999999</v>
      </c>
      <c r="C996" s="1">
        <v>5.1112916000000001E-2</v>
      </c>
      <c r="D996" s="1">
        <v>5.653681E-2</v>
      </c>
      <c r="E996" s="1">
        <v>5.2644870000000003E-2</v>
      </c>
      <c r="F996" s="1">
        <v>5.3160767999999997E-2</v>
      </c>
      <c r="G996" s="1">
        <v>5.5669660000000003E-2</v>
      </c>
      <c r="H996" s="1">
        <v>5.2512261999999997E-2</v>
      </c>
      <c r="I996" t="s">
        <v>8140</v>
      </c>
      <c r="J996" t="s">
        <v>8257</v>
      </c>
      <c r="K996" t="s">
        <v>8017</v>
      </c>
      <c r="L996" t="s">
        <v>13102</v>
      </c>
    </row>
    <row r="997" spans="1:12" x14ac:dyDescent="0.35">
      <c r="A997" s="4">
        <v>995</v>
      </c>
      <c r="B997" s="1">
        <v>0.68565920000000002</v>
      </c>
      <c r="C997" s="1">
        <v>5.0323892000000002E-2</v>
      </c>
      <c r="D997" s="1">
        <v>5.2310812999999998E-2</v>
      </c>
      <c r="E997" s="1">
        <v>5.5061802E-2</v>
      </c>
      <c r="F997" s="1">
        <v>5.0647105999999997E-2</v>
      </c>
      <c r="G997" s="1">
        <v>5.2389107999999997E-2</v>
      </c>
      <c r="H997" s="1">
        <v>5.3608089999999997E-2</v>
      </c>
      <c r="I997" t="s">
        <v>12910</v>
      </c>
      <c r="J997" t="s">
        <v>8231</v>
      </c>
      <c r="K997" t="s">
        <v>8018</v>
      </c>
      <c r="L997" t="s">
        <v>13106</v>
      </c>
    </row>
    <row r="998" spans="1:12" x14ac:dyDescent="0.35">
      <c r="A998" s="4">
        <v>996</v>
      </c>
      <c r="B998" s="1">
        <v>5.5312525000000001E-2</v>
      </c>
      <c r="C998" s="1">
        <v>4.4407825999999997E-2</v>
      </c>
      <c r="D998" s="1">
        <v>4.7955646999999997E-2</v>
      </c>
      <c r="E998" s="1">
        <v>0.15040271</v>
      </c>
      <c r="F998" s="1">
        <v>0.60612350000000004</v>
      </c>
      <c r="G998" s="1">
        <v>4.7197185000000003E-2</v>
      </c>
      <c r="H998" s="1">
        <v>4.8600584000000002E-2</v>
      </c>
      <c r="I998" t="s">
        <v>9100</v>
      </c>
      <c r="J998" t="s">
        <v>8406</v>
      </c>
      <c r="K998" t="s">
        <v>8019</v>
      </c>
      <c r="L998" t="s">
        <v>13111</v>
      </c>
    </row>
    <row r="999" spans="1:12" x14ac:dyDescent="0.35">
      <c r="A999" s="4">
        <v>997</v>
      </c>
      <c r="B999" s="1">
        <v>2.5374351E-2</v>
      </c>
      <c r="C999" s="1">
        <v>2.3662306000000001E-2</v>
      </c>
      <c r="D999" s="1">
        <v>2.3904666000000001E-2</v>
      </c>
      <c r="E999" s="1">
        <v>2.5030858999999999E-2</v>
      </c>
      <c r="F999" s="1">
        <v>2.3756346000000001E-2</v>
      </c>
      <c r="G999" s="1">
        <v>0.85392230000000002</v>
      </c>
      <c r="H999" s="1">
        <v>2.4349121000000001E-2</v>
      </c>
      <c r="I999" t="s">
        <v>8512</v>
      </c>
      <c r="J999" t="s">
        <v>8167</v>
      </c>
      <c r="K999" t="s">
        <v>8020</v>
      </c>
      <c r="L999" t="s">
        <v>13116</v>
      </c>
    </row>
    <row r="1000" spans="1:12" x14ac:dyDescent="0.35">
      <c r="A1000" s="4">
        <v>998</v>
      </c>
      <c r="B1000" s="1">
        <v>3.4963510000000003E-2</v>
      </c>
      <c r="C1000" s="1">
        <v>0.46496843999999998</v>
      </c>
      <c r="D1000" s="1">
        <v>3.8242333000000003E-2</v>
      </c>
      <c r="E1000" s="1">
        <v>3.7429650000000002E-2</v>
      </c>
      <c r="F1000" s="1">
        <v>0.34976151999999999</v>
      </c>
      <c r="G1000" s="1">
        <v>3.7846089999999999E-2</v>
      </c>
      <c r="H1000" s="1">
        <v>3.6788389999999997E-2</v>
      </c>
      <c r="I1000" t="s">
        <v>8140</v>
      </c>
      <c r="J1000" t="s">
        <v>8249</v>
      </c>
      <c r="K1000" t="s">
        <v>8021</v>
      </c>
      <c r="L1000" t="s">
        <v>13121</v>
      </c>
    </row>
    <row r="1001" spans="1:12" x14ac:dyDescent="0.35">
      <c r="A1001" s="4">
        <v>999</v>
      </c>
      <c r="B1001" s="1">
        <v>5.864772E-2</v>
      </c>
      <c r="C1001" s="1">
        <v>5.2310710000000003E-2</v>
      </c>
      <c r="D1001" s="1">
        <v>5.2366637000000001E-2</v>
      </c>
      <c r="E1001" s="1">
        <v>0.67783855999999998</v>
      </c>
      <c r="F1001" s="1">
        <v>5.3247105000000003E-2</v>
      </c>
      <c r="G1001" s="1">
        <v>5.1787595999999998E-2</v>
      </c>
      <c r="H1001" s="1">
        <v>5.3801670000000003E-2</v>
      </c>
      <c r="I1001" t="s">
        <v>8184</v>
      </c>
      <c r="J1001" t="s">
        <v>8302</v>
      </c>
      <c r="K1001" t="s">
        <v>8022</v>
      </c>
      <c r="L1001" t="s">
        <v>13125</v>
      </c>
    </row>
    <row r="1002" spans="1:12" x14ac:dyDescent="0.35">
      <c r="A1002" s="4">
        <v>1000</v>
      </c>
      <c r="B1002" s="1">
        <v>0.95284340000000001</v>
      </c>
      <c r="C1002" s="1"/>
      <c r="D1002" s="1"/>
      <c r="E1002" s="1"/>
      <c r="F1002" s="1"/>
      <c r="G1002" s="1"/>
      <c r="H1002" s="1"/>
      <c r="I1002" t="s">
        <v>8512</v>
      </c>
      <c r="J1002" t="s">
        <v>8195</v>
      </c>
      <c r="K1002" t="s">
        <v>8023</v>
      </c>
      <c r="L1002" t="s">
        <v>13130</v>
      </c>
    </row>
    <row r="1003" spans="1:12" x14ac:dyDescent="0.35">
      <c r="A1003" s="4">
        <v>1001</v>
      </c>
      <c r="B1003" s="1"/>
      <c r="C1003" s="1"/>
      <c r="D1003" s="1"/>
      <c r="E1003" s="1"/>
      <c r="F1003" s="1"/>
      <c r="G1003" s="1">
        <v>0.94734819999999997</v>
      </c>
      <c r="H1003" s="1"/>
      <c r="I1003" t="s">
        <v>8252</v>
      </c>
      <c r="J1003" t="s">
        <v>8257</v>
      </c>
      <c r="K1003" t="s">
        <v>8024</v>
      </c>
      <c r="L1003" t="s">
        <v>13135</v>
      </c>
    </row>
    <row r="1004" spans="1:12" x14ac:dyDescent="0.35">
      <c r="A1004" s="4">
        <v>1002</v>
      </c>
      <c r="B1004" s="1">
        <v>0.94927609999999996</v>
      </c>
      <c r="C1004" s="1"/>
      <c r="D1004" s="1"/>
      <c r="E1004" s="1"/>
      <c r="F1004" s="1"/>
      <c r="G1004" s="1"/>
      <c r="H1004" s="1"/>
      <c r="I1004" t="s">
        <v>8131</v>
      </c>
      <c r="J1004" t="s">
        <v>8167</v>
      </c>
      <c r="K1004" t="s">
        <v>8025</v>
      </c>
      <c r="L1004" t="s">
        <v>13140</v>
      </c>
    </row>
    <row r="1005" spans="1:12" x14ac:dyDescent="0.35">
      <c r="A1005" s="4">
        <v>1003</v>
      </c>
      <c r="B1005" s="1">
        <v>2.2556501999999999E-2</v>
      </c>
      <c r="C1005" s="1">
        <v>2.0970155000000001E-2</v>
      </c>
      <c r="D1005" s="1">
        <v>2.2905983000000001E-2</v>
      </c>
      <c r="E1005" s="1">
        <v>0.15063661</v>
      </c>
      <c r="F1005" s="1">
        <v>0.73882709999999996</v>
      </c>
      <c r="G1005" s="1">
        <v>2.1813875E-2</v>
      </c>
      <c r="H1005" s="1">
        <v>2.2289785999999999E-2</v>
      </c>
      <c r="I1005" t="s">
        <v>8512</v>
      </c>
      <c r="J1005" t="s">
        <v>8318</v>
      </c>
      <c r="K1005" t="s">
        <v>8026</v>
      </c>
      <c r="L1005" t="s">
        <v>13145</v>
      </c>
    </row>
    <row r="1006" spans="1:12" x14ac:dyDescent="0.35">
      <c r="A1006" s="4">
        <v>1004</v>
      </c>
      <c r="B1006" s="1">
        <v>0.4988147</v>
      </c>
      <c r="C1006" s="1">
        <v>4.6841595E-2</v>
      </c>
      <c r="D1006" s="1">
        <v>4.920153E-2</v>
      </c>
      <c r="E1006" s="1">
        <v>4.8994022999999998E-2</v>
      </c>
      <c r="F1006" s="1">
        <v>4.4363185999999999E-2</v>
      </c>
      <c r="G1006" s="1">
        <v>4.5412044999999998E-2</v>
      </c>
      <c r="H1006" s="1">
        <v>0.26637290000000002</v>
      </c>
      <c r="I1006" t="s">
        <v>8140</v>
      </c>
      <c r="J1006" t="s">
        <v>8167</v>
      </c>
      <c r="K1006" t="s">
        <v>8027</v>
      </c>
      <c r="L1006" t="s">
        <v>13151</v>
      </c>
    </row>
    <row r="1007" spans="1:12" x14ac:dyDescent="0.35">
      <c r="A1007" s="4">
        <v>1005</v>
      </c>
      <c r="B1007" s="1">
        <v>2.6427699999999998E-2</v>
      </c>
      <c r="C1007" s="1">
        <v>2.6119680999999999E-2</v>
      </c>
      <c r="D1007" s="1">
        <v>0.84290474999999998</v>
      </c>
      <c r="E1007" s="1">
        <v>2.5978004999999998E-2</v>
      </c>
      <c r="F1007" s="1">
        <v>2.6123613E-2</v>
      </c>
      <c r="G1007" s="1">
        <v>2.6225423000000001E-2</v>
      </c>
      <c r="H1007" s="1">
        <v>2.6220819999999999E-2</v>
      </c>
      <c r="I1007" t="s">
        <v>8131</v>
      </c>
      <c r="J1007" t="s">
        <v>8222</v>
      </c>
      <c r="K1007" t="s">
        <v>8028</v>
      </c>
      <c r="L1007" t="s">
        <v>13156</v>
      </c>
    </row>
    <row r="1008" spans="1:12" x14ac:dyDescent="0.35">
      <c r="A1008" s="4">
        <v>1006</v>
      </c>
      <c r="B1008" s="1">
        <v>0.27450469999999999</v>
      </c>
      <c r="C1008" s="1">
        <v>0.49002138000000001</v>
      </c>
      <c r="D1008" s="1">
        <v>0.19967810999999999</v>
      </c>
      <c r="E1008" s="1"/>
      <c r="F1008" s="1"/>
      <c r="G1008" s="1"/>
      <c r="H1008" s="1"/>
      <c r="I1008" t="s">
        <v>8140</v>
      </c>
      <c r="J1008" t="s">
        <v>8167</v>
      </c>
      <c r="K1008" t="s">
        <v>8029</v>
      </c>
      <c r="L1008" t="s">
        <v>13161</v>
      </c>
    </row>
    <row r="1009" spans="1:12" x14ac:dyDescent="0.35">
      <c r="A1009" s="4">
        <v>1007</v>
      </c>
      <c r="B1009" s="1"/>
      <c r="C1009" s="1"/>
      <c r="D1009" s="1">
        <v>0.36547049999999998</v>
      </c>
      <c r="E1009" s="1"/>
      <c r="F1009" s="1"/>
      <c r="G1009" s="1"/>
      <c r="H1009" s="1">
        <v>0.5963446</v>
      </c>
      <c r="I1009" t="s">
        <v>8131</v>
      </c>
      <c r="J1009" t="s">
        <v>8231</v>
      </c>
      <c r="K1009" t="s">
        <v>8030</v>
      </c>
      <c r="L1009" t="s">
        <v>13166</v>
      </c>
    </row>
    <row r="1010" spans="1:12" x14ac:dyDescent="0.35">
      <c r="A1010" s="4">
        <v>1008</v>
      </c>
      <c r="B1010" s="1">
        <v>6.7356009999999994E-2</v>
      </c>
      <c r="C1010" s="1">
        <v>6.2113340000000003E-2</v>
      </c>
      <c r="D1010" s="1">
        <v>6.478565E-2</v>
      </c>
      <c r="E1010" s="1">
        <v>0.61562539999999999</v>
      </c>
      <c r="F1010" s="1">
        <v>6.0125545000000002E-2</v>
      </c>
      <c r="G1010" s="1">
        <v>6.1479974999999999E-2</v>
      </c>
      <c r="H1010" s="1">
        <v>6.8514099999999994E-2</v>
      </c>
      <c r="I1010" t="s">
        <v>8140</v>
      </c>
      <c r="J1010" t="s">
        <v>8269</v>
      </c>
      <c r="K1010" t="s">
        <v>8031</v>
      </c>
      <c r="L1010" t="s">
        <v>13170</v>
      </c>
    </row>
    <row r="1011" spans="1:12" x14ac:dyDescent="0.35">
      <c r="A1011" s="4">
        <v>1009</v>
      </c>
      <c r="B1011" s="1">
        <v>5.0660007E-2</v>
      </c>
      <c r="C1011" s="1">
        <v>5.4023373999999999E-2</v>
      </c>
      <c r="D1011" s="1">
        <v>4.4133690000000003E-2</v>
      </c>
      <c r="E1011" s="1">
        <v>7.2359435E-2</v>
      </c>
      <c r="F1011" s="1">
        <v>0.68853790000000004</v>
      </c>
      <c r="G1011" s="1">
        <v>4.514083E-2</v>
      </c>
      <c r="H1011" s="1">
        <v>4.5144736999999997E-2</v>
      </c>
      <c r="I1011" t="s">
        <v>8512</v>
      </c>
      <c r="J1011" t="s">
        <v>8309</v>
      </c>
      <c r="K1011" t="s">
        <v>8032</v>
      </c>
      <c r="L1011" t="s">
        <v>13174</v>
      </c>
    </row>
    <row r="1012" spans="1:12" x14ac:dyDescent="0.35">
      <c r="A1012" s="4">
        <v>1010</v>
      </c>
      <c r="B1012" s="1">
        <v>1.042472E-2</v>
      </c>
      <c r="C1012" s="1">
        <v>1.0467157E-2</v>
      </c>
      <c r="D1012" s="1">
        <v>0.93378085</v>
      </c>
      <c r="E1012" s="1">
        <v>1.0815857E-2</v>
      </c>
      <c r="F1012" s="1">
        <v>1.3856271999999999E-2</v>
      </c>
      <c r="G1012" s="1">
        <v>1.0364854E-2</v>
      </c>
      <c r="H1012" s="1">
        <v>1.0290280000000001E-2</v>
      </c>
      <c r="I1012" t="s">
        <v>8131</v>
      </c>
      <c r="J1012" t="s">
        <v>8222</v>
      </c>
      <c r="K1012" t="s">
        <v>8033</v>
      </c>
      <c r="L1012" t="s">
        <v>13179</v>
      </c>
    </row>
    <row r="1013" spans="1:12" x14ac:dyDescent="0.35">
      <c r="A1013" s="4">
        <v>1011</v>
      </c>
      <c r="B1013" s="1">
        <v>0.37361503000000001</v>
      </c>
      <c r="C1013" s="1">
        <v>1.0770662E-2</v>
      </c>
      <c r="D1013" s="1">
        <v>1.0795346000000001E-2</v>
      </c>
      <c r="E1013" s="1">
        <v>1.0392735E-2</v>
      </c>
      <c r="F1013" s="1">
        <v>0.57187206000000002</v>
      </c>
      <c r="G1013" s="1">
        <v>1.1542537E-2</v>
      </c>
      <c r="H1013" s="1">
        <v>1.1011695E-2</v>
      </c>
      <c r="I1013" t="s">
        <v>8512</v>
      </c>
      <c r="J1013" t="s">
        <v>8167</v>
      </c>
      <c r="K1013" t="s">
        <v>8034</v>
      </c>
      <c r="L1013" t="s">
        <v>13184</v>
      </c>
    </row>
    <row r="1014" spans="1:12" x14ac:dyDescent="0.35">
      <c r="A1014" s="4">
        <v>1012</v>
      </c>
      <c r="B1014" s="1">
        <v>7.4911385999999996E-2</v>
      </c>
      <c r="C1014" s="1">
        <v>1.036407E-2</v>
      </c>
      <c r="D1014" s="1">
        <v>1.0835831000000001E-2</v>
      </c>
      <c r="E1014" s="1">
        <v>1.0201824999999999E-2</v>
      </c>
      <c r="F1014" s="1">
        <v>1.1160992E-2</v>
      </c>
      <c r="G1014" s="1">
        <v>0.87188310000000002</v>
      </c>
      <c r="H1014" s="1">
        <v>1.0642774000000001E-2</v>
      </c>
      <c r="I1014" t="s">
        <v>8140</v>
      </c>
      <c r="J1014" t="s">
        <v>8543</v>
      </c>
      <c r="K1014" t="s">
        <v>8035</v>
      </c>
      <c r="L1014" t="s">
        <v>13190</v>
      </c>
    </row>
    <row r="1015" spans="1:12" x14ac:dyDescent="0.35">
      <c r="A1015" s="4">
        <v>1013</v>
      </c>
      <c r="B1015" s="1">
        <v>0.19201510999999999</v>
      </c>
      <c r="C1015" s="1">
        <v>4.3885615000000003E-2</v>
      </c>
      <c r="D1015" s="1">
        <v>4.4272291999999998E-2</v>
      </c>
      <c r="E1015" s="1">
        <v>0.23140092000000001</v>
      </c>
      <c r="F1015" s="1">
        <v>4.4912420000000002E-2</v>
      </c>
      <c r="G1015" s="1">
        <v>4.7074444999999999E-2</v>
      </c>
      <c r="H1015" s="1">
        <v>0.39643921999999998</v>
      </c>
      <c r="I1015" t="s">
        <v>8184</v>
      </c>
      <c r="J1015" t="s">
        <v>8302</v>
      </c>
      <c r="K1015" t="s">
        <v>8036</v>
      </c>
      <c r="L1015" t="s">
        <v>13195</v>
      </c>
    </row>
    <row r="1016" spans="1:12" x14ac:dyDescent="0.35">
      <c r="A1016" s="4">
        <v>1014</v>
      </c>
      <c r="B1016" s="1">
        <v>0.25462057999999999</v>
      </c>
      <c r="C1016" s="1">
        <v>0.41130063</v>
      </c>
      <c r="D1016" s="1">
        <v>6.9115705999999999E-2</v>
      </c>
      <c r="E1016" s="1">
        <v>6.0502350000000003E-2</v>
      </c>
      <c r="F1016" s="1">
        <v>7.1850255000000002E-2</v>
      </c>
      <c r="G1016" s="1">
        <v>7.0665140000000001E-2</v>
      </c>
      <c r="H1016" s="1">
        <v>6.1945353000000002E-2</v>
      </c>
      <c r="I1016" t="s">
        <v>8140</v>
      </c>
      <c r="J1016" t="s">
        <v>8145</v>
      </c>
      <c r="K1016" t="s">
        <v>8037</v>
      </c>
      <c r="L1016" t="s">
        <v>13198</v>
      </c>
    </row>
    <row r="1017" spans="1:12" x14ac:dyDescent="0.35">
      <c r="A1017" s="4">
        <v>1015</v>
      </c>
      <c r="B1017" s="1">
        <v>4.0006053E-2</v>
      </c>
      <c r="C1017" s="1">
        <v>0.18965394999999999</v>
      </c>
      <c r="D1017" s="1">
        <v>6.1674204000000003E-2</v>
      </c>
      <c r="E1017" s="1">
        <v>4.0180229999999997E-2</v>
      </c>
      <c r="F1017" s="1">
        <v>0.30402315000000002</v>
      </c>
      <c r="G1017" s="1">
        <v>4.2091860000000002E-2</v>
      </c>
      <c r="H1017" s="1">
        <v>0.32237062</v>
      </c>
      <c r="I1017" t="s">
        <v>8211</v>
      </c>
      <c r="J1017" t="s">
        <v>8215</v>
      </c>
      <c r="K1017" t="s">
        <v>8038</v>
      </c>
      <c r="L1017" t="s">
        <v>13201</v>
      </c>
    </row>
    <row r="1018" spans="1:12" x14ac:dyDescent="0.35">
      <c r="A1018" s="4">
        <v>1016</v>
      </c>
      <c r="B1018" s="1">
        <v>7.1031220000000006E-2</v>
      </c>
      <c r="C1018" s="1">
        <v>6.098286E-2</v>
      </c>
      <c r="D1018" s="1">
        <v>6.1773809999999998E-2</v>
      </c>
      <c r="E1018" s="1">
        <v>6.9525959999999998E-2</v>
      </c>
      <c r="F1018" s="1">
        <v>6.7729935000000005E-2</v>
      </c>
      <c r="G1018" s="1">
        <v>0.60774386000000002</v>
      </c>
      <c r="H1018" s="1">
        <v>6.12124E-2</v>
      </c>
      <c r="I1018" t="s">
        <v>8131</v>
      </c>
      <c r="J1018" t="s">
        <v>8167</v>
      </c>
      <c r="K1018" t="s">
        <v>8039</v>
      </c>
      <c r="L1018" t="s">
        <v>13205</v>
      </c>
    </row>
    <row r="1019" spans="1:12" x14ac:dyDescent="0.35">
      <c r="A1019" s="4">
        <v>1017</v>
      </c>
      <c r="B1019" s="1">
        <v>9.7896940000000002E-2</v>
      </c>
      <c r="C1019" s="1">
        <v>9.7832929999999999E-2</v>
      </c>
      <c r="D1019" s="1">
        <v>0.41078757999999999</v>
      </c>
      <c r="E1019" s="1">
        <v>9.7812419999999997E-2</v>
      </c>
      <c r="F1019" s="1">
        <v>9.7917509999999999E-2</v>
      </c>
      <c r="G1019" s="1">
        <v>9.9927336000000005E-2</v>
      </c>
      <c r="H1019" s="1">
        <v>9.7825289999999995E-2</v>
      </c>
      <c r="I1019" t="s">
        <v>9697</v>
      </c>
      <c r="J1019" t="s">
        <v>8215</v>
      </c>
      <c r="K1019" t="s">
        <v>8040</v>
      </c>
      <c r="L1019" t="s">
        <v>13209</v>
      </c>
    </row>
    <row r="1020" spans="1:12" x14ac:dyDescent="0.35">
      <c r="A1020" s="4">
        <v>1018</v>
      </c>
      <c r="B1020" s="1">
        <v>1.5456427999999999E-2</v>
      </c>
      <c r="C1020" s="1">
        <v>1.3420503E-2</v>
      </c>
      <c r="D1020" s="1">
        <v>1.36685E-2</v>
      </c>
      <c r="E1020" s="1">
        <v>1.3649231E-2</v>
      </c>
      <c r="F1020" s="1">
        <v>0.91538050000000004</v>
      </c>
      <c r="G1020" s="1">
        <v>1.3641172999999999E-2</v>
      </c>
      <c r="H1020" s="1">
        <v>1.4783714999999999E-2</v>
      </c>
      <c r="I1020" t="s">
        <v>8752</v>
      </c>
      <c r="J1020" t="s">
        <v>8406</v>
      </c>
      <c r="K1020" t="s">
        <v>8041</v>
      </c>
      <c r="L1020" t="s">
        <v>13214</v>
      </c>
    </row>
    <row r="1021" spans="1:12" x14ac:dyDescent="0.35">
      <c r="A1021" s="4">
        <v>1019</v>
      </c>
      <c r="B1021" s="1">
        <v>6.3360879999999994E-2</v>
      </c>
      <c r="C1021" s="1">
        <v>5.1055558000000001E-2</v>
      </c>
      <c r="D1021" s="1">
        <v>5.1300711999999998E-2</v>
      </c>
      <c r="E1021" s="1">
        <v>5.1459419999999999E-2</v>
      </c>
      <c r="F1021" s="1">
        <v>0.32035089999999999</v>
      </c>
      <c r="G1021" s="1">
        <v>5.0372590000000002E-2</v>
      </c>
      <c r="H1021" s="1">
        <v>0.41209995999999999</v>
      </c>
      <c r="I1021" t="s">
        <v>9100</v>
      </c>
      <c r="J1021" t="s">
        <v>8983</v>
      </c>
      <c r="K1021" t="s">
        <v>8042</v>
      </c>
      <c r="L1021" t="s">
        <v>13218</v>
      </c>
    </row>
    <row r="1022" spans="1:12" x14ac:dyDescent="0.35">
      <c r="A1022" s="4">
        <v>1020</v>
      </c>
      <c r="B1022" s="1">
        <v>1.7784570999999999E-2</v>
      </c>
      <c r="C1022" s="1">
        <v>0.26478164999999998</v>
      </c>
      <c r="D1022" s="1">
        <v>1.7524695E-2</v>
      </c>
      <c r="E1022" s="1">
        <v>0.64507024999999996</v>
      </c>
      <c r="F1022" s="1">
        <v>1.8220746999999999E-2</v>
      </c>
      <c r="G1022" s="1">
        <v>1.7970843E-2</v>
      </c>
      <c r="H1022" s="1">
        <v>1.8647281000000002E-2</v>
      </c>
      <c r="I1022" t="s">
        <v>8131</v>
      </c>
      <c r="J1022" t="s">
        <v>8309</v>
      </c>
      <c r="K1022" t="s">
        <v>8043</v>
      </c>
      <c r="L1022" t="s">
        <v>13223</v>
      </c>
    </row>
    <row r="1023" spans="1:12" x14ac:dyDescent="0.35">
      <c r="A1023" s="4">
        <v>1021</v>
      </c>
      <c r="B1023" s="1">
        <v>0.84047854</v>
      </c>
      <c r="C1023" s="1">
        <v>2.5497008000000002E-2</v>
      </c>
      <c r="D1023" s="1">
        <v>2.7263896999999999E-2</v>
      </c>
      <c r="E1023" s="1">
        <v>3.2298733000000003E-2</v>
      </c>
      <c r="F1023" s="1">
        <v>2.3979202000000002E-2</v>
      </c>
      <c r="G1023" s="1">
        <v>2.3964986000000001E-2</v>
      </c>
      <c r="H1023" s="1">
        <v>2.6517602000000001E-2</v>
      </c>
      <c r="I1023" t="s">
        <v>8140</v>
      </c>
      <c r="J1023" t="s">
        <v>8502</v>
      </c>
      <c r="K1023" t="s">
        <v>8044</v>
      </c>
      <c r="L1023" t="s">
        <v>13228</v>
      </c>
    </row>
    <row r="1024" spans="1:12" x14ac:dyDescent="0.35">
      <c r="A1024" s="4">
        <v>1022</v>
      </c>
      <c r="B1024" s="1">
        <v>5.8441035000000002E-2</v>
      </c>
      <c r="C1024" s="1">
        <v>8.0707564999999995E-2</v>
      </c>
      <c r="D1024" s="1">
        <v>0.30105245000000003</v>
      </c>
      <c r="E1024" s="1">
        <v>0.40580686999999999</v>
      </c>
      <c r="F1024" s="1">
        <v>5.1011432000000002E-2</v>
      </c>
      <c r="G1024" s="1">
        <v>5.1674879999999999E-2</v>
      </c>
      <c r="H1024" s="1">
        <v>5.1305759999999999E-2</v>
      </c>
      <c r="I1024" t="s">
        <v>8171</v>
      </c>
      <c r="J1024" t="s">
        <v>8167</v>
      </c>
      <c r="K1024" t="s">
        <v>8045</v>
      </c>
      <c r="L1024" t="s">
        <v>13232</v>
      </c>
    </row>
    <row r="1025" spans="1:12" x14ac:dyDescent="0.35">
      <c r="A1025" s="4">
        <v>1023</v>
      </c>
      <c r="B1025" s="1"/>
      <c r="C1025" s="1">
        <v>0.44231187999999999</v>
      </c>
      <c r="D1025" s="1"/>
      <c r="E1025" s="1">
        <v>0.52610725000000003</v>
      </c>
      <c r="F1025" s="1"/>
      <c r="G1025" s="1"/>
      <c r="H1025" s="1"/>
      <c r="I1025" t="s">
        <v>8140</v>
      </c>
      <c r="J1025" t="s">
        <v>8269</v>
      </c>
      <c r="K1025" t="s">
        <v>8046</v>
      </c>
      <c r="L1025" t="s">
        <v>13238</v>
      </c>
    </row>
    <row r="1026" spans="1:12" x14ac:dyDescent="0.35">
      <c r="A1026" s="4">
        <v>1024</v>
      </c>
      <c r="B1026" s="1">
        <v>6.3306249999999994E-2</v>
      </c>
      <c r="C1026" s="1">
        <v>0.67374235000000005</v>
      </c>
      <c r="D1026" s="1">
        <v>5.2524942999999998E-2</v>
      </c>
      <c r="E1026" s="1">
        <v>5.1824179999999997E-2</v>
      </c>
      <c r="F1026" s="1">
        <v>5.0936095000000001E-2</v>
      </c>
      <c r="G1026" s="1">
        <v>5.5648866999999998E-2</v>
      </c>
      <c r="H1026" s="1">
        <v>5.2017327000000002E-2</v>
      </c>
      <c r="I1026" t="s">
        <v>8140</v>
      </c>
      <c r="J1026" t="s">
        <v>8249</v>
      </c>
      <c r="K1026" t="s">
        <v>8047</v>
      </c>
      <c r="L1026" t="s">
        <v>13242</v>
      </c>
    </row>
    <row r="1027" spans="1:12" x14ac:dyDescent="0.35">
      <c r="A1027" s="4">
        <v>1025</v>
      </c>
      <c r="B1027" s="1">
        <v>3.9014979999999998E-2</v>
      </c>
      <c r="C1027" s="1">
        <v>3.8096096000000003E-2</v>
      </c>
      <c r="D1027" s="1">
        <v>3.9198442999999999E-2</v>
      </c>
      <c r="E1027" s="1">
        <v>3.8460582E-2</v>
      </c>
      <c r="F1027" s="1">
        <v>3.8174050000000001E-2</v>
      </c>
      <c r="G1027" s="1">
        <v>0.76875459999999995</v>
      </c>
      <c r="H1027" s="1">
        <v>3.8301325999999997E-2</v>
      </c>
      <c r="I1027" t="s">
        <v>8131</v>
      </c>
      <c r="J1027" t="s">
        <v>8145</v>
      </c>
      <c r="K1027" t="s">
        <v>8048</v>
      </c>
      <c r="L1027" t="s">
        <v>13245</v>
      </c>
    </row>
    <row r="1028" spans="1:12" x14ac:dyDescent="0.35">
      <c r="A1028" s="4">
        <v>1026</v>
      </c>
      <c r="B1028" s="1">
        <v>9.7886139999999996E-2</v>
      </c>
      <c r="C1028" s="1">
        <v>0.11229794999999999</v>
      </c>
      <c r="D1028" s="1">
        <v>0.10464426</v>
      </c>
      <c r="E1028" s="1">
        <v>9.7836790000000007E-2</v>
      </c>
      <c r="F1028" s="1">
        <v>9.9281385999999999E-2</v>
      </c>
      <c r="G1028" s="1">
        <v>0.38976203999999998</v>
      </c>
      <c r="H1028" s="1">
        <v>9.8291420000000004E-2</v>
      </c>
      <c r="I1028" t="s">
        <v>8131</v>
      </c>
      <c r="J1028" t="s">
        <v>8249</v>
      </c>
      <c r="K1028" t="s">
        <v>8049</v>
      </c>
      <c r="L1028" t="s">
        <v>13249</v>
      </c>
    </row>
    <row r="1029" spans="1:12" x14ac:dyDescent="0.35">
      <c r="A1029" s="4">
        <v>1027</v>
      </c>
      <c r="B1029" s="1">
        <v>5.55579E-2</v>
      </c>
      <c r="C1029" s="1">
        <v>5.2907053000000002E-2</v>
      </c>
      <c r="D1029" s="1">
        <v>5.3773771999999997E-2</v>
      </c>
      <c r="E1029" s="1">
        <v>0.67720259999999999</v>
      </c>
      <c r="F1029" s="1">
        <v>5.3132842999999999E-2</v>
      </c>
      <c r="G1029" s="1">
        <v>5.3560913000000002E-2</v>
      </c>
      <c r="H1029" s="1">
        <v>5.3864926E-2</v>
      </c>
      <c r="I1029" t="s">
        <v>8140</v>
      </c>
      <c r="J1029" t="s">
        <v>8167</v>
      </c>
      <c r="K1029" t="s">
        <v>8050</v>
      </c>
      <c r="L1029" t="s">
        <v>13254</v>
      </c>
    </row>
    <row r="1030" spans="1:12" x14ac:dyDescent="0.35">
      <c r="A1030" s="4">
        <v>1028</v>
      </c>
      <c r="B1030" s="1">
        <v>1.0586748999999999E-2</v>
      </c>
      <c r="C1030" s="1"/>
      <c r="D1030" s="1">
        <v>0.93831145999999999</v>
      </c>
      <c r="E1030" s="1">
        <v>1.0317302E-2</v>
      </c>
      <c r="F1030" s="1"/>
      <c r="G1030" s="1">
        <v>1.114339E-2</v>
      </c>
      <c r="H1030" s="1">
        <v>1.0292554000000001E-2</v>
      </c>
      <c r="I1030" t="s">
        <v>8140</v>
      </c>
      <c r="J1030" t="s">
        <v>8269</v>
      </c>
      <c r="K1030" t="s">
        <v>8051</v>
      </c>
      <c r="L1030" t="s">
        <v>13260</v>
      </c>
    </row>
    <row r="1031" spans="1:12" x14ac:dyDescent="0.35">
      <c r="A1031" s="4">
        <v>1029</v>
      </c>
      <c r="B1031" s="1">
        <v>2.9910287000000001E-2</v>
      </c>
      <c r="C1031" s="1">
        <v>2.8466582000000001E-2</v>
      </c>
      <c r="D1031" s="1">
        <v>2.9915021999999999E-2</v>
      </c>
      <c r="E1031" s="1">
        <v>0.82451010000000002</v>
      </c>
      <c r="F1031" s="1">
        <v>2.9170748E-2</v>
      </c>
      <c r="G1031" s="1">
        <v>2.9526558000000001E-2</v>
      </c>
      <c r="H1031" s="1">
        <v>2.8500755999999999E-2</v>
      </c>
      <c r="I1031" t="s">
        <v>8477</v>
      </c>
      <c r="J1031" t="s">
        <v>8309</v>
      </c>
      <c r="K1031" t="s">
        <v>8052</v>
      </c>
      <c r="L1031" t="s">
        <v>13264</v>
      </c>
    </row>
    <row r="1032" spans="1:12" x14ac:dyDescent="0.35">
      <c r="A1032" s="4">
        <v>1030</v>
      </c>
      <c r="B1032" s="1">
        <v>2.3642704E-2</v>
      </c>
      <c r="C1032" s="1">
        <v>2.3922749E-2</v>
      </c>
      <c r="D1032" s="1">
        <v>2.4961835000000002E-2</v>
      </c>
      <c r="E1032" s="1">
        <v>0.35285524000000001</v>
      </c>
      <c r="F1032" s="1">
        <v>0.32232126999999999</v>
      </c>
      <c r="G1032" s="1">
        <v>0.22689651999999999</v>
      </c>
      <c r="H1032" s="1">
        <v>2.5399685000000002E-2</v>
      </c>
      <c r="I1032" t="s">
        <v>9726</v>
      </c>
      <c r="J1032" t="s">
        <v>8406</v>
      </c>
      <c r="K1032" t="s">
        <v>8053</v>
      </c>
      <c r="L1032" t="s">
        <v>13270</v>
      </c>
    </row>
    <row r="1033" spans="1:12" x14ac:dyDescent="0.35">
      <c r="A1033" s="4">
        <v>1031</v>
      </c>
      <c r="B1033" s="1">
        <v>2.242767E-2</v>
      </c>
      <c r="C1033" s="1">
        <v>0.48778874</v>
      </c>
      <c r="D1033" s="1">
        <v>5.9929450000000002E-2</v>
      </c>
      <c r="E1033" s="1">
        <v>2.3397475000000001E-2</v>
      </c>
      <c r="F1033" s="1">
        <v>2.2475746000000001E-2</v>
      </c>
      <c r="G1033" s="1">
        <v>2.5448708E-2</v>
      </c>
      <c r="H1033" s="1">
        <v>0.35853220000000002</v>
      </c>
      <c r="I1033" t="s">
        <v>8140</v>
      </c>
      <c r="J1033" t="s">
        <v>8543</v>
      </c>
      <c r="K1033" t="s">
        <v>8054</v>
      </c>
      <c r="L1033" t="s">
        <v>13275</v>
      </c>
    </row>
    <row r="1034" spans="1:12" x14ac:dyDescent="0.35">
      <c r="A1034" s="4">
        <v>1032</v>
      </c>
      <c r="B1034" s="1">
        <v>5.0321266000000003E-2</v>
      </c>
      <c r="C1034" s="1">
        <v>0.69206780000000001</v>
      </c>
      <c r="D1034" s="1">
        <v>5.1631364999999999E-2</v>
      </c>
      <c r="E1034" s="1">
        <v>5.1699164999999998E-2</v>
      </c>
      <c r="F1034" s="1">
        <v>5.0392512E-2</v>
      </c>
      <c r="G1034" s="1">
        <v>5.2741580000000003E-2</v>
      </c>
      <c r="H1034" s="1">
        <v>5.1146275999999997E-2</v>
      </c>
      <c r="I1034" t="s">
        <v>8184</v>
      </c>
      <c r="J1034" t="s">
        <v>8249</v>
      </c>
      <c r="K1034" t="s">
        <v>8055</v>
      </c>
      <c r="L1034" t="s">
        <v>13279</v>
      </c>
    </row>
    <row r="1035" spans="1:12" x14ac:dyDescent="0.35">
      <c r="A1035" s="4">
        <v>1033</v>
      </c>
      <c r="B1035" s="1">
        <v>0.54663795000000004</v>
      </c>
      <c r="C1035" s="1">
        <v>7.6027059999999994E-2</v>
      </c>
      <c r="D1035" s="1">
        <v>7.5305650000000002E-2</v>
      </c>
      <c r="E1035" s="1">
        <v>7.5281979999999998E-2</v>
      </c>
      <c r="F1035" s="1">
        <v>7.6639090000000007E-2</v>
      </c>
      <c r="G1035" s="1">
        <v>7.5401070000000001E-2</v>
      </c>
      <c r="H1035" s="1">
        <v>7.4707229999999999E-2</v>
      </c>
      <c r="I1035" t="s">
        <v>8140</v>
      </c>
      <c r="J1035" t="s">
        <v>8167</v>
      </c>
      <c r="K1035" t="s">
        <v>8056</v>
      </c>
      <c r="L1035" t="s">
        <v>13283</v>
      </c>
    </row>
    <row r="1036" spans="1:12" x14ac:dyDescent="0.35">
      <c r="A1036" s="4">
        <v>1034</v>
      </c>
      <c r="B1036" s="1">
        <v>6.0457360000000002E-2</v>
      </c>
      <c r="C1036" s="1">
        <v>6.0192715000000001E-2</v>
      </c>
      <c r="D1036" s="1">
        <v>5.9983785999999997E-2</v>
      </c>
      <c r="E1036" s="1">
        <v>0.2524634</v>
      </c>
      <c r="F1036" s="1">
        <v>0.44674194</v>
      </c>
      <c r="G1036" s="1">
        <v>6.0040336E-2</v>
      </c>
      <c r="H1036" s="1">
        <v>6.0120456000000003E-2</v>
      </c>
      <c r="I1036" t="s">
        <v>8893</v>
      </c>
      <c r="J1036" t="s">
        <v>8309</v>
      </c>
      <c r="K1036" t="s">
        <v>8057</v>
      </c>
      <c r="L1036" t="s">
        <v>13287</v>
      </c>
    </row>
    <row r="1037" spans="1:12" x14ac:dyDescent="0.35">
      <c r="A1037" s="4">
        <v>1035</v>
      </c>
      <c r="B1037" s="1">
        <v>5.4786916999999997E-2</v>
      </c>
      <c r="C1037" s="1">
        <v>0.70653695000000005</v>
      </c>
      <c r="D1037" s="1">
        <v>4.4587663999999999E-2</v>
      </c>
      <c r="E1037" s="1">
        <v>5.1607146999999999E-2</v>
      </c>
      <c r="F1037" s="1">
        <v>4.5196455000000003E-2</v>
      </c>
      <c r="G1037" s="1">
        <v>4.4547974999999997E-2</v>
      </c>
      <c r="H1037" s="1">
        <v>5.2736927000000003E-2</v>
      </c>
      <c r="I1037" t="s">
        <v>8140</v>
      </c>
      <c r="J1037" t="s">
        <v>8269</v>
      </c>
      <c r="K1037" t="s">
        <v>8058</v>
      </c>
      <c r="L1037" t="s">
        <v>13291</v>
      </c>
    </row>
    <row r="1038" spans="1:12" x14ac:dyDescent="0.35">
      <c r="A1038" s="4">
        <v>1036</v>
      </c>
      <c r="B1038" s="1">
        <v>5.9264730000000002E-2</v>
      </c>
      <c r="C1038" s="1">
        <v>5.0787784000000002E-2</v>
      </c>
      <c r="D1038" s="1">
        <v>5.1501285000000001E-2</v>
      </c>
      <c r="E1038" s="1">
        <v>5.8600909999999999E-2</v>
      </c>
      <c r="F1038" s="1">
        <v>0.13886051999999999</v>
      </c>
      <c r="G1038" s="1">
        <v>5.5255707000000001E-2</v>
      </c>
      <c r="H1038" s="1">
        <v>0.58572906000000002</v>
      </c>
      <c r="I1038" t="s">
        <v>8140</v>
      </c>
      <c r="J1038" t="s">
        <v>8927</v>
      </c>
      <c r="K1038" t="s">
        <v>8059</v>
      </c>
      <c r="L1038" t="s">
        <v>13295</v>
      </c>
    </row>
    <row r="1039" spans="1:12" x14ac:dyDescent="0.35">
      <c r="A1039" s="4">
        <v>1037</v>
      </c>
      <c r="B1039" s="1">
        <v>0.9241663</v>
      </c>
      <c r="C1039" s="1">
        <v>1.2282774999999999E-2</v>
      </c>
      <c r="D1039" s="1">
        <v>1.26039395E-2</v>
      </c>
      <c r="E1039" s="1">
        <v>1.3389870999999999E-2</v>
      </c>
      <c r="F1039" s="1">
        <v>1.2480626E-2</v>
      </c>
      <c r="G1039" s="1">
        <v>1.2483096000000001E-2</v>
      </c>
      <c r="H1039" s="1">
        <v>1.2593316E-2</v>
      </c>
      <c r="I1039" t="s">
        <v>8131</v>
      </c>
      <c r="J1039" t="s">
        <v>8167</v>
      </c>
      <c r="K1039" t="s">
        <v>8060</v>
      </c>
      <c r="L1039" t="s">
        <v>13300</v>
      </c>
    </row>
    <row r="1040" spans="1:12" x14ac:dyDescent="0.35">
      <c r="A1040" s="4">
        <v>1038</v>
      </c>
      <c r="B1040" s="1">
        <v>6.2995120000000002E-2</v>
      </c>
      <c r="C1040" s="1">
        <v>6.1827633999999999E-2</v>
      </c>
      <c r="D1040" s="1">
        <v>0.50003207000000005</v>
      </c>
      <c r="E1040" s="1">
        <v>6.1765235000000002E-2</v>
      </c>
      <c r="F1040" s="1">
        <v>0.17381819000000001</v>
      </c>
      <c r="G1040" s="1">
        <v>6.4019575999999995E-2</v>
      </c>
      <c r="H1040" s="1">
        <v>7.5542120000000004E-2</v>
      </c>
      <c r="I1040" t="s">
        <v>8656</v>
      </c>
      <c r="J1040" t="s">
        <v>8145</v>
      </c>
      <c r="K1040" t="s">
        <v>8061</v>
      </c>
      <c r="L1040" t="s">
        <v>13304</v>
      </c>
    </row>
    <row r="1041" spans="1:12" x14ac:dyDescent="0.35">
      <c r="A1041" s="4">
        <v>1039</v>
      </c>
      <c r="B1041" s="1">
        <v>0.48239565000000001</v>
      </c>
      <c r="C1041" s="1">
        <v>1.7327220000000001E-2</v>
      </c>
      <c r="D1041" s="1">
        <v>1.781346E-2</v>
      </c>
      <c r="E1041" s="1">
        <v>1.847383E-2</v>
      </c>
      <c r="F1041" s="1">
        <v>1.7708933E-2</v>
      </c>
      <c r="G1041" s="1">
        <v>1.8000869999999999E-2</v>
      </c>
      <c r="H1041" s="1">
        <v>0.42828002999999998</v>
      </c>
      <c r="I1041" t="s">
        <v>8140</v>
      </c>
      <c r="J1041" t="s">
        <v>8167</v>
      </c>
      <c r="K1041" t="s">
        <v>8062</v>
      </c>
      <c r="L1041" t="s">
        <v>13310</v>
      </c>
    </row>
    <row r="1042" spans="1:12" x14ac:dyDescent="0.35">
      <c r="A1042" s="4">
        <v>1040</v>
      </c>
      <c r="B1042" s="1">
        <v>0.33394079999999998</v>
      </c>
      <c r="C1042" s="1">
        <v>1.8245770000000001E-2</v>
      </c>
      <c r="D1042" s="1">
        <v>1.5390785000000001E-2</v>
      </c>
      <c r="E1042" s="1">
        <v>1.6126534000000001E-2</v>
      </c>
      <c r="F1042" s="1">
        <v>8.9034409999999994E-2</v>
      </c>
      <c r="G1042" s="1">
        <v>0.51146906999999997</v>
      </c>
      <c r="H1042" s="1">
        <v>1.5792602999999999E-2</v>
      </c>
      <c r="I1042" t="s">
        <v>11257</v>
      </c>
      <c r="J1042" t="s">
        <v>8486</v>
      </c>
      <c r="K1042" t="s">
        <v>8063</v>
      </c>
      <c r="L1042" t="s">
        <v>13315</v>
      </c>
    </row>
    <row r="1043" spans="1:12" x14ac:dyDescent="0.35">
      <c r="A1043" s="4">
        <v>1041</v>
      </c>
      <c r="B1043" s="1">
        <v>0.30844115999999999</v>
      </c>
      <c r="C1043" s="1">
        <v>7.6106809999999997E-2</v>
      </c>
      <c r="D1043" s="1">
        <v>7.8575329999999999E-2</v>
      </c>
      <c r="E1043" s="1">
        <v>7.5367660000000003E-2</v>
      </c>
      <c r="F1043" s="1">
        <v>7.6750360000000004E-2</v>
      </c>
      <c r="G1043" s="1">
        <v>7.5443819999999995E-2</v>
      </c>
      <c r="H1043" s="1">
        <v>0.3093149</v>
      </c>
      <c r="I1043" t="s">
        <v>8184</v>
      </c>
      <c r="J1043" t="s">
        <v>8516</v>
      </c>
      <c r="K1043" t="s">
        <v>8064</v>
      </c>
      <c r="L1043" t="s">
        <v>13319</v>
      </c>
    </row>
    <row r="1044" spans="1:12" x14ac:dyDescent="0.35">
      <c r="A1044" s="4">
        <v>1042</v>
      </c>
      <c r="B1044" s="1">
        <v>0.23834841000000001</v>
      </c>
      <c r="C1044" s="1">
        <v>6.1002087000000003E-2</v>
      </c>
      <c r="D1044" s="1">
        <v>6.0110259999999999E-2</v>
      </c>
      <c r="E1044" s="1">
        <v>7.2267570000000003E-2</v>
      </c>
      <c r="F1044" s="1">
        <v>0.44787386000000001</v>
      </c>
      <c r="G1044" s="1">
        <v>6.0114723000000002E-2</v>
      </c>
      <c r="H1044" s="1">
        <v>6.0283057000000001E-2</v>
      </c>
      <c r="I1044" t="s">
        <v>8114</v>
      </c>
      <c r="J1044" t="s">
        <v>8118</v>
      </c>
      <c r="K1044" t="s">
        <v>8065</v>
      </c>
      <c r="L1044" t="s">
        <v>13322</v>
      </c>
    </row>
    <row r="1045" spans="1:12" x14ac:dyDescent="0.35">
      <c r="A1045" s="4">
        <v>1043</v>
      </c>
      <c r="B1045" s="1">
        <v>0.40810131999999999</v>
      </c>
      <c r="C1045" s="1">
        <v>9.7875939999999995E-2</v>
      </c>
      <c r="D1045" s="1">
        <v>9.8160250000000004E-2</v>
      </c>
      <c r="E1045" s="1">
        <v>9.8477040000000002E-2</v>
      </c>
      <c r="F1045" s="1">
        <v>9.8734600000000006E-2</v>
      </c>
      <c r="G1045" s="1">
        <v>0.10053941600000001</v>
      </c>
      <c r="H1045" s="1">
        <v>9.8111480000000001E-2</v>
      </c>
      <c r="I1045" t="s">
        <v>8140</v>
      </c>
      <c r="J1045" t="s">
        <v>8249</v>
      </c>
      <c r="K1045" t="s">
        <v>8066</v>
      </c>
      <c r="L1045" t="s">
        <v>13326</v>
      </c>
    </row>
    <row r="1046" spans="1:12" x14ac:dyDescent="0.35">
      <c r="A1046" s="4">
        <v>1044</v>
      </c>
      <c r="B1046" s="1">
        <v>9.1757459999999999E-2</v>
      </c>
      <c r="C1046" s="1">
        <v>6.2123603999999999E-2</v>
      </c>
      <c r="D1046" s="1">
        <v>6.8395059999999994E-2</v>
      </c>
      <c r="E1046" s="1">
        <v>0.57910399999999995</v>
      </c>
      <c r="F1046" s="1">
        <v>7.1389510000000003E-2</v>
      </c>
      <c r="G1046" s="1">
        <v>6.5137200000000006E-2</v>
      </c>
      <c r="H1046" s="1">
        <v>6.2093130000000003E-2</v>
      </c>
      <c r="I1046" t="s">
        <v>8772</v>
      </c>
      <c r="J1046" t="s">
        <v>8596</v>
      </c>
      <c r="K1046" t="s">
        <v>8067</v>
      </c>
      <c r="L1046" t="s">
        <v>13331</v>
      </c>
    </row>
    <row r="1047" spans="1:12" x14ac:dyDescent="0.35">
      <c r="A1047" s="4">
        <v>1045</v>
      </c>
      <c r="B1047" s="1">
        <v>3.4219989999999999E-2</v>
      </c>
      <c r="C1047" s="1">
        <v>3.3915527000000001E-2</v>
      </c>
      <c r="D1047" s="1">
        <v>3.3907979999999997E-2</v>
      </c>
      <c r="E1047" s="1">
        <v>3.4881487000000003E-2</v>
      </c>
      <c r="F1047" s="1">
        <v>3.4317527E-2</v>
      </c>
      <c r="G1047" s="1">
        <v>0.79488397</v>
      </c>
      <c r="H1047" s="1">
        <v>3.3873525000000002E-2</v>
      </c>
      <c r="I1047" t="s">
        <v>8512</v>
      </c>
      <c r="J1047" t="s">
        <v>8195</v>
      </c>
      <c r="K1047" t="s">
        <v>8068</v>
      </c>
      <c r="L1047" t="s">
        <v>13335</v>
      </c>
    </row>
    <row r="1048" spans="1:12" x14ac:dyDescent="0.35">
      <c r="A1048" s="4">
        <v>1046</v>
      </c>
      <c r="B1048" s="1">
        <v>1.6215980000000001E-2</v>
      </c>
      <c r="C1048" s="1">
        <v>1.5461234000000001E-2</v>
      </c>
      <c r="D1048" s="1">
        <v>1.8590954999999999E-2</v>
      </c>
      <c r="E1048" s="1">
        <v>1.6350489999999999E-2</v>
      </c>
      <c r="F1048" s="1">
        <v>1.5602329E-2</v>
      </c>
      <c r="G1048" s="1">
        <v>0.90174410000000005</v>
      </c>
      <c r="H1048" s="1">
        <v>1.6034946000000001E-2</v>
      </c>
      <c r="I1048" t="s">
        <v>8140</v>
      </c>
      <c r="J1048" t="s">
        <v>8195</v>
      </c>
      <c r="K1048" t="s">
        <v>8069</v>
      </c>
      <c r="L1048" t="s">
        <v>13341</v>
      </c>
    </row>
    <row r="1049" spans="1:12" x14ac:dyDescent="0.35">
      <c r="A1049" s="4">
        <v>1047</v>
      </c>
      <c r="B1049" s="1">
        <v>0.10865297</v>
      </c>
      <c r="C1049" s="1">
        <v>4.9365289999999999E-2</v>
      </c>
      <c r="D1049" s="1">
        <v>4.9145990000000001E-2</v>
      </c>
      <c r="E1049" s="1">
        <v>0.28243548000000002</v>
      </c>
      <c r="F1049" s="1">
        <v>0.42505409999999999</v>
      </c>
      <c r="G1049" s="1">
        <v>3.9630595999999997E-2</v>
      </c>
      <c r="H1049" s="1">
        <v>4.5715600000000002E-2</v>
      </c>
      <c r="I1049" t="s">
        <v>8679</v>
      </c>
      <c r="J1049" t="s">
        <v>8215</v>
      </c>
      <c r="K1049" t="s">
        <v>8070</v>
      </c>
      <c r="L1049" t="s">
        <v>13344</v>
      </c>
    </row>
    <row r="1050" spans="1:12" x14ac:dyDescent="0.35">
      <c r="A1050" s="4">
        <v>1048</v>
      </c>
      <c r="B1050" s="1">
        <v>1.2374217999999999E-2</v>
      </c>
      <c r="C1050" s="1">
        <v>1.078493E-2</v>
      </c>
      <c r="D1050" s="1">
        <v>1.1645944E-2</v>
      </c>
      <c r="E1050" s="1">
        <v>1.7612457000000002E-2</v>
      </c>
      <c r="F1050" s="1">
        <v>0.92456985000000003</v>
      </c>
      <c r="G1050" s="1">
        <v>1.0375171000000001E-2</v>
      </c>
      <c r="H1050" s="1">
        <v>1.2637459E-2</v>
      </c>
      <c r="I1050" t="s">
        <v>8131</v>
      </c>
      <c r="J1050" t="s">
        <v>8136</v>
      </c>
      <c r="K1050" t="s">
        <v>8071</v>
      </c>
      <c r="L1050" t="s">
        <v>13349</v>
      </c>
    </row>
    <row r="1051" spans="1:12" x14ac:dyDescent="0.35">
      <c r="A1051" s="4">
        <v>1049</v>
      </c>
      <c r="B1051" s="1">
        <v>0.10649533</v>
      </c>
      <c r="C1051" s="1">
        <v>0.10465517000000001</v>
      </c>
      <c r="D1051" s="1">
        <v>0.36326635000000002</v>
      </c>
      <c r="E1051" s="1">
        <v>0.107726604</v>
      </c>
      <c r="F1051" s="1">
        <v>0.1029244</v>
      </c>
      <c r="G1051" s="1">
        <v>0.109399945</v>
      </c>
      <c r="H1051" s="1">
        <v>0.10553219</v>
      </c>
      <c r="I1051" t="s">
        <v>8140</v>
      </c>
      <c r="J1051" t="s">
        <v>8502</v>
      </c>
      <c r="K1051" t="s">
        <v>8072</v>
      </c>
      <c r="L1051" t="s">
        <v>13353</v>
      </c>
    </row>
    <row r="1052" spans="1:12" x14ac:dyDescent="0.35">
      <c r="A1052" s="4">
        <v>1050</v>
      </c>
      <c r="B1052" s="1">
        <v>1.9543312E-2</v>
      </c>
      <c r="C1052" s="1">
        <v>1.9840061999999999E-2</v>
      </c>
      <c r="D1052" s="1">
        <v>2.0551065E-2</v>
      </c>
      <c r="E1052" s="1">
        <v>0.68332124000000005</v>
      </c>
      <c r="F1052" s="1">
        <v>1.9732158999999999E-2</v>
      </c>
      <c r="G1052" s="1">
        <v>0.21578576999999999</v>
      </c>
      <c r="H1052" s="1">
        <v>2.1226456000000001E-2</v>
      </c>
      <c r="I1052" t="s">
        <v>8131</v>
      </c>
      <c r="J1052" t="s">
        <v>8167</v>
      </c>
      <c r="K1052" t="s">
        <v>8073</v>
      </c>
      <c r="L1052" t="s">
        <v>13358</v>
      </c>
    </row>
    <row r="1053" spans="1:12" x14ac:dyDescent="0.35">
      <c r="A1053" s="4">
        <v>1051</v>
      </c>
      <c r="B1053" s="1">
        <v>8.3940013999999993E-2</v>
      </c>
      <c r="C1053" s="1">
        <v>7.5555116000000005E-2</v>
      </c>
      <c r="D1053" s="1">
        <v>0.52671520000000005</v>
      </c>
      <c r="E1053" s="1">
        <v>7.463082E-2</v>
      </c>
      <c r="F1053" s="1">
        <v>8.5446629999999996E-2</v>
      </c>
      <c r="G1053" s="1">
        <v>7.8836400000000001E-2</v>
      </c>
      <c r="H1053" s="1">
        <v>7.487576E-2</v>
      </c>
      <c r="I1053" t="s">
        <v>8557</v>
      </c>
      <c r="J1053" t="s">
        <v>8215</v>
      </c>
      <c r="K1053" t="s">
        <v>8074</v>
      </c>
      <c r="L1053" t="s">
        <v>13363</v>
      </c>
    </row>
    <row r="1054" spans="1:12" x14ac:dyDescent="0.35">
      <c r="A1054" s="4">
        <v>1052</v>
      </c>
      <c r="B1054" s="1">
        <v>9.9426046000000004E-2</v>
      </c>
      <c r="C1054" s="1">
        <v>0.10054664000000001</v>
      </c>
      <c r="D1054" s="1">
        <v>9.7802840000000002E-2</v>
      </c>
      <c r="E1054" s="1">
        <v>9.8864004000000005E-2</v>
      </c>
      <c r="F1054" s="1">
        <v>0.39898820000000002</v>
      </c>
      <c r="G1054" s="1">
        <v>9.9392309999999998E-2</v>
      </c>
      <c r="H1054" s="1">
        <v>0.10497995</v>
      </c>
      <c r="I1054" t="s">
        <v>9100</v>
      </c>
      <c r="J1054" t="s">
        <v>8167</v>
      </c>
      <c r="K1054" t="s">
        <v>8075</v>
      </c>
      <c r="L1054" t="s">
        <v>13368</v>
      </c>
    </row>
    <row r="1055" spans="1:12" x14ac:dyDescent="0.35">
      <c r="A1055" s="4">
        <v>1053</v>
      </c>
      <c r="B1055" s="1">
        <v>0.42240689999999997</v>
      </c>
      <c r="C1055" s="1">
        <v>2.6764045E-2</v>
      </c>
      <c r="D1055" s="1">
        <v>0.12918271000000001</v>
      </c>
      <c r="E1055" s="1">
        <v>0.20084833999999999</v>
      </c>
      <c r="F1055" s="1">
        <v>2.3049297E-2</v>
      </c>
      <c r="G1055" s="1">
        <v>2.455543E-2</v>
      </c>
      <c r="H1055" s="1">
        <v>0.17319329999999999</v>
      </c>
      <c r="I1055" t="s">
        <v>8140</v>
      </c>
      <c r="J1055" t="s">
        <v>8152</v>
      </c>
      <c r="K1055" t="s">
        <v>8076</v>
      </c>
      <c r="L1055" t="s">
        <v>13372</v>
      </c>
    </row>
    <row r="1056" spans="1:12" x14ac:dyDescent="0.35">
      <c r="A1056" s="4">
        <v>1054</v>
      </c>
      <c r="B1056" s="1"/>
      <c r="C1056" s="1">
        <v>1.1750943999999999E-2</v>
      </c>
      <c r="D1056" s="1"/>
      <c r="E1056" s="1">
        <v>0.20196594000000001</v>
      </c>
      <c r="F1056" s="1"/>
      <c r="G1056" s="1"/>
      <c r="H1056" s="1">
        <v>0.74960035000000003</v>
      </c>
      <c r="I1056" t="s">
        <v>8415</v>
      </c>
      <c r="J1056" t="s">
        <v>8983</v>
      </c>
      <c r="K1056" t="s">
        <v>8077</v>
      </c>
      <c r="L1056" t="s">
        <v>13378</v>
      </c>
    </row>
    <row r="1057" spans="1:12" x14ac:dyDescent="0.35">
      <c r="A1057" s="4">
        <v>1055</v>
      </c>
      <c r="B1057" s="1">
        <v>5.9805605999999997E-2</v>
      </c>
      <c r="C1057" s="1">
        <v>5.4698780000000002E-2</v>
      </c>
      <c r="D1057" s="1">
        <v>5.4162130000000003E-2</v>
      </c>
      <c r="E1057" s="1">
        <v>0.67547769999999996</v>
      </c>
      <c r="F1057" s="1">
        <v>5.1949438000000001E-2</v>
      </c>
      <c r="G1057" s="1">
        <v>5.1221929999999999E-2</v>
      </c>
      <c r="H1057" s="1">
        <v>5.2684403999999997E-2</v>
      </c>
      <c r="I1057" t="s">
        <v>8140</v>
      </c>
      <c r="J1057" t="s">
        <v>8167</v>
      </c>
      <c r="K1057" t="s">
        <v>8078</v>
      </c>
      <c r="L1057" t="s">
        <v>13382</v>
      </c>
    </row>
    <row r="1058" spans="1:12" x14ac:dyDescent="0.35">
      <c r="A1058" s="4">
        <v>1056</v>
      </c>
      <c r="B1058" s="1"/>
      <c r="C1058" s="1"/>
      <c r="D1058" s="1"/>
      <c r="E1058" s="1"/>
      <c r="F1058" s="1">
        <v>0.94697640000000005</v>
      </c>
      <c r="G1058" s="1"/>
      <c r="H1058" s="1"/>
      <c r="I1058" t="s">
        <v>8131</v>
      </c>
      <c r="J1058" t="s">
        <v>8207</v>
      </c>
      <c r="K1058" t="s">
        <v>8079</v>
      </c>
      <c r="L1058" t="s">
        <v>13387</v>
      </c>
    </row>
    <row r="1059" spans="1:12" x14ac:dyDescent="0.35">
      <c r="A1059" s="4">
        <v>1057</v>
      </c>
      <c r="B1059" s="1">
        <v>0.64833490000000005</v>
      </c>
      <c r="C1059" s="1">
        <v>4.1976813000000002E-2</v>
      </c>
      <c r="D1059" s="1">
        <v>0.13811497</v>
      </c>
      <c r="E1059" s="1">
        <v>3.9069270000000003E-2</v>
      </c>
      <c r="F1059" s="1">
        <v>4.2357035000000001E-2</v>
      </c>
      <c r="G1059" s="1">
        <v>4.2108489999999998E-2</v>
      </c>
      <c r="H1059" s="1">
        <v>4.8038457E-2</v>
      </c>
      <c r="I1059" t="s">
        <v>8184</v>
      </c>
      <c r="J1059" t="s">
        <v>8167</v>
      </c>
      <c r="K1059" t="s">
        <v>8080</v>
      </c>
      <c r="L1059" t="s">
        <v>13391</v>
      </c>
    </row>
    <row r="1060" spans="1:12" x14ac:dyDescent="0.35">
      <c r="A1060" s="4">
        <v>1058</v>
      </c>
      <c r="B1060" s="1">
        <v>0.95952029999999999</v>
      </c>
      <c r="C1060" s="1"/>
      <c r="D1060" s="1"/>
      <c r="E1060" s="1"/>
      <c r="F1060" s="1"/>
      <c r="G1060" s="1"/>
      <c r="H1060" s="1"/>
      <c r="I1060" t="s">
        <v>8512</v>
      </c>
      <c r="J1060" t="s">
        <v>8231</v>
      </c>
      <c r="K1060" t="s">
        <v>8081</v>
      </c>
      <c r="L1060" t="s">
        <v>13396</v>
      </c>
    </row>
    <row r="1061" spans="1:12" x14ac:dyDescent="0.35">
      <c r="A1061" s="4">
        <v>1059</v>
      </c>
      <c r="B1061" s="1">
        <v>0.39386480000000001</v>
      </c>
      <c r="C1061" s="1">
        <v>2.8802935000000002E-2</v>
      </c>
      <c r="D1061" s="1">
        <v>0.34018527999999998</v>
      </c>
      <c r="E1061" s="1">
        <v>3.1106304000000001E-2</v>
      </c>
      <c r="F1061" s="1">
        <v>0.14533022000000001</v>
      </c>
      <c r="G1061" s="1">
        <v>3.0841606000000001E-2</v>
      </c>
      <c r="H1061" s="1">
        <v>2.9868847E-2</v>
      </c>
      <c r="I1061" t="s">
        <v>8477</v>
      </c>
      <c r="J1061" t="s">
        <v>9126</v>
      </c>
      <c r="K1061" t="s">
        <v>8082</v>
      </c>
      <c r="L1061" t="s">
        <v>13400</v>
      </c>
    </row>
    <row r="1062" spans="1:12" x14ac:dyDescent="0.35">
      <c r="A1062" s="4">
        <v>1060</v>
      </c>
      <c r="B1062" s="1">
        <v>0.46345989999999998</v>
      </c>
      <c r="C1062" s="1">
        <v>2.6627182999999999E-2</v>
      </c>
      <c r="D1062" s="1">
        <v>2.6678911999999999E-2</v>
      </c>
      <c r="E1062" s="1">
        <v>0.39837321999999997</v>
      </c>
      <c r="F1062" s="1">
        <v>2.7988898000000002E-2</v>
      </c>
      <c r="G1062" s="1">
        <v>2.6511962E-2</v>
      </c>
      <c r="H1062" s="1">
        <v>3.0359922000000001E-2</v>
      </c>
      <c r="I1062" t="s">
        <v>8140</v>
      </c>
      <c r="J1062" t="s">
        <v>8167</v>
      </c>
      <c r="K1062" t="s">
        <v>8083</v>
      </c>
      <c r="L1062" t="s">
        <v>13406</v>
      </c>
    </row>
    <row r="1063" spans="1:12" x14ac:dyDescent="0.35">
      <c r="A1063" s="4">
        <v>1061</v>
      </c>
      <c r="B1063" s="1">
        <v>3.7917807999999997E-2</v>
      </c>
      <c r="C1063" s="1">
        <v>3.05992E-2</v>
      </c>
      <c r="D1063" s="1">
        <v>3.1846319999999997E-2</v>
      </c>
      <c r="E1063" s="1">
        <v>3.365332E-2</v>
      </c>
      <c r="F1063" s="1">
        <v>3.1879145999999997E-2</v>
      </c>
      <c r="G1063" s="1">
        <v>0.204759</v>
      </c>
      <c r="H1063" s="1">
        <v>0.62934524000000003</v>
      </c>
      <c r="I1063" t="s">
        <v>13409</v>
      </c>
      <c r="J1063" t="s">
        <v>8145</v>
      </c>
      <c r="K1063" t="s">
        <v>8084</v>
      </c>
      <c r="L1063" t="s">
        <v>13412</v>
      </c>
    </row>
    <row r="1064" spans="1:12" x14ac:dyDescent="0.35">
      <c r="A1064" s="4">
        <v>1062</v>
      </c>
      <c r="B1064" s="1">
        <v>2.0601789999999998E-2</v>
      </c>
      <c r="C1064" s="1">
        <v>1.9796858000000001E-2</v>
      </c>
      <c r="D1064" s="1">
        <v>0.18039098000000001</v>
      </c>
      <c r="E1064" s="1">
        <v>1.9734649E-2</v>
      </c>
      <c r="F1064" s="1">
        <v>1.9003692999999999E-2</v>
      </c>
      <c r="G1064" s="1">
        <v>0.44774439999999999</v>
      </c>
      <c r="H1064" s="1">
        <v>0.29272762000000002</v>
      </c>
      <c r="I1064" t="s">
        <v>8131</v>
      </c>
      <c r="J1064" t="s">
        <v>8167</v>
      </c>
      <c r="K1064" t="s">
        <v>8085</v>
      </c>
      <c r="L1064" t="s">
        <v>13417</v>
      </c>
    </row>
    <row r="1065" spans="1:12" x14ac:dyDescent="0.35">
      <c r="A1065" s="4">
        <v>1063</v>
      </c>
      <c r="B1065" s="1">
        <v>7.8039609999999995E-2</v>
      </c>
      <c r="C1065" s="1">
        <v>0.52987399999999996</v>
      </c>
      <c r="D1065" s="1">
        <v>7.9381850000000004E-2</v>
      </c>
      <c r="E1065" s="1">
        <v>7.6938859999999998E-2</v>
      </c>
      <c r="F1065" s="1">
        <v>7.4849219999999994E-2</v>
      </c>
      <c r="G1065" s="1">
        <v>8.4517980000000006E-2</v>
      </c>
      <c r="H1065" s="1">
        <v>7.6398430000000003E-2</v>
      </c>
      <c r="I1065" t="s">
        <v>8140</v>
      </c>
      <c r="J1065" t="s">
        <v>8159</v>
      </c>
      <c r="K1065" t="s">
        <v>8086</v>
      </c>
      <c r="L1065" t="s">
        <v>13422</v>
      </c>
    </row>
    <row r="1066" spans="1:12" x14ac:dyDescent="0.35">
      <c r="A1066" s="4">
        <v>1064</v>
      </c>
      <c r="B1066" s="1">
        <v>2.8969811000000002E-2</v>
      </c>
      <c r="C1066" s="1">
        <v>2.8080435000000001E-2</v>
      </c>
      <c r="D1066" s="1">
        <v>0.73260360000000002</v>
      </c>
      <c r="E1066" s="1">
        <v>0.11036642000000001</v>
      </c>
      <c r="F1066" s="1">
        <v>2.9018259000000001E-2</v>
      </c>
      <c r="G1066" s="1">
        <v>2.9914966000000001E-2</v>
      </c>
      <c r="H1066" s="1">
        <v>4.1046539999999999E-2</v>
      </c>
      <c r="I1066" t="s">
        <v>8140</v>
      </c>
      <c r="J1066" t="s">
        <v>8167</v>
      </c>
      <c r="K1066" t="s">
        <v>8087</v>
      </c>
      <c r="L1066" t="s">
        <v>13427</v>
      </c>
    </row>
    <row r="1067" spans="1:12" x14ac:dyDescent="0.35">
      <c r="A1067" s="4">
        <v>1065</v>
      </c>
      <c r="B1067" s="1">
        <v>0.72137640000000003</v>
      </c>
      <c r="C1067" s="1">
        <v>4.5091755999999997E-2</v>
      </c>
      <c r="D1067" s="1">
        <v>4.6951489999999999E-2</v>
      </c>
      <c r="E1067" s="1">
        <v>5.18541E-2</v>
      </c>
      <c r="F1067" s="1">
        <v>4.4945645999999999E-2</v>
      </c>
      <c r="G1067" s="1">
        <v>4.4886157000000003E-2</v>
      </c>
      <c r="H1067" s="1">
        <v>4.4894427000000001E-2</v>
      </c>
      <c r="I1067" t="s">
        <v>8184</v>
      </c>
      <c r="J1067" t="s">
        <v>8302</v>
      </c>
      <c r="K1067" t="s">
        <v>8088</v>
      </c>
      <c r="L1067" t="s">
        <v>13431</v>
      </c>
    </row>
    <row r="1068" spans="1:12" x14ac:dyDescent="0.35">
      <c r="A1068" s="4">
        <v>1066</v>
      </c>
      <c r="B1068" s="1">
        <v>4.2367637E-2</v>
      </c>
      <c r="C1068" s="1">
        <v>0.49844149999999998</v>
      </c>
      <c r="D1068" s="1">
        <v>4.1609816000000001E-2</v>
      </c>
      <c r="E1068" s="1">
        <v>3.9799599999999997E-2</v>
      </c>
      <c r="F1068" s="1">
        <v>0.28253755000000003</v>
      </c>
      <c r="G1068" s="1">
        <v>5.5623550000000001E-2</v>
      </c>
      <c r="H1068" s="1">
        <v>3.9620330000000002E-2</v>
      </c>
      <c r="I1068" t="s">
        <v>8140</v>
      </c>
      <c r="J1068" t="s">
        <v>8145</v>
      </c>
      <c r="K1068" t="s">
        <v>8089</v>
      </c>
      <c r="L1068" t="s">
        <v>13435</v>
      </c>
    </row>
    <row r="1069" spans="1:12" x14ac:dyDescent="0.35">
      <c r="A1069" s="4">
        <v>1067</v>
      </c>
      <c r="B1069" s="1">
        <v>5.1805551999999998E-2</v>
      </c>
      <c r="C1069" s="1">
        <v>5.0454789999999999E-2</v>
      </c>
      <c r="D1069" s="1">
        <v>5.3202856E-2</v>
      </c>
      <c r="E1069" s="1">
        <v>5.4966136999999998E-2</v>
      </c>
      <c r="F1069" s="1">
        <v>5.0504029999999998E-2</v>
      </c>
      <c r="G1069" s="1">
        <v>0.68730769999999997</v>
      </c>
      <c r="H1069" s="1">
        <v>5.1758940000000003E-2</v>
      </c>
      <c r="I1069" t="s">
        <v>8512</v>
      </c>
      <c r="J1069" t="s">
        <v>8195</v>
      </c>
      <c r="K1069" t="s">
        <v>8090</v>
      </c>
      <c r="L1069" t="s">
        <v>13438</v>
      </c>
    </row>
    <row r="1070" spans="1:12" x14ac:dyDescent="0.35">
      <c r="A1070" s="4">
        <v>1068</v>
      </c>
      <c r="B1070" s="1">
        <v>0.37780806</v>
      </c>
      <c r="C1070" s="1">
        <v>0.10617702499999999</v>
      </c>
      <c r="D1070" s="1">
        <v>0.10527631</v>
      </c>
      <c r="E1070" s="1">
        <v>9.8315230000000003E-2</v>
      </c>
      <c r="F1070" s="1">
        <v>0.107445285</v>
      </c>
      <c r="G1070" s="1">
        <v>0.10360643999999999</v>
      </c>
      <c r="H1070" s="1">
        <v>0.10137167</v>
      </c>
      <c r="I1070" t="s">
        <v>8772</v>
      </c>
      <c r="J1070" t="s">
        <v>8596</v>
      </c>
      <c r="K1070" t="s">
        <v>8091</v>
      </c>
      <c r="L1070" t="s">
        <v>13442</v>
      </c>
    </row>
    <row r="1071" spans="1:12" x14ac:dyDescent="0.35">
      <c r="A1071" s="4">
        <v>1069</v>
      </c>
      <c r="B1071" s="1">
        <v>1.239079E-2</v>
      </c>
      <c r="C1071" s="1">
        <v>1.4508985E-2</v>
      </c>
      <c r="D1071" s="1">
        <v>1.4220541999999999E-2</v>
      </c>
      <c r="E1071" s="1">
        <v>1.2625157999999999E-2</v>
      </c>
      <c r="F1071" s="1">
        <v>1.2548241E-2</v>
      </c>
      <c r="G1071" s="1">
        <v>0.92080850000000003</v>
      </c>
      <c r="H1071" s="1">
        <v>1.2897805E-2</v>
      </c>
      <c r="I1071" t="s">
        <v>8140</v>
      </c>
      <c r="J1071" t="s">
        <v>8543</v>
      </c>
      <c r="K1071" t="s">
        <v>8092</v>
      </c>
      <c r="L1071" t="s">
        <v>13448</v>
      </c>
    </row>
    <row r="1072" spans="1:12" x14ac:dyDescent="0.35">
      <c r="A1072" s="4">
        <v>1070</v>
      </c>
      <c r="B1072" s="1">
        <v>4.4371389999999997E-2</v>
      </c>
      <c r="C1072" s="1">
        <v>4.4567033999999998E-2</v>
      </c>
      <c r="D1072" s="1">
        <v>0.72554070000000004</v>
      </c>
      <c r="E1072" s="1">
        <v>5.0146296999999999E-2</v>
      </c>
      <c r="F1072" s="1">
        <v>4.3973655E-2</v>
      </c>
      <c r="G1072" s="1">
        <v>4.4090499999999998E-2</v>
      </c>
      <c r="H1072" s="1">
        <v>4.7310427000000002E-2</v>
      </c>
      <c r="I1072" t="s">
        <v>8557</v>
      </c>
      <c r="J1072" t="s">
        <v>8215</v>
      </c>
      <c r="K1072" t="s">
        <v>8093</v>
      </c>
      <c r="L1072" t="s">
        <v>13453</v>
      </c>
    </row>
    <row r="1073" spans="1:12" x14ac:dyDescent="0.35">
      <c r="A1073" s="4">
        <v>1071</v>
      </c>
      <c r="B1073" s="1">
        <v>1.4243375500000001E-2</v>
      </c>
      <c r="C1073" s="1">
        <v>1.1752069E-2</v>
      </c>
      <c r="D1073" s="1">
        <v>1.2116854999999999E-2</v>
      </c>
      <c r="E1073" s="1">
        <v>1.3267038E-2</v>
      </c>
      <c r="F1073" s="1">
        <v>1.17234625E-2</v>
      </c>
      <c r="G1073" s="1">
        <v>1.2813115E-2</v>
      </c>
      <c r="H1073" s="1">
        <v>0.92408407000000004</v>
      </c>
      <c r="I1073" t="s">
        <v>8140</v>
      </c>
      <c r="J1073" t="s">
        <v>8309</v>
      </c>
      <c r="K1073" t="s">
        <v>8094</v>
      </c>
      <c r="L1073" t="s">
        <v>13458</v>
      </c>
    </row>
    <row r="1074" spans="1:12" x14ac:dyDescent="0.35">
      <c r="A1074" s="4">
        <v>1072</v>
      </c>
      <c r="B1074" s="1">
        <v>0.50965819999999995</v>
      </c>
      <c r="C1074" s="1">
        <v>6.1037898E-2</v>
      </c>
      <c r="D1074" s="1">
        <v>6.1216633999999999E-2</v>
      </c>
      <c r="E1074" s="1">
        <v>0.17983594999999999</v>
      </c>
      <c r="F1074" s="1">
        <v>6.5932530000000003E-2</v>
      </c>
      <c r="G1074" s="1">
        <v>6.0982340000000003E-2</v>
      </c>
      <c r="H1074" s="1">
        <v>6.1336450000000001E-2</v>
      </c>
      <c r="I1074" t="s">
        <v>9316</v>
      </c>
      <c r="J1074" t="s">
        <v>8215</v>
      </c>
      <c r="K1074" t="s">
        <v>8095</v>
      </c>
      <c r="L1074" t="s">
        <v>13462</v>
      </c>
    </row>
    <row r="1075" spans="1:12" x14ac:dyDescent="0.35">
      <c r="A1075" s="4">
        <v>1073</v>
      </c>
      <c r="B1075" s="1">
        <v>0.19404091000000001</v>
      </c>
      <c r="C1075" s="1">
        <v>6.6869349999999994E-2</v>
      </c>
      <c r="D1075" s="1">
        <v>6.1881560000000002E-2</v>
      </c>
      <c r="E1075" s="1">
        <v>7.1748229999999996E-2</v>
      </c>
      <c r="F1075" s="1">
        <v>6.1328347999999998E-2</v>
      </c>
      <c r="G1075" s="1">
        <v>6.0199490000000001E-2</v>
      </c>
      <c r="H1075" s="1">
        <v>0.48393209999999998</v>
      </c>
      <c r="I1075" t="s">
        <v>8140</v>
      </c>
      <c r="J1075" t="s">
        <v>8249</v>
      </c>
      <c r="K1075" t="s">
        <v>8096</v>
      </c>
      <c r="L1075" t="s">
        <v>13466</v>
      </c>
    </row>
    <row r="1076" spans="1:12" x14ac:dyDescent="0.35">
      <c r="A1076" s="4">
        <v>1074</v>
      </c>
      <c r="B1076" s="1">
        <v>0.90875702999999997</v>
      </c>
      <c r="C1076" s="1">
        <v>1.0968347E-2</v>
      </c>
      <c r="D1076" s="1">
        <v>1.0853385E-2</v>
      </c>
      <c r="E1076" s="1">
        <v>3.4906390000000002E-2</v>
      </c>
      <c r="F1076" s="1">
        <v>1.1183948000000001E-2</v>
      </c>
      <c r="G1076" s="1">
        <v>1.2444162E-2</v>
      </c>
      <c r="H1076" s="1">
        <v>1.0886761E-2</v>
      </c>
      <c r="I1076" t="s">
        <v>8477</v>
      </c>
      <c r="J1076" t="s">
        <v>8531</v>
      </c>
      <c r="K1076" t="s">
        <v>8097</v>
      </c>
      <c r="L1076" t="s">
        <v>13471</v>
      </c>
    </row>
    <row r="1077" spans="1:12" x14ac:dyDescent="0.35">
      <c r="A1077" s="4">
        <v>1075</v>
      </c>
      <c r="B1077" s="1">
        <v>0.50053170000000002</v>
      </c>
      <c r="C1077" s="1">
        <v>7.4482080000000006E-2</v>
      </c>
      <c r="D1077" s="1">
        <v>0.109860025</v>
      </c>
      <c r="E1077" s="1">
        <v>8.161902E-2</v>
      </c>
      <c r="F1077" s="1">
        <v>7.4470460000000002E-2</v>
      </c>
      <c r="G1077" s="1">
        <v>7.9549999999999996E-2</v>
      </c>
      <c r="H1077" s="1">
        <v>7.9486749999999995E-2</v>
      </c>
      <c r="I1077" t="s">
        <v>8131</v>
      </c>
      <c r="J1077" t="s">
        <v>8167</v>
      </c>
      <c r="K1077" t="s">
        <v>8098</v>
      </c>
      <c r="L1077" t="s">
        <v>13475</v>
      </c>
    </row>
    <row r="1078" spans="1:12" x14ac:dyDescent="0.35">
      <c r="A1078" s="4">
        <v>1076</v>
      </c>
      <c r="B1078" s="1">
        <v>6.1337325999999998E-2</v>
      </c>
      <c r="C1078" s="1">
        <v>6.7528630000000006E-2</v>
      </c>
      <c r="D1078" s="1">
        <v>6.1037335999999998E-2</v>
      </c>
      <c r="E1078" s="1">
        <v>0.62237834999999997</v>
      </c>
      <c r="F1078" s="1">
        <v>6.0071733000000002E-2</v>
      </c>
      <c r="G1078" s="1">
        <v>6.5285049999999997E-2</v>
      </c>
      <c r="H1078" s="1">
        <v>6.2361630000000001E-2</v>
      </c>
      <c r="I1078" t="s">
        <v>8171</v>
      </c>
      <c r="J1078" t="s">
        <v>8167</v>
      </c>
      <c r="K1078" t="s">
        <v>8099</v>
      </c>
      <c r="L1078" t="s">
        <v>13478</v>
      </c>
    </row>
    <row r="1079" spans="1:12" x14ac:dyDescent="0.35">
      <c r="A1079" s="4">
        <v>1077</v>
      </c>
      <c r="B1079" s="1">
        <v>0.17186546</v>
      </c>
      <c r="C1079" s="1">
        <v>1.4887315999999999E-2</v>
      </c>
      <c r="D1079" s="1">
        <v>0.10480713999999999</v>
      </c>
      <c r="E1079" s="1">
        <v>1.4094501000000001E-2</v>
      </c>
      <c r="F1079" s="1">
        <v>1.4250851E-2</v>
      </c>
      <c r="G1079" s="1">
        <v>0.66591036000000003</v>
      </c>
      <c r="H1079" s="1">
        <v>1.4184347E-2</v>
      </c>
      <c r="I1079" t="s">
        <v>8477</v>
      </c>
      <c r="J1079" t="s">
        <v>8195</v>
      </c>
      <c r="K1079" t="s">
        <v>8100</v>
      </c>
      <c r="L1079" t="s">
        <v>13483</v>
      </c>
    </row>
    <row r="1080" spans="1:12" x14ac:dyDescent="0.35">
      <c r="A1080" s="4">
        <v>1078</v>
      </c>
      <c r="B1080" s="1">
        <v>4.6396483000000002E-2</v>
      </c>
      <c r="C1080" s="1">
        <v>0.62275409999999998</v>
      </c>
      <c r="D1080" s="1">
        <v>0.2398515</v>
      </c>
      <c r="E1080" s="1">
        <v>2.1438036000000001E-2</v>
      </c>
      <c r="F1080" s="1">
        <v>2.1809861E-2</v>
      </c>
      <c r="G1080" s="1">
        <v>2.6102083000000002E-2</v>
      </c>
      <c r="H1080" s="1">
        <v>2.1647957999999998E-2</v>
      </c>
      <c r="I1080" t="s">
        <v>8131</v>
      </c>
      <c r="J1080" t="s">
        <v>8136</v>
      </c>
      <c r="K1080" t="s">
        <v>8101</v>
      </c>
      <c r="L1080" t="s">
        <v>13488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80"/>
  <sheetViews>
    <sheetView workbookViewId="0">
      <selection activeCell="L23" sqref="L23"/>
    </sheetView>
  </sheetViews>
  <sheetFormatPr defaultRowHeight="14.5" x14ac:dyDescent="0.35"/>
  <cols>
    <col min="1" max="1" width="11.54296875" style="6" customWidth="1"/>
    <col min="2" max="2" width="21.54296875" customWidth="1"/>
    <col min="3" max="3" width="18.7265625" customWidth="1"/>
    <col min="4" max="4" width="15.453125" customWidth="1"/>
    <col min="5" max="5" width="14.7265625" customWidth="1"/>
    <col min="6" max="6" width="13.7265625" customWidth="1"/>
    <col min="7" max="7" width="18.7265625" customWidth="1"/>
    <col min="8" max="8" width="14.6328125" customWidth="1"/>
  </cols>
  <sheetData>
    <row r="1" spans="1:8" x14ac:dyDescent="0.35">
      <c r="A1" s="7" t="s">
        <v>13492</v>
      </c>
      <c r="B1" s="4" t="s">
        <v>7004</v>
      </c>
      <c r="C1" s="4" t="s">
        <v>7005</v>
      </c>
      <c r="D1" s="4" t="s">
        <v>7006</v>
      </c>
      <c r="E1" s="4" t="s">
        <v>7007</v>
      </c>
      <c r="F1" s="4" t="s">
        <v>7008</v>
      </c>
      <c r="G1" s="4" t="s">
        <v>7009</v>
      </c>
      <c r="H1" s="4" t="s">
        <v>7010</v>
      </c>
    </row>
    <row r="2" spans="1:8" x14ac:dyDescent="0.35">
      <c r="A2" s="4">
        <v>0</v>
      </c>
      <c r="B2" s="1" t="s">
        <v>0</v>
      </c>
      <c r="C2" s="1" t="s">
        <v>1067</v>
      </c>
      <c r="D2" s="1" t="s">
        <v>2122</v>
      </c>
      <c r="E2" s="1" t="s">
        <v>3152</v>
      </c>
      <c r="F2" s="1" t="s">
        <v>4144</v>
      </c>
      <c r="G2" s="1" t="s">
        <v>5116</v>
      </c>
      <c r="H2" s="1" t="s">
        <v>6066</v>
      </c>
    </row>
    <row r="3" spans="1:8" x14ac:dyDescent="0.35">
      <c r="A3" s="4">
        <v>1</v>
      </c>
      <c r="B3" s="1" t="s">
        <v>1</v>
      </c>
      <c r="C3" s="1" t="s">
        <v>1068</v>
      </c>
      <c r="D3" s="1"/>
      <c r="E3" s="1"/>
      <c r="F3" s="1"/>
      <c r="G3" s="1"/>
      <c r="H3" s="1"/>
    </row>
    <row r="4" spans="1:8" x14ac:dyDescent="0.35">
      <c r="A4" s="4">
        <v>2</v>
      </c>
      <c r="B4" s="1" t="s">
        <v>2</v>
      </c>
      <c r="C4" s="1" t="s">
        <v>1069</v>
      </c>
      <c r="D4" s="1" t="s">
        <v>2123</v>
      </c>
      <c r="E4" s="1" t="s">
        <v>3153</v>
      </c>
      <c r="F4" s="1" t="s">
        <v>4145</v>
      </c>
      <c r="G4" s="1"/>
      <c r="H4" s="1"/>
    </row>
    <row r="5" spans="1:8" x14ac:dyDescent="0.35">
      <c r="A5" s="4">
        <v>3</v>
      </c>
      <c r="B5" s="1" t="s">
        <v>3</v>
      </c>
      <c r="C5" s="1" t="s">
        <v>1070</v>
      </c>
      <c r="D5" s="1" t="s">
        <v>2124</v>
      </c>
      <c r="E5" s="1" t="s">
        <v>3154</v>
      </c>
      <c r="F5" s="1" t="s">
        <v>4146</v>
      </c>
      <c r="G5" s="1" t="s">
        <v>5117</v>
      </c>
      <c r="H5" s="1" t="s">
        <v>6067</v>
      </c>
    </row>
    <row r="6" spans="1:8" x14ac:dyDescent="0.35">
      <c r="A6" s="4">
        <v>4</v>
      </c>
      <c r="B6" s="1" t="s">
        <v>4</v>
      </c>
      <c r="C6" s="1" t="s">
        <v>1071</v>
      </c>
      <c r="D6" s="1" t="s">
        <v>2125</v>
      </c>
      <c r="E6" s="1" t="s">
        <v>3155</v>
      </c>
      <c r="F6" s="1" t="s">
        <v>4147</v>
      </c>
      <c r="G6" s="1" t="s">
        <v>5118</v>
      </c>
      <c r="H6" s="1" t="s">
        <v>6068</v>
      </c>
    </row>
    <row r="7" spans="1:8" x14ac:dyDescent="0.35">
      <c r="A7" s="4">
        <v>5</v>
      </c>
      <c r="B7" s="1" t="s">
        <v>5</v>
      </c>
      <c r="C7" s="1" t="s">
        <v>1072</v>
      </c>
      <c r="D7" s="1" t="s">
        <v>2126</v>
      </c>
      <c r="E7" s="1"/>
      <c r="F7" s="1"/>
      <c r="G7" s="1"/>
      <c r="H7" s="1"/>
    </row>
    <row r="8" spans="1:8" x14ac:dyDescent="0.35">
      <c r="A8" s="4">
        <v>6</v>
      </c>
      <c r="B8" s="1" t="s">
        <v>6</v>
      </c>
      <c r="C8" s="1" t="s">
        <v>1073</v>
      </c>
      <c r="D8" s="1" t="s">
        <v>2127</v>
      </c>
      <c r="E8" s="1" t="s">
        <v>3156</v>
      </c>
      <c r="F8" s="1" t="s">
        <v>4148</v>
      </c>
      <c r="G8" s="1" t="s">
        <v>5119</v>
      </c>
      <c r="H8" s="1" t="s">
        <v>6069</v>
      </c>
    </row>
    <row r="9" spans="1:8" x14ac:dyDescent="0.35">
      <c r="A9" s="4">
        <v>7</v>
      </c>
      <c r="B9" s="1" t="s">
        <v>7</v>
      </c>
      <c r="C9" s="1" t="s">
        <v>1074</v>
      </c>
      <c r="D9" s="1" t="s">
        <v>2128</v>
      </c>
      <c r="E9" s="1" t="s">
        <v>3157</v>
      </c>
      <c r="F9" s="1" t="s">
        <v>4149</v>
      </c>
      <c r="G9" s="1" t="s">
        <v>5120</v>
      </c>
      <c r="H9" s="1" t="s">
        <v>6070</v>
      </c>
    </row>
    <row r="10" spans="1:8" x14ac:dyDescent="0.35">
      <c r="A10" s="4">
        <v>8</v>
      </c>
      <c r="B10" s="1" t="s">
        <v>8</v>
      </c>
      <c r="C10" s="1" t="s">
        <v>1075</v>
      </c>
      <c r="D10" s="1" t="s">
        <v>2129</v>
      </c>
      <c r="E10" s="1" t="s">
        <v>3158</v>
      </c>
      <c r="F10" s="1" t="s">
        <v>4150</v>
      </c>
      <c r="G10" s="1" t="s">
        <v>5121</v>
      </c>
      <c r="H10" s="1" t="s">
        <v>6071</v>
      </c>
    </row>
    <row r="11" spans="1:8" x14ac:dyDescent="0.35">
      <c r="A11" s="4">
        <v>9</v>
      </c>
      <c r="B11" s="1" t="s">
        <v>9</v>
      </c>
      <c r="C11" s="1" t="s">
        <v>1076</v>
      </c>
      <c r="D11" s="1" t="s">
        <v>2130</v>
      </c>
      <c r="E11" s="1" t="s">
        <v>3159</v>
      </c>
      <c r="F11" s="1" t="s">
        <v>4151</v>
      </c>
      <c r="G11" s="1" t="s">
        <v>5122</v>
      </c>
      <c r="H11" s="1" t="s">
        <v>6072</v>
      </c>
    </row>
    <row r="12" spans="1:8" x14ac:dyDescent="0.35">
      <c r="A12" s="4">
        <v>10</v>
      </c>
      <c r="B12" s="1" t="s">
        <v>10</v>
      </c>
      <c r="C12" s="1" t="s">
        <v>1077</v>
      </c>
      <c r="D12" s="1" t="s">
        <v>2131</v>
      </c>
      <c r="E12" s="1" t="s">
        <v>3160</v>
      </c>
      <c r="F12" s="1" t="s">
        <v>4152</v>
      </c>
      <c r="G12" s="1" t="s">
        <v>5123</v>
      </c>
      <c r="H12" s="1" t="s">
        <v>6073</v>
      </c>
    </row>
    <row r="13" spans="1:8" x14ac:dyDescent="0.35">
      <c r="A13" s="4">
        <v>11</v>
      </c>
      <c r="B13" s="1" t="s">
        <v>11</v>
      </c>
      <c r="C13" s="1" t="s">
        <v>1078</v>
      </c>
      <c r="D13" s="1" t="s">
        <v>2132</v>
      </c>
      <c r="E13" s="1" t="s">
        <v>3161</v>
      </c>
      <c r="F13" s="1" t="s">
        <v>4153</v>
      </c>
      <c r="G13" s="1" t="s">
        <v>5124</v>
      </c>
      <c r="H13" s="1" t="s">
        <v>6074</v>
      </c>
    </row>
    <row r="14" spans="1:8" x14ac:dyDescent="0.35">
      <c r="A14" s="4">
        <v>12</v>
      </c>
      <c r="B14" s="1" t="s">
        <v>12</v>
      </c>
      <c r="C14" s="1" t="s">
        <v>1079</v>
      </c>
      <c r="D14" s="1" t="s">
        <v>2133</v>
      </c>
      <c r="E14" s="1" t="s">
        <v>3162</v>
      </c>
      <c r="F14" s="1" t="s">
        <v>4154</v>
      </c>
      <c r="G14" s="1" t="s">
        <v>5125</v>
      </c>
      <c r="H14" s="1" t="s">
        <v>6075</v>
      </c>
    </row>
    <row r="15" spans="1:8" x14ac:dyDescent="0.35">
      <c r="A15" s="4">
        <v>13</v>
      </c>
      <c r="B15" s="1" t="s">
        <v>13</v>
      </c>
      <c r="C15" s="1" t="s">
        <v>1080</v>
      </c>
      <c r="D15" s="1" t="s">
        <v>2134</v>
      </c>
      <c r="E15" s="1" t="s">
        <v>3163</v>
      </c>
      <c r="F15" s="1" t="s">
        <v>4155</v>
      </c>
      <c r="G15" s="1" t="s">
        <v>5126</v>
      </c>
      <c r="H15" s="1" t="s">
        <v>6076</v>
      </c>
    </row>
    <row r="16" spans="1:8" x14ac:dyDescent="0.35">
      <c r="A16" s="4">
        <v>14</v>
      </c>
      <c r="B16" s="1" t="s">
        <v>14</v>
      </c>
      <c r="C16" s="1" t="s">
        <v>1081</v>
      </c>
      <c r="D16" s="1" t="s">
        <v>2135</v>
      </c>
      <c r="E16" s="1"/>
      <c r="F16" s="1"/>
      <c r="G16" s="1"/>
      <c r="H16" s="1"/>
    </row>
    <row r="17" spans="1:8" x14ac:dyDescent="0.35">
      <c r="A17" s="4">
        <v>15</v>
      </c>
      <c r="B17" s="1" t="s">
        <v>15</v>
      </c>
      <c r="C17" s="1" t="s">
        <v>1082</v>
      </c>
      <c r="D17" s="1" t="s">
        <v>2136</v>
      </c>
      <c r="E17" s="1" t="s">
        <v>3164</v>
      </c>
      <c r="F17" s="1" t="s">
        <v>4156</v>
      </c>
      <c r="G17" s="1" t="s">
        <v>5127</v>
      </c>
      <c r="H17" s="1" t="s">
        <v>6077</v>
      </c>
    </row>
    <row r="18" spans="1:8" x14ac:dyDescent="0.35">
      <c r="A18" s="4">
        <v>16</v>
      </c>
      <c r="B18" s="1" t="s">
        <v>16</v>
      </c>
      <c r="C18" s="1" t="s">
        <v>1083</v>
      </c>
      <c r="D18" s="1" t="s">
        <v>2137</v>
      </c>
      <c r="E18" s="1" t="s">
        <v>3165</v>
      </c>
      <c r="F18" s="1" t="s">
        <v>4157</v>
      </c>
      <c r="G18" s="1" t="s">
        <v>5128</v>
      </c>
      <c r="H18" s="1" t="s">
        <v>6078</v>
      </c>
    </row>
    <row r="19" spans="1:8" x14ac:dyDescent="0.35">
      <c r="A19" s="4">
        <v>17</v>
      </c>
      <c r="B19" s="1" t="s">
        <v>17</v>
      </c>
      <c r="C19" s="1" t="s">
        <v>1084</v>
      </c>
      <c r="D19" s="1" t="s">
        <v>2138</v>
      </c>
      <c r="E19" s="1" t="s">
        <v>3166</v>
      </c>
      <c r="F19" s="1" t="s">
        <v>4158</v>
      </c>
      <c r="G19" s="1"/>
      <c r="H19" s="1"/>
    </row>
    <row r="20" spans="1:8" x14ac:dyDescent="0.35">
      <c r="A20" s="4">
        <v>18</v>
      </c>
      <c r="B20" s="1" t="s">
        <v>18</v>
      </c>
      <c r="C20" s="1" t="s">
        <v>1085</v>
      </c>
      <c r="D20" s="1" t="s">
        <v>2139</v>
      </c>
      <c r="E20" s="1" t="s">
        <v>3167</v>
      </c>
      <c r="F20" s="1" t="s">
        <v>4159</v>
      </c>
      <c r="G20" s="1" t="s">
        <v>5129</v>
      </c>
      <c r="H20" s="1" t="s">
        <v>6079</v>
      </c>
    </row>
    <row r="21" spans="1:8" x14ac:dyDescent="0.35">
      <c r="A21" s="4">
        <v>19</v>
      </c>
      <c r="B21" s="1" t="s">
        <v>19</v>
      </c>
      <c r="C21" s="1" t="s">
        <v>1086</v>
      </c>
      <c r="D21" s="1" t="s">
        <v>2140</v>
      </c>
      <c r="E21" s="1" t="s">
        <v>3168</v>
      </c>
      <c r="F21" s="1" t="s">
        <v>4160</v>
      </c>
      <c r="G21" s="1" t="s">
        <v>5130</v>
      </c>
      <c r="H21" s="1" t="s">
        <v>6080</v>
      </c>
    </row>
    <row r="22" spans="1:8" x14ac:dyDescent="0.35">
      <c r="A22" s="4">
        <v>20</v>
      </c>
      <c r="B22" s="1" t="s">
        <v>20</v>
      </c>
      <c r="C22" s="1" t="s">
        <v>1087</v>
      </c>
      <c r="D22" s="1" t="s">
        <v>2141</v>
      </c>
      <c r="E22" s="1" t="s">
        <v>3169</v>
      </c>
      <c r="F22" s="1" t="s">
        <v>4161</v>
      </c>
      <c r="G22" s="1" t="s">
        <v>5131</v>
      </c>
      <c r="H22" s="1" t="s">
        <v>6081</v>
      </c>
    </row>
    <row r="23" spans="1:8" x14ac:dyDescent="0.35">
      <c r="A23" s="4">
        <v>21</v>
      </c>
      <c r="B23" s="1" t="s">
        <v>21</v>
      </c>
      <c r="C23" s="1" t="s">
        <v>1088</v>
      </c>
      <c r="D23" s="1" t="s">
        <v>2142</v>
      </c>
      <c r="E23" s="1" t="s">
        <v>3170</v>
      </c>
      <c r="F23" s="1" t="s">
        <v>4162</v>
      </c>
      <c r="G23" s="1" t="s">
        <v>5132</v>
      </c>
      <c r="H23" s="1" t="s">
        <v>6082</v>
      </c>
    </row>
    <row r="24" spans="1:8" x14ac:dyDescent="0.35">
      <c r="A24" s="4">
        <v>22</v>
      </c>
      <c r="B24" s="1" t="s">
        <v>22</v>
      </c>
      <c r="C24" s="1" t="s">
        <v>1089</v>
      </c>
      <c r="D24" s="1" t="s">
        <v>2143</v>
      </c>
      <c r="E24" s="1" t="s">
        <v>3171</v>
      </c>
      <c r="F24" s="1" t="s">
        <v>4163</v>
      </c>
      <c r="G24" s="1" t="s">
        <v>5133</v>
      </c>
      <c r="H24" s="1" t="s">
        <v>6083</v>
      </c>
    </row>
    <row r="25" spans="1:8" x14ac:dyDescent="0.35">
      <c r="A25" s="4">
        <v>23</v>
      </c>
      <c r="B25" s="1" t="s">
        <v>23</v>
      </c>
      <c r="C25" s="1" t="s">
        <v>1090</v>
      </c>
      <c r="D25" s="1" t="s">
        <v>2144</v>
      </c>
      <c r="E25" s="1" t="s">
        <v>3172</v>
      </c>
      <c r="F25" s="1" t="s">
        <v>4164</v>
      </c>
      <c r="G25" s="1" t="s">
        <v>5134</v>
      </c>
      <c r="H25" s="1" t="s">
        <v>6084</v>
      </c>
    </row>
    <row r="26" spans="1:8" x14ac:dyDescent="0.35">
      <c r="A26" s="4">
        <v>24</v>
      </c>
      <c r="B26" s="1" t="s">
        <v>24</v>
      </c>
      <c r="C26" s="1" t="s">
        <v>1091</v>
      </c>
      <c r="D26" s="1" t="s">
        <v>2145</v>
      </c>
      <c r="E26" s="1" t="s">
        <v>3173</v>
      </c>
      <c r="F26" s="1" t="s">
        <v>4165</v>
      </c>
      <c r="G26" s="1" t="s">
        <v>5135</v>
      </c>
      <c r="H26" s="1" t="s">
        <v>6085</v>
      </c>
    </row>
    <row r="27" spans="1:8" x14ac:dyDescent="0.35">
      <c r="A27" s="4">
        <v>25</v>
      </c>
      <c r="B27" s="1" t="s">
        <v>25</v>
      </c>
      <c r="C27" s="1" t="s">
        <v>1092</v>
      </c>
      <c r="D27" s="1" t="s">
        <v>2146</v>
      </c>
      <c r="E27" s="1"/>
      <c r="F27" s="1"/>
      <c r="G27" s="1"/>
      <c r="H27" s="1"/>
    </row>
    <row r="28" spans="1:8" x14ac:dyDescent="0.35">
      <c r="A28" s="4">
        <v>26</v>
      </c>
      <c r="B28" s="1" t="s">
        <v>26</v>
      </c>
      <c r="C28" s="1" t="s">
        <v>1093</v>
      </c>
      <c r="D28" s="1" t="s">
        <v>2147</v>
      </c>
      <c r="E28" s="1" t="s">
        <v>3174</v>
      </c>
      <c r="F28" s="1" t="s">
        <v>4166</v>
      </c>
      <c r="G28" s="1" t="s">
        <v>5136</v>
      </c>
      <c r="H28" s="1" t="s">
        <v>6086</v>
      </c>
    </row>
    <row r="29" spans="1:8" x14ac:dyDescent="0.35">
      <c r="A29" s="4">
        <v>27</v>
      </c>
      <c r="B29" s="1" t="s">
        <v>27</v>
      </c>
      <c r="C29" s="1" t="s">
        <v>1094</v>
      </c>
      <c r="D29" s="1" t="s">
        <v>2148</v>
      </c>
      <c r="E29" s="1" t="s">
        <v>3175</v>
      </c>
      <c r="F29" s="1"/>
      <c r="G29" s="1"/>
      <c r="H29" s="1"/>
    </row>
    <row r="30" spans="1:8" x14ac:dyDescent="0.35">
      <c r="A30" s="4">
        <v>28</v>
      </c>
      <c r="B30" s="1" t="s">
        <v>28</v>
      </c>
      <c r="C30" s="1" t="s">
        <v>1095</v>
      </c>
      <c r="D30" s="1" t="s">
        <v>2149</v>
      </c>
      <c r="E30" s="1" t="s">
        <v>3176</v>
      </c>
      <c r="F30" s="1" t="s">
        <v>4167</v>
      </c>
      <c r="G30" s="1" t="s">
        <v>5137</v>
      </c>
      <c r="H30" s="1" t="s">
        <v>6087</v>
      </c>
    </row>
    <row r="31" spans="1:8" x14ac:dyDescent="0.35">
      <c r="A31" s="4">
        <v>29</v>
      </c>
      <c r="B31" s="1" t="s">
        <v>29</v>
      </c>
      <c r="C31" s="1" t="s">
        <v>1096</v>
      </c>
      <c r="D31" s="1" t="s">
        <v>2150</v>
      </c>
      <c r="E31" s="1" t="s">
        <v>3177</v>
      </c>
      <c r="F31" s="1" t="s">
        <v>4168</v>
      </c>
      <c r="G31" s="1" t="s">
        <v>5138</v>
      </c>
      <c r="H31" s="1" t="s">
        <v>6088</v>
      </c>
    </row>
    <row r="32" spans="1:8" x14ac:dyDescent="0.35">
      <c r="A32" s="4">
        <v>30</v>
      </c>
      <c r="B32" s="1" t="s">
        <v>30</v>
      </c>
      <c r="C32" s="1" t="s">
        <v>1097</v>
      </c>
      <c r="D32" s="1" t="s">
        <v>2151</v>
      </c>
      <c r="E32" s="1" t="s">
        <v>3178</v>
      </c>
      <c r="F32" s="1" t="s">
        <v>4169</v>
      </c>
      <c r="G32" s="1" t="s">
        <v>5139</v>
      </c>
      <c r="H32" s="1" t="s">
        <v>6089</v>
      </c>
    </row>
    <row r="33" spans="1:8" x14ac:dyDescent="0.35">
      <c r="A33" s="4">
        <v>31</v>
      </c>
      <c r="B33" s="1" t="s">
        <v>31</v>
      </c>
      <c r="C33" s="1" t="s">
        <v>1098</v>
      </c>
      <c r="D33" s="1" t="s">
        <v>2152</v>
      </c>
      <c r="E33" s="1" t="s">
        <v>3179</v>
      </c>
      <c r="F33" s="1" t="s">
        <v>4170</v>
      </c>
      <c r="G33" s="1" t="s">
        <v>5140</v>
      </c>
      <c r="H33" s="1" t="s">
        <v>6090</v>
      </c>
    </row>
    <row r="34" spans="1:8" x14ac:dyDescent="0.35">
      <c r="A34" s="4">
        <v>32</v>
      </c>
      <c r="B34" s="1" t="s">
        <v>32</v>
      </c>
      <c r="C34" s="1" t="s">
        <v>1099</v>
      </c>
      <c r="D34" s="1" t="s">
        <v>2153</v>
      </c>
      <c r="E34" s="1" t="s">
        <v>3180</v>
      </c>
      <c r="F34" s="1" t="s">
        <v>4171</v>
      </c>
      <c r="G34" s="1" t="s">
        <v>5141</v>
      </c>
      <c r="H34" s="1" t="s">
        <v>6091</v>
      </c>
    </row>
    <row r="35" spans="1:8" x14ac:dyDescent="0.35">
      <c r="A35" s="4">
        <v>33</v>
      </c>
      <c r="B35" s="1" t="s">
        <v>33</v>
      </c>
      <c r="C35" s="1" t="s">
        <v>1100</v>
      </c>
      <c r="D35" s="1" t="s">
        <v>2154</v>
      </c>
      <c r="E35" s="1" t="s">
        <v>3181</v>
      </c>
      <c r="F35" s="1" t="s">
        <v>4172</v>
      </c>
      <c r="G35" s="1" t="s">
        <v>5142</v>
      </c>
      <c r="H35" s="1" t="s">
        <v>6092</v>
      </c>
    </row>
    <row r="36" spans="1:8" x14ac:dyDescent="0.35">
      <c r="A36" s="4">
        <v>34</v>
      </c>
      <c r="B36" s="1" t="s">
        <v>34</v>
      </c>
      <c r="C36" s="1" t="s">
        <v>1101</v>
      </c>
      <c r="D36" s="1" t="s">
        <v>2155</v>
      </c>
      <c r="E36" s="1" t="s">
        <v>3182</v>
      </c>
      <c r="F36" s="1" t="s">
        <v>4173</v>
      </c>
      <c r="G36" s="1" t="s">
        <v>5143</v>
      </c>
      <c r="H36" s="1" t="s">
        <v>6093</v>
      </c>
    </row>
    <row r="37" spans="1:8" x14ac:dyDescent="0.35">
      <c r="A37" s="4">
        <v>35</v>
      </c>
      <c r="B37" s="1" t="s">
        <v>35</v>
      </c>
      <c r="C37" s="1" t="s">
        <v>1102</v>
      </c>
      <c r="D37" s="1" t="s">
        <v>2156</v>
      </c>
      <c r="E37" s="1" t="s">
        <v>3183</v>
      </c>
      <c r="F37" s="1" t="s">
        <v>4174</v>
      </c>
      <c r="G37" s="1" t="s">
        <v>5144</v>
      </c>
      <c r="H37" s="1" t="s">
        <v>6094</v>
      </c>
    </row>
    <row r="38" spans="1:8" x14ac:dyDescent="0.35">
      <c r="A38" s="4">
        <v>36</v>
      </c>
      <c r="B38" s="1" t="s">
        <v>36</v>
      </c>
      <c r="C38" s="1" t="s">
        <v>1103</v>
      </c>
      <c r="D38" s="1" t="s">
        <v>2157</v>
      </c>
      <c r="E38" s="1" t="s">
        <v>3184</v>
      </c>
      <c r="F38" s="1" t="s">
        <v>4175</v>
      </c>
      <c r="G38" s="1" t="s">
        <v>5145</v>
      </c>
      <c r="H38" s="1" t="s">
        <v>6095</v>
      </c>
    </row>
    <row r="39" spans="1:8" x14ac:dyDescent="0.35">
      <c r="A39" s="4">
        <v>37</v>
      </c>
      <c r="B39" s="1" t="s">
        <v>37</v>
      </c>
      <c r="C39" s="1" t="s">
        <v>1104</v>
      </c>
      <c r="D39" s="1" t="s">
        <v>2158</v>
      </c>
      <c r="E39" s="1"/>
      <c r="F39" s="1"/>
      <c r="G39" s="1"/>
      <c r="H39" s="1"/>
    </row>
    <row r="40" spans="1:8" x14ac:dyDescent="0.35">
      <c r="A40" s="4">
        <v>38</v>
      </c>
      <c r="B40" s="1" t="s">
        <v>38</v>
      </c>
      <c r="C40" s="1" t="s">
        <v>1105</v>
      </c>
      <c r="D40" s="1" t="s">
        <v>2159</v>
      </c>
      <c r="E40" s="1" t="s">
        <v>3185</v>
      </c>
      <c r="F40" s="1" t="s">
        <v>4176</v>
      </c>
      <c r="G40" s="1" t="s">
        <v>5146</v>
      </c>
      <c r="H40" s="1" t="s">
        <v>6096</v>
      </c>
    </row>
    <row r="41" spans="1:8" x14ac:dyDescent="0.35">
      <c r="A41" s="4">
        <v>39</v>
      </c>
      <c r="B41" s="1" t="s">
        <v>39</v>
      </c>
      <c r="C41" s="1" t="s">
        <v>1106</v>
      </c>
      <c r="D41" s="1" t="s">
        <v>2160</v>
      </c>
      <c r="E41" s="1" t="s">
        <v>3186</v>
      </c>
      <c r="F41" s="1" t="s">
        <v>4177</v>
      </c>
      <c r="G41" s="1" t="s">
        <v>5147</v>
      </c>
      <c r="H41" s="1" t="s">
        <v>6097</v>
      </c>
    </row>
    <row r="42" spans="1:8" x14ac:dyDescent="0.35">
      <c r="A42" s="4">
        <v>40</v>
      </c>
      <c r="B42" s="1" t="s">
        <v>40</v>
      </c>
      <c r="C42" s="1" t="s">
        <v>1107</v>
      </c>
      <c r="D42" s="1" t="s">
        <v>2161</v>
      </c>
      <c r="E42" s="1" t="s">
        <v>3187</v>
      </c>
      <c r="F42" s="1" t="s">
        <v>4178</v>
      </c>
      <c r="G42" s="1" t="s">
        <v>5148</v>
      </c>
      <c r="H42" s="1" t="s">
        <v>6098</v>
      </c>
    </row>
    <row r="43" spans="1:8" x14ac:dyDescent="0.35">
      <c r="A43" s="4">
        <v>41</v>
      </c>
      <c r="B43" s="1" t="s">
        <v>41</v>
      </c>
      <c r="C43" s="1" t="s">
        <v>1108</v>
      </c>
      <c r="D43" s="1" t="s">
        <v>2162</v>
      </c>
      <c r="E43" s="1" t="s">
        <v>3188</v>
      </c>
      <c r="F43" s="1" t="s">
        <v>4179</v>
      </c>
      <c r="G43" s="1" t="s">
        <v>5149</v>
      </c>
      <c r="H43" s="1" t="s">
        <v>6099</v>
      </c>
    </row>
    <row r="44" spans="1:8" x14ac:dyDescent="0.35">
      <c r="A44" s="4">
        <v>42</v>
      </c>
      <c r="B44" s="1" t="s">
        <v>42</v>
      </c>
      <c r="C44" s="1" t="s">
        <v>1109</v>
      </c>
      <c r="D44" s="1" t="s">
        <v>2163</v>
      </c>
      <c r="E44" s="1" t="s">
        <v>3189</v>
      </c>
      <c r="F44" s="1" t="s">
        <v>4180</v>
      </c>
      <c r="G44" s="1" t="s">
        <v>5150</v>
      </c>
      <c r="H44" s="1" t="s">
        <v>6100</v>
      </c>
    </row>
    <row r="45" spans="1:8" x14ac:dyDescent="0.35">
      <c r="A45" s="4">
        <v>43</v>
      </c>
      <c r="B45" s="1" t="s">
        <v>43</v>
      </c>
      <c r="C45" s="1" t="s">
        <v>1110</v>
      </c>
      <c r="D45" s="1" t="s">
        <v>2164</v>
      </c>
      <c r="E45" s="1" t="s">
        <v>3190</v>
      </c>
      <c r="F45" s="1" t="s">
        <v>4181</v>
      </c>
      <c r="G45" s="1" t="s">
        <v>5151</v>
      </c>
      <c r="H45" s="1" t="s">
        <v>6101</v>
      </c>
    </row>
    <row r="46" spans="1:8" x14ac:dyDescent="0.35">
      <c r="A46" s="4">
        <v>44</v>
      </c>
      <c r="B46" s="1" t="s">
        <v>44</v>
      </c>
      <c r="C46" s="1" t="s">
        <v>1111</v>
      </c>
      <c r="D46" s="1" t="s">
        <v>2165</v>
      </c>
      <c r="E46" s="1" t="s">
        <v>3191</v>
      </c>
      <c r="F46" s="1" t="s">
        <v>4182</v>
      </c>
      <c r="G46" s="1" t="s">
        <v>5152</v>
      </c>
      <c r="H46" s="1" t="s">
        <v>6102</v>
      </c>
    </row>
    <row r="47" spans="1:8" x14ac:dyDescent="0.35">
      <c r="A47" s="4">
        <v>45</v>
      </c>
      <c r="B47" s="1" t="s">
        <v>45</v>
      </c>
      <c r="C47" s="1" t="s">
        <v>1112</v>
      </c>
      <c r="D47" s="1" t="s">
        <v>2166</v>
      </c>
      <c r="E47" s="1" t="s">
        <v>3192</v>
      </c>
      <c r="F47" s="1" t="s">
        <v>4183</v>
      </c>
      <c r="G47" s="1" t="s">
        <v>5153</v>
      </c>
      <c r="H47" s="1" t="s">
        <v>6103</v>
      </c>
    </row>
    <row r="48" spans="1:8" x14ac:dyDescent="0.35">
      <c r="A48" s="4">
        <v>46</v>
      </c>
      <c r="B48" s="1" t="s">
        <v>46</v>
      </c>
      <c r="C48" s="1" t="s">
        <v>1113</v>
      </c>
      <c r="D48" s="1" t="s">
        <v>2167</v>
      </c>
      <c r="E48" s="1" t="s">
        <v>3193</v>
      </c>
      <c r="F48" s="1" t="s">
        <v>4184</v>
      </c>
      <c r="G48" s="1" t="s">
        <v>5154</v>
      </c>
      <c r="H48" s="1" t="s">
        <v>6104</v>
      </c>
    </row>
    <row r="49" spans="1:8" x14ac:dyDescent="0.35">
      <c r="A49" s="4">
        <v>47</v>
      </c>
      <c r="B49" s="1" t="s">
        <v>47</v>
      </c>
      <c r="C49" s="1" t="s">
        <v>1114</v>
      </c>
      <c r="D49" s="1" t="s">
        <v>2168</v>
      </c>
      <c r="E49" s="1" t="s">
        <v>3194</v>
      </c>
      <c r="F49" s="1" t="s">
        <v>4185</v>
      </c>
      <c r="G49" s="1" t="s">
        <v>5155</v>
      </c>
      <c r="H49" s="1" t="s">
        <v>6105</v>
      </c>
    </row>
    <row r="50" spans="1:8" x14ac:dyDescent="0.35">
      <c r="A50" s="4">
        <v>48</v>
      </c>
      <c r="B50" s="1" t="s">
        <v>48</v>
      </c>
      <c r="C50" s="1" t="s">
        <v>1115</v>
      </c>
      <c r="D50" s="1" t="s">
        <v>2169</v>
      </c>
      <c r="E50" s="1" t="s">
        <v>3195</v>
      </c>
      <c r="F50" s="1" t="s">
        <v>4186</v>
      </c>
      <c r="G50" s="1" t="s">
        <v>5156</v>
      </c>
      <c r="H50" s="1" t="s">
        <v>6106</v>
      </c>
    </row>
    <row r="51" spans="1:8" x14ac:dyDescent="0.35">
      <c r="A51" s="4">
        <v>49</v>
      </c>
      <c r="B51" s="1" t="s">
        <v>49</v>
      </c>
      <c r="C51" s="1" t="s">
        <v>1116</v>
      </c>
      <c r="D51" s="1" t="s">
        <v>2170</v>
      </c>
      <c r="E51" s="1" t="s">
        <v>3196</v>
      </c>
      <c r="F51" s="1" t="s">
        <v>4187</v>
      </c>
      <c r="G51" s="1" t="s">
        <v>5157</v>
      </c>
      <c r="H51" s="1" t="s">
        <v>6107</v>
      </c>
    </row>
    <row r="52" spans="1:8" x14ac:dyDescent="0.35">
      <c r="A52" s="4">
        <v>50</v>
      </c>
      <c r="B52" s="1" t="s">
        <v>50</v>
      </c>
      <c r="C52" s="1" t="s">
        <v>1117</v>
      </c>
      <c r="D52" s="1" t="s">
        <v>2171</v>
      </c>
      <c r="E52" s="1" t="s">
        <v>3197</v>
      </c>
      <c r="F52" s="1" t="s">
        <v>4188</v>
      </c>
      <c r="G52" s="1" t="s">
        <v>5158</v>
      </c>
      <c r="H52" s="1" t="s">
        <v>6108</v>
      </c>
    </row>
    <row r="53" spans="1:8" x14ac:dyDescent="0.35">
      <c r="A53" s="4">
        <v>51</v>
      </c>
      <c r="B53" s="1" t="s">
        <v>51</v>
      </c>
      <c r="C53" s="1" t="s">
        <v>1118</v>
      </c>
      <c r="D53" s="1" t="s">
        <v>2172</v>
      </c>
      <c r="E53" s="1" t="s">
        <v>3198</v>
      </c>
      <c r="F53" s="1"/>
      <c r="G53" s="1"/>
      <c r="H53" s="1"/>
    </row>
    <row r="54" spans="1:8" x14ac:dyDescent="0.35">
      <c r="A54" s="4">
        <v>52</v>
      </c>
      <c r="B54" s="1" t="s">
        <v>52</v>
      </c>
      <c r="C54" s="1" t="s">
        <v>1119</v>
      </c>
      <c r="D54" s="1" t="s">
        <v>2173</v>
      </c>
      <c r="E54" s="1" t="s">
        <v>3199</v>
      </c>
      <c r="F54" s="1" t="s">
        <v>4189</v>
      </c>
      <c r="G54" s="1" t="s">
        <v>5159</v>
      </c>
      <c r="H54" s="1" t="s">
        <v>6109</v>
      </c>
    </row>
    <row r="55" spans="1:8" x14ac:dyDescent="0.35">
      <c r="A55" s="4">
        <v>53</v>
      </c>
      <c r="B55" s="1" t="s">
        <v>53</v>
      </c>
      <c r="C55" s="1" t="s">
        <v>1120</v>
      </c>
      <c r="D55" s="1" t="s">
        <v>2174</v>
      </c>
      <c r="E55" s="1" t="s">
        <v>3200</v>
      </c>
      <c r="F55" s="1" t="s">
        <v>4190</v>
      </c>
      <c r="G55" s="1" t="s">
        <v>5160</v>
      </c>
      <c r="H55" s="1" t="s">
        <v>6110</v>
      </c>
    </row>
    <row r="56" spans="1:8" x14ac:dyDescent="0.35">
      <c r="A56" s="4">
        <v>54</v>
      </c>
      <c r="B56" s="1" t="s">
        <v>54</v>
      </c>
      <c r="C56" s="1" t="s">
        <v>1121</v>
      </c>
      <c r="D56" s="1" t="s">
        <v>2175</v>
      </c>
      <c r="E56" s="1" t="s">
        <v>3201</v>
      </c>
      <c r="F56" s="1" t="s">
        <v>4191</v>
      </c>
      <c r="G56" s="1" t="s">
        <v>5161</v>
      </c>
      <c r="H56" s="1" t="s">
        <v>6111</v>
      </c>
    </row>
    <row r="57" spans="1:8" x14ac:dyDescent="0.35">
      <c r="A57" s="4">
        <v>55</v>
      </c>
      <c r="B57" s="1" t="s">
        <v>55</v>
      </c>
      <c r="C57" s="1" t="s">
        <v>1122</v>
      </c>
      <c r="D57" s="1" t="s">
        <v>2176</v>
      </c>
      <c r="E57" s="1" t="s">
        <v>3202</v>
      </c>
      <c r="F57" s="1" t="s">
        <v>4192</v>
      </c>
      <c r="G57" s="1" t="s">
        <v>5162</v>
      </c>
      <c r="H57" s="1" t="s">
        <v>6112</v>
      </c>
    </row>
    <row r="58" spans="1:8" x14ac:dyDescent="0.35">
      <c r="A58" s="4">
        <v>56</v>
      </c>
      <c r="B58" s="1" t="s">
        <v>56</v>
      </c>
      <c r="C58" s="1" t="s">
        <v>1123</v>
      </c>
      <c r="D58" s="1" t="s">
        <v>2177</v>
      </c>
      <c r="E58" s="1" t="s">
        <v>3203</v>
      </c>
      <c r="F58" s="1" t="s">
        <v>4193</v>
      </c>
      <c r="G58" s="1" t="s">
        <v>5163</v>
      </c>
      <c r="H58" s="1" t="s">
        <v>6113</v>
      </c>
    </row>
    <row r="59" spans="1:8" x14ac:dyDescent="0.35">
      <c r="A59" s="4">
        <v>57</v>
      </c>
      <c r="B59" s="1" t="s">
        <v>57</v>
      </c>
      <c r="C59" s="1" t="s">
        <v>1124</v>
      </c>
      <c r="D59" s="1" t="s">
        <v>2178</v>
      </c>
      <c r="E59" s="1" t="s">
        <v>3204</v>
      </c>
      <c r="F59" s="1"/>
      <c r="G59" s="1"/>
      <c r="H59" s="1"/>
    </row>
    <row r="60" spans="1:8" x14ac:dyDescent="0.35">
      <c r="A60" s="4">
        <v>58</v>
      </c>
      <c r="B60" s="1" t="s">
        <v>58</v>
      </c>
      <c r="C60" s="1" t="s">
        <v>1125</v>
      </c>
      <c r="D60" s="1" t="s">
        <v>2179</v>
      </c>
      <c r="E60" s="1" t="s">
        <v>3205</v>
      </c>
      <c r="F60" s="1" t="s">
        <v>4194</v>
      </c>
      <c r="G60" s="1" t="s">
        <v>5164</v>
      </c>
      <c r="H60" s="1" t="s">
        <v>6114</v>
      </c>
    </row>
    <row r="61" spans="1:8" x14ac:dyDescent="0.35">
      <c r="A61" s="4">
        <v>59</v>
      </c>
      <c r="B61" s="1" t="s">
        <v>59</v>
      </c>
      <c r="C61" s="1" t="s">
        <v>1126</v>
      </c>
      <c r="D61" s="1" t="s">
        <v>2180</v>
      </c>
      <c r="E61" s="1" t="s">
        <v>3206</v>
      </c>
      <c r="F61" s="1" t="s">
        <v>4195</v>
      </c>
      <c r="G61" s="1" t="s">
        <v>5165</v>
      </c>
      <c r="H61" s="1"/>
    </row>
    <row r="62" spans="1:8" x14ac:dyDescent="0.35">
      <c r="A62" s="4">
        <v>60</v>
      </c>
      <c r="B62" s="1" t="s">
        <v>60</v>
      </c>
      <c r="C62" s="1" t="s">
        <v>1127</v>
      </c>
      <c r="D62" s="1" t="s">
        <v>2181</v>
      </c>
      <c r="E62" s="1" t="s">
        <v>3207</v>
      </c>
      <c r="F62" s="1" t="s">
        <v>4196</v>
      </c>
      <c r="G62" s="1" t="s">
        <v>5166</v>
      </c>
      <c r="H62" s="1" t="s">
        <v>6115</v>
      </c>
    </row>
    <row r="63" spans="1:8" x14ac:dyDescent="0.35">
      <c r="A63" s="4">
        <v>61</v>
      </c>
      <c r="B63" s="1" t="s">
        <v>61</v>
      </c>
      <c r="C63" s="1" t="s">
        <v>1128</v>
      </c>
      <c r="D63" s="1" t="s">
        <v>2182</v>
      </c>
      <c r="E63" s="1" t="s">
        <v>3208</v>
      </c>
      <c r="F63" s="1" t="s">
        <v>4197</v>
      </c>
      <c r="G63" s="1" t="s">
        <v>5167</v>
      </c>
      <c r="H63" s="1" t="s">
        <v>6116</v>
      </c>
    </row>
    <row r="64" spans="1:8" x14ac:dyDescent="0.35">
      <c r="A64" s="4">
        <v>62</v>
      </c>
      <c r="B64" s="1" t="s">
        <v>62</v>
      </c>
      <c r="C64" s="1" t="s">
        <v>1129</v>
      </c>
      <c r="D64" s="1" t="s">
        <v>2183</v>
      </c>
      <c r="E64" s="1" t="s">
        <v>3209</v>
      </c>
      <c r="F64" s="1" t="s">
        <v>4198</v>
      </c>
      <c r="G64" s="1" t="s">
        <v>5168</v>
      </c>
      <c r="H64" s="1" t="s">
        <v>6117</v>
      </c>
    </row>
    <row r="65" spans="1:8" x14ac:dyDescent="0.35">
      <c r="A65" s="4">
        <v>63</v>
      </c>
      <c r="B65" s="1" t="s">
        <v>63</v>
      </c>
      <c r="C65" s="1" t="s">
        <v>1130</v>
      </c>
      <c r="D65" s="1" t="s">
        <v>2184</v>
      </c>
      <c r="E65" s="1" t="s">
        <v>3210</v>
      </c>
      <c r="F65" s="1" t="s">
        <v>4199</v>
      </c>
      <c r="G65" s="1" t="s">
        <v>5169</v>
      </c>
      <c r="H65" s="1" t="s">
        <v>6118</v>
      </c>
    </row>
    <row r="66" spans="1:8" x14ac:dyDescent="0.35">
      <c r="A66" s="4">
        <v>64</v>
      </c>
      <c r="B66" s="1" t="s">
        <v>64</v>
      </c>
      <c r="C66" s="1" t="s">
        <v>1131</v>
      </c>
      <c r="D66" s="1" t="s">
        <v>2185</v>
      </c>
      <c r="E66" s="1"/>
      <c r="F66" s="1"/>
      <c r="G66" s="1"/>
      <c r="H66" s="1"/>
    </row>
    <row r="67" spans="1:8" x14ac:dyDescent="0.35">
      <c r="A67" s="4">
        <v>65</v>
      </c>
      <c r="B67" s="1" t="s">
        <v>65</v>
      </c>
      <c r="C67" s="1" t="s">
        <v>1132</v>
      </c>
      <c r="D67" s="1" t="s">
        <v>2186</v>
      </c>
      <c r="E67" s="1" t="s">
        <v>3211</v>
      </c>
      <c r="F67" s="1" t="s">
        <v>4200</v>
      </c>
      <c r="G67" s="1" t="s">
        <v>5170</v>
      </c>
      <c r="H67" s="1" t="s">
        <v>6119</v>
      </c>
    </row>
    <row r="68" spans="1:8" x14ac:dyDescent="0.35">
      <c r="A68" s="4">
        <v>66</v>
      </c>
      <c r="B68" s="1" t="s">
        <v>66</v>
      </c>
      <c r="C68" s="1" t="s">
        <v>1133</v>
      </c>
      <c r="D68" s="1" t="s">
        <v>2187</v>
      </c>
      <c r="E68" s="1" t="s">
        <v>3212</v>
      </c>
      <c r="F68" s="1" t="s">
        <v>4201</v>
      </c>
      <c r="G68" s="1" t="s">
        <v>5171</v>
      </c>
      <c r="H68" s="1" t="s">
        <v>6120</v>
      </c>
    </row>
    <row r="69" spans="1:8" x14ac:dyDescent="0.35">
      <c r="A69" s="4">
        <v>67</v>
      </c>
      <c r="B69" s="1" t="s">
        <v>67</v>
      </c>
      <c r="C69" s="1" t="s">
        <v>1134</v>
      </c>
      <c r="D69" s="1" t="s">
        <v>2188</v>
      </c>
      <c r="E69" s="1" t="s">
        <v>3213</v>
      </c>
      <c r="F69" s="1" t="s">
        <v>4202</v>
      </c>
      <c r="G69" s="1" t="s">
        <v>5172</v>
      </c>
      <c r="H69" s="1" t="s">
        <v>6121</v>
      </c>
    </row>
    <row r="70" spans="1:8" x14ac:dyDescent="0.35">
      <c r="A70" s="4">
        <v>68</v>
      </c>
      <c r="B70" s="1" t="s">
        <v>68</v>
      </c>
      <c r="C70" s="1" t="s">
        <v>1135</v>
      </c>
      <c r="D70" s="1" t="s">
        <v>2189</v>
      </c>
      <c r="E70" s="1" t="s">
        <v>3214</v>
      </c>
      <c r="F70" s="1" t="s">
        <v>4203</v>
      </c>
      <c r="G70" s="1" t="s">
        <v>5173</v>
      </c>
      <c r="H70" s="1" t="s">
        <v>6122</v>
      </c>
    </row>
    <row r="71" spans="1:8" x14ac:dyDescent="0.35">
      <c r="A71" s="4">
        <v>69</v>
      </c>
      <c r="B71" s="1" t="s">
        <v>69</v>
      </c>
      <c r="C71" s="1" t="s">
        <v>1136</v>
      </c>
      <c r="D71" s="1" t="s">
        <v>2190</v>
      </c>
      <c r="E71" s="1" t="s">
        <v>3215</v>
      </c>
      <c r="F71" s="1" t="s">
        <v>4204</v>
      </c>
      <c r="G71" s="1" t="s">
        <v>5174</v>
      </c>
      <c r="H71" s="1" t="s">
        <v>6123</v>
      </c>
    </row>
    <row r="72" spans="1:8" x14ac:dyDescent="0.35">
      <c r="A72" s="4">
        <v>70</v>
      </c>
      <c r="B72" s="1" t="s">
        <v>70</v>
      </c>
      <c r="C72" s="1" t="s">
        <v>1137</v>
      </c>
      <c r="D72" s="1" t="s">
        <v>2191</v>
      </c>
      <c r="E72" s="1" t="s">
        <v>3216</v>
      </c>
      <c r="F72" s="1" t="s">
        <v>4205</v>
      </c>
      <c r="G72" s="1" t="s">
        <v>5175</v>
      </c>
      <c r="H72" s="1" t="s">
        <v>6124</v>
      </c>
    </row>
    <row r="73" spans="1:8" x14ac:dyDescent="0.35">
      <c r="A73" s="4">
        <v>71</v>
      </c>
      <c r="B73" s="1" t="s">
        <v>71</v>
      </c>
      <c r="C73" s="1" t="s">
        <v>1138</v>
      </c>
      <c r="D73" s="1" t="s">
        <v>2192</v>
      </c>
      <c r="E73" s="1" t="s">
        <v>3217</v>
      </c>
      <c r="F73" s="1" t="s">
        <v>4206</v>
      </c>
      <c r="G73" s="1" t="s">
        <v>5176</v>
      </c>
      <c r="H73" s="1" t="s">
        <v>6125</v>
      </c>
    </row>
    <row r="74" spans="1:8" x14ac:dyDescent="0.35">
      <c r="A74" s="4">
        <v>72</v>
      </c>
      <c r="B74" s="1" t="s">
        <v>72</v>
      </c>
      <c r="C74" s="1" t="s">
        <v>1139</v>
      </c>
      <c r="D74" s="1" t="s">
        <v>2193</v>
      </c>
      <c r="E74" s="1" t="s">
        <v>3218</v>
      </c>
      <c r="F74" s="1" t="s">
        <v>4207</v>
      </c>
      <c r="G74" s="1" t="s">
        <v>5177</v>
      </c>
      <c r="H74" s="1" t="s">
        <v>6126</v>
      </c>
    </row>
    <row r="75" spans="1:8" x14ac:dyDescent="0.35">
      <c r="A75" s="4">
        <v>73</v>
      </c>
      <c r="B75" s="1" t="s">
        <v>73</v>
      </c>
      <c r="C75" s="1" t="s">
        <v>1140</v>
      </c>
      <c r="D75" s="1" t="s">
        <v>2194</v>
      </c>
      <c r="E75" s="1" t="s">
        <v>3219</v>
      </c>
      <c r="F75" s="1" t="s">
        <v>4208</v>
      </c>
      <c r="G75" s="1" t="s">
        <v>5178</v>
      </c>
      <c r="H75" s="1" t="s">
        <v>6127</v>
      </c>
    </row>
    <row r="76" spans="1:8" x14ac:dyDescent="0.35">
      <c r="A76" s="4">
        <v>74</v>
      </c>
      <c r="B76" s="1" t="s">
        <v>74</v>
      </c>
      <c r="C76" s="1" t="s">
        <v>1141</v>
      </c>
      <c r="D76" s="1" t="s">
        <v>2195</v>
      </c>
      <c r="E76" s="1" t="s">
        <v>3220</v>
      </c>
      <c r="F76" s="1" t="s">
        <v>4209</v>
      </c>
      <c r="G76" s="1" t="s">
        <v>5179</v>
      </c>
      <c r="H76" s="1" t="s">
        <v>6128</v>
      </c>
    </row>
    <row r="77" spans="1:8" x14ac:dyDescent="0.35">
      <c r="A77" s="4">
        <v>75</v>
      </c>
      <c r="B77" s="1" t="s">
        <v>75</v>
      </c>
      <c r="C77" s="1" t="s">
        <v>1142</v>
      </c>
      <c r="D77" s="1" t="s">
        <v>2196</v>
      </c>
      <c r="E77" s="1" t="s">
        <v>3221</v>
      </c>
      <c r="F77" s="1" t="s">
        <v>4210</v>
      </c>
      <c r="G77" s="1" t="s">
        <v>5180</v>
      </c>
      <c r="H77" s="1" t="s">
        <v>6129</v>
      </c>
    </row>
    <row r="78" spans="1:8" x14ac:dyDescent="0.35">
      <c r="A78" s="4">
        <v>76</v>
      </c>
      <c r="B78" s="1" t="s">
        <v>76</v>
      </c>
      <c r="C78" s="1" t="s">
        <v>1143</v>
      </c>
      <c r="D78" s="1" t="s">
        <v>2197</v>
      </c>
      <c r="E78" s="1" t="s">
        <v>3222</v>
      </c>
      <c r="F78" s="1" t="s">
        <v>4211</v>
      </c>
      <c r="G78" s="1" t="s">
        <v>5181</v>
      </c>
      <c r="H78" s="1" t="s">
        <v>6130</v>
      </c>
    </row>
    <row r="79" spans="1:8" x14ac:dyDescent="0.35">
      <c r="A79" s="4">
        <v>77</v>
      </c>
      <c r="B79" s="1" t="s">
        <v>77</v>
      </c>
      <c r="C79" s="1" t="s">
        <v>1144</v>
      </c>
      <c r="D79" s="1" t="s">
        <v>2198</v>
      </c>
      <c r="E79" s="1" t="s">
        <v>3223</v>
      </c>
      <c r="F79" s="1" t="s">
        <v>4212</v>
      </c>
      <c r="G79" s="1" t="s">
        <v>5182</v>
      </c>
      <c r="H79" s="1" t="s">
        <v>6131</v>
      </c>
    </row>
    <row r="80" spans="1:8" x14ac:dyDescent="0.35">
      <c r="A80" s="4">
        <v>78</v>
      </c>
      <c r="B80" s="1" t="s">
        <v>78</v>
      </c>
      <c r="C80" s="1" t="s">
        <v>1145</v>
      </c>
      <c r="D80" s="1" t="s">
        <v>2199</v>
      </c>
      <c r="E80" s="1" t="s">
        <v>3224</v>
      </c>
      <c r="F80" s="1" t="s">
        <v>4213</v>
      </c>
      <c r="G80" s="1" t="s">
        <v>5183</v>
      </c>
      <c r="H80" s="1" t="s">
        <v>6132</v>
      </c>
    </row>
    <row r="81" spans="1:8" x14ac:dyDescent="0.35">
      <c r="A81" s="4">
        <v>79</v>
      </c>
      <c r="B81" s="1" t="s">
        <v>79</v>
      </c>
      <c r="C81" s="1" t="s">
        <v>1146</v>
      </c>
      <c r="D81" s="1" t="s">
        <v>2200</v>
      </c>
      <c r="E81" s="1" t="s">
        <v>3225</v>
      </c>
      <c r="F81" s="1" t="s">
        <v>4214</v>
      </c>
      <c r="G81" s="1" t="s">
        <v>5184</v>
      </c>
      <c r="H81" s="1" t="s">
        <v>6133</v>
      </c>
    </row>
    <row r="82" spans="1:8" x14ac:dyDescent="0.35">
      <c r="A82" s="4">
        <v>80</v>
      </c>
      <c r="B82" s="1" t="s">
        <v>80</v>
      </c>
      <c r="C82" s="1" t="s">
        <v>1147</v>
      </c>
      <c r="D82" s="1" t="s">
        <v>2201</v>
      </c>
      <c r="E82" s="1" t="s">
        <v>3226</v>
      </c>
      <c r="F82" s="1" t="s">
        <v>4215</v>
      </c>
      <c r="G82" s="1" t="s">
        <v>5185</v>
      </c>
      <c r="H82" s="1" t="s">
        <v>6134</v>
      </c>
    </row>
    <row r="83" spans="1:8" x14ac:dyDescent="0.35">
      <c r="A83" s="4">
        <v>81</v>
      </c>
      <c r="B83" s="1" t="s">
        <v>81</v>
      </c>
      <c r="C83" s="1" t="s">
        <v>1148</v>
      </c>
      <c r="D83" s="1" t="s">
        <v>2202</v>
      </c>
      <c r="E83" s="1" t="s">
        <v>3227</v>
      </c>
      <c r="F83" s="1" t="s">
        <v>4216</v>
      </c>
      <c r="G83" s="1" t="s">
        <v>5186</v>
      </c>
      <c r="H83" s="1" t="s">
        <v>6135</v>
      </c>
    </row>
    <row r="84" spans="1:8" x14ac:dyDescent="0.35">
      <c r="A84" s="4">
        <v>82</v>
      </c>
      <c r="B84" s="1" t="s">
        <v>82</v>
      </c>
      <c r="C84" s="1" t="s">
        <v>1149</v>
      </c>
      <c r="D84" s="1" t="s">
        <v>2203</v>
      </c>
      <c r="E84" s="1" t="s">
        <v>3228</v>
      </c>
      <c r="F84" s="1" t="s">
        <v>4217</v>
      </c>
      <c r="G84" s="1" t="s">
        <v>5187</v>
      </c>
      <c r="H84" s="1" t="s">
        <v>6136</v>
      </c>
    </row>
    <row r="85" spans="1:8" x14ac:dyDescent="0.35">
      <c r="A85" s="4">
        <v>83</v>
      </c>
      <c r="B85" s="1" t="s">
        <v>83</v>
      </c>
      <c r="C85" s="1" t="s">
        <v>1150</v>
      </c>
      <c r="D85" s="1" t="s">
        <v>2204</v>
      </c>
      <c r="E85" s="1" t="s">
        <v>3229</v>
      </c>
      <c r="F85" s="1" t="s">
        <v>4218</v>
      </c>
      <c r="G85" s="1" t="s">
        <v>5188</v>
      </c>
      <c r="H85" s="1" t="s">
        <v>6137</v>
      </c>
    </row>
    <row r="86" spans="1:8" x14ac:dyDescent="0.35">
      <c r="A86" s="4">
        <v>84</v>
      </c>
      <c r="B86" s="1" t="s">
        <v>84</v>
      </c>
      <c r="C86" s="1" t="s">
        <v>1151</v>
      </c>
      <c r="D86" s="1" t="s">
        <v>2205</v>
      </c>
      <c r="E86" s="1" t="s">
        <v>3230</v>
      </c>
      <c r="F86" s="1" t="s">
        <v>4219</v>
      </c>
      <c r="G86" s="1" t="s">
        <v>5189</v>
      </c>
      <c r="H86" s="1" t="s">
        <v>6138</v>
      </c>
    </row>
    <row r="87" spans="1:8" x14ac:dyDescent="0.35">
      <c r="A87" s="4">
        <v>85</v>
      </c>
      <c r="B87" s="1" t="s">
        <v>85</v>
      </c>
      <c r="C87" s="1" t="s">
        <v>1152</v>
      </c>
      <c r="D87" s="1" t="s">
        <v>2206</v>
      </c>
      <c r="E87" s="1" t="s">
        <v>3231</v>
      </c>
      <c r="F87" s="1" t="s">
        <v>4220</v>
      </c>
      <c r="G87" s="1" t="s">
        <v>5190</v>
      </c>
      <c r="H87" s="1" t="s">
        <v>6139</v>
      </c>
    </row>
    <row r="88" spans="1:8" x14ac:dyDescent="0.35">
      <c r="A88" s="4">
        <v>86</v>
      </c>
      <c r="B88" s="1" t="s">
        <v>86</v>
      </c>
      <c r="C88" s="1" t="s">
        <v>1153</v>
      </c>
      <c r="D88" s="1" t="s">
        <v>2207</v>
      </c>
      <c r="E88" s="1" t="s">
        <v>3232</v>
      </c>
      <c r="F88" s="1" t="s">
        <v>4221</v>
      </c>
      <c r="G88" s="1" t="s">
        <v>5191</v>
      </c>
      <c r="H88" s="1" t="s">
        <v>6140</v>
      </c>
    </row>
    <row r="89" spans="1:8" x14ac:dyDescent="0.35">
      <c r="A89" s="4">
        <v>87</v>
      </c>
      <c r="B89" s="1" t="s">
        <v>87</v>
      </c>
      <c r="C89" s="1" t="s">
        <v>1154</v>
      </c>
      <c r="D89" s="1" t="s">
        <v>2208</v>
      </c>
      <c r="E89" s="1" t="s">
        <v>3233</v>
      </c>
      <c r="F89" s="1" t="s">
        <v>4222</v>
      </c>
      <c r="G89" s="1"/>
      <c r="H89" s="1"/>
    </row>
    <row r="90" spans="1:8" x14ac:dyDescent="0.35">
      <c r="A90" s="4">
        <v>88</v>
      </c>
      <c r="B90" s="1" t="s">
        <v>88</v>
      </c>
      <c r="C90" s="1" t="s">
        <v>1155</v>
      </c>
      <c r="D90" s="1" t="s">
        <v>2209</v>
      </c>
      <c r="E90" s="1" t="s">
        <v>3234</v>
      </c>
      <c r="F90" s="1" t="s">
        <v>4223</v>
      </c>
      <c r="G90" s="1" t="s">
        <v>5192</v>
      </c>
      <c r="H90" s="1" t="s">
        <v>6141</v>
      </c>
    </row>
    <row r="91" spans="1:8" x14ac:dyDescent="0.35">
      <c r="A91" s="4">
        <v>89</v>
      </c>
      <c r="B91" s="1" t="s">
        <v>89</v>
      </c>
      <c r="C91" s="1" t="s">
        <v>1156</v>
      </c>
      <c r="D91" s="1" t="s">
        <v>2210</v>
      </c>
      <c r="E91" s="1" t="s">
        <v>3235</v>
      </c>
      <c r="F91" s="1"/>
      <c r="G91" s="1"/>
      <c r="H91" s="1"/>
    </row>
    <row r="92" spans="1:8" x14ac:dyDescent="0.35">
      <c r="A92" s="4">
        <v>90</v>
      </c>
      <c r="B92" s="1" t="s">
        <v>90</v>
      </c>
      <c r="C92" s="1" t="s">
        <v>1157</v>
      </c>
      <c r="D92" s="1" t="s">
        <v>2211</v>
      </c>
      <c r="E92" s="1" t="s">
        <v>3236</v>
      </c>
      <c r="F92" s="1" t="s">
        <v>4224</v>
      </c>
      <c r="G92" s="1" t="s">
        <v>5193</v>
      </c>
      <c r="H92" s="1" t="s">
        <v>6142</v>
      </c>
    </row>
    <row r="93" spans="1:8" x14ac:dyDescent="0.35">
      <c r="A93" s="4">
        <v>91</v>
      </c>
      <c r="B93" s="1" t="s">
        <v>91</v>
      </c>
      <c r="C93" s="1" t="s">
        <v>1158</v>
      </c>
      <c r="D93" s="1" t="s">
        <v>2212</v>
      </c>
      <c r="E93" s="1" t="s">
        <v>3237</v>
      </c>
      <c r="F93" s="1" t="s">
        <v>4225</v>
      </c>
      <c r="G93" s="1" t="s">
        <v>5194</v>
      </c>
      <c r="H93" s="1" t="s">
        <v>6143</v>
      </c>
    </row>
    <row r="94" spans="1:8" x14ac:dyDescent="0.35">
      <c r="A94" s="4">
        <v>92</v>
      </c>
      <c r="B94" s="1" t="s">
        <v>92</v>
      </c>
      <c r="C94" s="1" t="s">
        <v>1159</v>
      </c>
      <c r="D94" s="1" t="s">
        <v>2213</v>
      </c>
      <c r="E94" s="1" t="s">
        <v>3238</v>
      </c>
      <c r="F94" s="1" t="s">
        <v>4226</v>
      </c>
      <c r="G94" s="1" t="s">
        <v>5195</v>
      </c>
      <c r="H94" s="1" t="s">
        <v>6144</v>
      </c>
    </row>
    <row r="95" spans="1:8" x14ac:dyDescent="0.35">
      <c r="A95" s="4">
        <v>93</v>
      </c>
      <c r="B95" s="1" t="s">
        <v>93</v>
      </c>
      <c r="C95" s="1" t="s">
        <v>1160</v>
      </c>
      <c r="D95" s="1" t="s">
        <v>2214</v>
      </c>
      <c r="E95" s="1" t="s">
        <v>3239</v>
      </c>
      <c r="F95" s="1" t="s">
        <v>4227</v>
      </c>
      <c r="G95" s="1" t="s">
        <v>5196</v>
      </c>
      <c r="H95" s="1" t="s">
        <v>6145</v>
      </c>
    </row>
    <row r="96" spans="1:8" x14ac:dyDescent="0.35">
      <c r="A96" s="4">
        <v>94</v>
      </c>
      <c r="B96" s="1" t="s">
        <v>94</v>
      </c>
      <c r="C96" s="1" t="s">
        <v>1161</v>
      </c>
      <c r="D96" s="1" t="s">
        <v>2215</v>
      </c>
      <c r="E96" s="1" t="s">
        <v>3240</v>
      </c>
      <c r="F96" s="1" t="s">
        <v>4228</v>
      </c>
      <c r="G96" s="1" t="s">
        <v>5197</v>
      </c>
      <c r="H96" s="1" t="s">
        <v>6146</v>
      </c>
    </row>
    <row r="97" spans="1:8" x14ac:dyDescent="0.35">
      <c r="A97" s="4">
        <v>95</v>
      </c>
      <c r="B97" s="1" t="s">
        <v>95</v>
      </c>
      <c r="C97" s="1" t="s">
        <v>1162</v>
      </c>
      <c r="D97" s="1" t="s">
        <v>2216</v>
      </c>
      <c r="E97" s="1" t="s">
        <v>3241</v>
      </c>
      <c r="F97" s="1" t="s">
        <v>4229</v>
      </c>
      <c r="G97" s="1" t="s">
        <v>5198</v>
      </c>
      <c r="H97" s="1" t="s">
        <v>6147</v>
      </c>
    </row>
    <row r="98" spans="1:8" x14ac:dyDescent="0.35">
      <c r="A98" s="4">
        <v>96</v>
      </c>
      <c r="B98" s="1" t="s">
        <v>96</v>
      </c>
      <c r="C98" s="1" t="s">
        <v>1163</v>
      </c>
      <c r="D98" s="1" t="s">
        <v>2217</v>
      </c>
      <c r="E98" s="1" t="s">
        <v>3242</v>
      </c>
      <c r="F98" s="1" t="s">
        <v>4230</v>
      </c>
      <c r="G98" s="1" t="s">
        <v>5199</v>
      </c>
      <c r="H98" s="1" t="s">
        <v>6148</v>
      </c>
    </row>
    <row r="99" spans="1:8" x14ac:dyDescent="0.35">
      <c r="A99" s="4">
        <v>97</v>
      </c>
      <c r="B99" s="1" t="s">
        <v>97</v>
      </c>
      <c r="C99" s="1" t="s">
        <v>1164</v>
      </c>
      <c r="D99" s="1" t="s">
        <v>2218</v>
      </c>
      <c r="E99" s="1" t="s">
        <v>3243</v>
      </c>
      <c r="F99" s="1" t="s">
        <v>4231</v>
      </c>
      <c r="G99" s="1" t="s">
        <v>5200</v>
      </c>
      <c r="H99" s="1" t="s">
        <v>6149</v>
      </c>
    </row>
    <row r="100" spans="1:8" x14ac:dyDescent="0.35">
      <c r="A100" s="4">
        <v>98</v>
      </c>
      <c r="B100" s="1" t="s">
        <v>98</v>
      </c>
      <c r="C100" s="1" t="s">
        <v>1165</v>
      </c>
      <c r="D100" s="1" t="s">
        <v>2219</v>
      </c>
      <c r="E100" s="1" t="s">
        <v>3244</v>
      </c>
      <c r="F100" s="1" t="s">
        <v>4232</v>
      </c>
      <c r="G100" s="1" t="s">
        <v>5201</v>
      </c>
      <c r="H100" s="1" t="s">
        <v>6150</v>
      </c>
    </row>
    <row r="101" spans="1:8" x14ac:dyDescent="0.35">
      <c r="A101" s="4">
        <v>99</v>
      </c>
      <c r="B101" s="1" t="s">
        <v>99</v>
      </c>
      <c r="C101" s="1" t="s">
        <v>1166</v>
      </c>
      <c r="D101" s="1" t="s">
        <v>2220</v>
      </c>
      <c r="E101" s="1" t="s">
        <v>3245</v>
      </c>
      <c r="F101" s="1" t="s">
        <v>4233</v>
      </c>
      <c r="G101" s="1" t="s">
        <v>5202</v>
      </c>
      <c r="H101" s="1" t="s">
        <v>6151</v>
      </c>
    </row>
    <row r="102" spans="1:8" x14ac:dyDescent="0.35">
      <c r="A102" s="4">
        <v>100</v>
      </c>
      <c r="B102" s="1" t="s">
        <v>100</v>
      </c>
      <c r="C102" s="1" t="s">
        <v>1167</v>
      </c>
      <c r="D102" s="1" t="s">
        <v>2221</v>
      </c>
      <c r="E102" s="1" t="s">
        <v>3246</v>
      </c>
      <c r="F102" s="1" t="s">
        <v>4234</v>
      </c>
      <c r="G102" s="1" t="s">
        <v>5203</v>
      </c>
      <c r="H102" s="1" t="s">
        <v>6152</v>
      </c>
    </row>
    <row r="103" spans="1:8" x14ac:dyDescent="0.35">
      <c r="A103" s="4">
        <v>101</v>
      </c>
      <c r="B103" s="1" t="s">
        <v>101</v>
      </c>
      <c r="C103" s="1" t="s">
        <v>1168</v>
      </c>
      <c r="D103" s="1" t="s">
        <v>2222</v>
      </c>
      <c r="E103" s="1" t="s">
        <v>3247</v>
      </c>
      <c r="F103" s="1" t="s">
        <v>4235</v>
      </c>
      <c r="G103" s="1" t="s">
        <v>5204</v>
      </c>
      <c r="H103" s="1" t="s">
        <v>6153</v>
      </c>
    </row>
    <row r="104" spans="1:8" x14ac:dyDescent="0.35">
      <c r="A104" s="4">
        <v>102</v>
      </c>
      <c r="B104" s="1" t="s">
        <v>102</v>
      </c>
      <c r="C104" s="1" t="s">
        <v>1169</v>
      </c>
      <c r="D104" s="1" t="s">
        <v>2223</v>
      </c>
      <c r="E104" s="1" t="s">
        <v>3248</v>
      </c>
      <c r="F104" s="1" t="s">
        <v>4236</v>
      </c>
      <c r="G104" s="1" t="s">
        <v>5205</v>
      </c>
      <c r="H104" s="1" t="s">
        <v>6154</v>
      </c>
    </row>
    <row r="105" spans="1:8" x14ac:dyDescent="0.35">
      <c r="A105" s="4">
        <v>103</v>
      </c>
      <c r="B105" s="1" t="s">
        <v>103</v>
      </c>
      <c r="C105" s="1" t="s">
        <v>1170</v>
      </c>
      <c r="D105" s="1" t="s">
        <v>2224</v>
      </c>
      <c r="E105" s="1" t="s">
        <v>3249</v>
      </c>
      <c r="F105" s="1" t="s">
        <v>4237</v>
      </c>
      <c r="G105" s="1" t="s">
        <v>5206</v>
      </c>
      <c r="H105" s="1" t="s">
        <v>6155</v>
      </c>
    </row>
    <row r="106" spans="1:8" x14ac:dyDescent="0.35">
      <c r="A106" s="4">
        <v>104</v>
      </c>
      <c r="B106" s="1" t="s">
        <v>104</v>
      </c>
      <c r="C106" s="1" t="s">
        <v>1171</v>
      </c>
      <c r="D106" s="1" t="s">
        <v>2225</v>
      </c>
      <c r="E106" s="1" t="s">
        <v>3250</v>
      </c>
      <c r="F106" s="1" t="s">
        <v>4238</v>
      </c>
      <c r="G106" s="1" t="s">
        <v>5207</v>
      </c>
      <c r="H106" s="1" t="s">
        <v>6156</v>
      </c>
    </row>
    <row r="107" spans="1:8" x14ac:dyDescent="0.35">
      <c r="A107" s="4">
        <v>105</v>
      </c>
      <c r="B107" s="1" t="s">
        <v>105</v>
      </c>
      <c r="C107" s="1" t="s">
        <v>1172</v>
      </c>
      <c r="D107" s="1" t="s">
        <v>2226</v>
      </c>
      <c r="E107" s="1" t="s">
        <v>3251</v>
      </c>
      <c r="F107" s="1" t="s">
        <v>4239</v>
      </c>
      <c r="G107" s="1" t="s">
        <v>5208</v>
      </c>
      <c r="H107" s="1" t="s">
        <v>6157</v>
      </c>
    </row>
    <row r="108" spans="1:8" x14ac:dyDescent="0.35">
      <c r="A108" s="4">
        <v>106</v>
      </c>
      <c r="B108" s="1" t="s">
        <v>106</v>
      </c>
      <c r="C108" s="1" t="s">
        <v>1173</v>
      </c>
      <c r="D108" s="1"/>
      <c r="E108" s="1"/>
      <c r="F108" s="1"/>
      <c r="G108" s="1"/>
      <c r="H108" s="1"/>
    </row>
    <row r="109" spans="1:8" x14ac:dyDescent="0.35">
      <c r="A109" s="4">
        <v>107</v>
      </c>
      <c r="B109" s="1" t="s">
        <v>107</v>
      </c>
      <c r="C109" s="1" t="s">
        <v>1174</v>
      </c>
      <c r="D109" s="1" t="s">
        <v>2227</v>
      </c>
      <c r="E109" s="1"/>
      <c r="F109" s="1"/>
      <c r="G109" s="1"/>
      <c r="H109" s="1"/>
    </row>
    <row r="110" spans="1:8" x14ac:dyDescent="0.35">
      <c r="A110" s="4">
        <v>108</v>
      </c>
      <c r="B110" s="1" t="s">
        <v>108</v>
      </c>
      <c r="C110" s="1" t="s">
        <v>1175</v>
      </c>
      <c r="D110" s="1" t="s">
        <v>2228</v>
      </c>
      <c r="E110" s="1" t="s">
        <v>3252</v>
      </c>
      <c r="F110" s="1" t="s">
        <v>4240</v>
      </c>
      <c r="G110" s="1" t="s">
        <v>5209</v>
      </c>
      <c r="H110" s="1" t="s">
        <v>6158</v>
      </c>
    </row>
    <row r="111" spans="1:8" x14ac:dyDescent="0.35">
      <c r="A111" s="4">
        <v>109</v>
      </c>
      <c r="B111" s="1" t="s">
        <v>109</v>
      </c>
      <c r="C111" s="1" t="s">
        <v>1176</v>
      </c>
      <c r="D111" s="1" t="s">
        <v>2229</v>
      </c>
      <c r="E111" s="1" t="s">
        <v>3253</v>
      </c>
      <c r="F111" s="1" t="s">
        <v>4241</v>
      </c>
      <c r="G111" s="1" t="s">
        <v>5210</v>
      </c>
      <c r="H111" s="1" t="s">
        <v>6159</v>
      </c>
    </row>
    <row r="112" spans="1:8" x14ac:dyDescent="0.35">
      <c r="A112" s="4">
        <v>110</v>
      </c>
      <c r="B112" s="1" t="s">
        <v>110</v>
      </c>
      <c r="C112" s="1" t="s">
        <v>1177</v>
      </c>
      <c r="D112" s="1" t="s">
        <v>2230</v>
      </c>
      <c r="E112" s="1" t="s">
        <v>3254</v>
      </c>
      <c r="F112" s="1" t="s">
        <v>4242</v>
      </c>
      <c r="G112" s="1" t="s">
        <v>5211</v>
      </c>
      <c r="H112" s="1" t="s">
        <v>6160</v>
      </c>
    </row>
    <row r="113" spans="1:8" x14ac:dyDescent="0.35">
      <c r="A113" s="4">
        <v>111</v>
      </c>
      <c r="B113" s="1" t="s">
        <v>111</v>
      </c>
      <c r="C113" s="1" t="s">
        <v>1178</v>
      </c>
      <c r="D113" s="1" t="s">
        <v>2231</v>
      </c>
      <c r="E113" s="1" t="s">
        <v>3255</v>
      </c>
      <c r="F113" s="1" t="s">
        <v>4243</v>
      </c>
      <c r="G113" s="1" t="s">
        <v>5212</v>
      </c>
      <c r="H113" s="1" t="s">
        <v>6161</v>
      </c>
    </row>
    <row r="114" spans="1:8" x14ac:dyDescent="0.35">
      <c r="A114" s="4">
        <v>112</v>
      </c>
      <c r="B114" s="1" t="s">
        <v>112</v>
      </c>
      <c r="C114" s="1" t="s">
        <v>1179</v>
      </c>
      <c r="D114" s="1" t="s">
        <v>2232</v>
      </c>
      <c r="E114" s="1" t="s">
        <v>3256</v>
      </c>
      <c r="F114" s="1" t="s">
        <v>4244</v>
      </c>
      <c r="G114" s="1" t="s">
        <v>5213</v>
      </c>
      <c r="H114" s="1" t="s">
        <v>6162</v>
      </c>
    </row>
    <row r="115" spans="1:8" x14ac:dyDescent="0.35">
      <c r="A115" s="4">
        <v>113</v>
      </c>
      <c r="B115" s="1" t="s">
        <v>113</v>
      </c>
      <c r="C115" s="1" t="s">
        <v>1180</v>
      </c>
      <c r="D115" s="1" t="s">
        <v>2233</v>
      </c>
      <c r="E115" s="1"/>
      <c r="F115" s="1"/>
      <c r="G115" s="1"/>
      <c r="H115" s="1"/>
    </row>
    <row r="116" spans="1:8" x14ac:dyDescent="0.35">
      <c r="A116" s="4">
        <v>114</v>
      </c>
      <c r="B116" s="1" t="s">
        <v>114</v>
      </c>
      <c r="C116" s="1" t="s">
        <v>1181</v>
      </c>
      <c r="D116" s="1" t="s">
        <v>2234</v>
      </c>
      <c r="E116" s="1" t="s">
        <v>3257</v>
      </c>
      <c r="F116" s="1" t="s">
        <v>4245</v>
      </c>
      <c r="G116" s="1" t="s">
        <v>5214</v>
      </c>
      <c r="H116" s="1" t="s">
        <v>6163</v>
      </c>
    </row>
    <row r="117" spans="1:8" x14ac:dyDescent="0.35">
      <c r="A117" s="4">
        <v>115</v>
      </c>
      <c r="B117" s="1" t="s">
        <v>115</v>
      </c>
      <c r="C117" s="1" t="s">
        <v>1182</v>
      </c>
      <c r="D117" s="1" t="s">
        <v>2235</v>
      </c>
      <c r="E117" s="1" t="s">
        <v>3258</v>
      </c>
      <c r="F117" s="1" t="s">
        <v>4246</v>
      </c>
      <c r="G117" s="1" t="s">
        <v>5215</v>
      </c>
      <c r="H117" s="1" t="s">
        <v>6164</v>
      </c>
    </row>
    <row r="118" spans="1:8" x14ac:dyDescent="0.35">
      <c r="A118" s="4">
        <v>116</v>
      </c>
      <c r="B118" s="1" t="s">
        <v>116</v>
      </c>
      <c r="C118" s="1" t="s">
        <v>1183</v>
      </c>
      <c r="D118" s="1" t="s">
        <v>2236</v>
      </c>
      <c r="E118" s="1" t="s">
        <v>3259</v>
      </c>
      <c r="F118" s="1" t="s">
        <v>4247</v>
      </c>
      <c r="G118" s="1" t="s">
        <v>5216</v>
      </c>
      <c r="H118" s="1" t="s">
        <v>6165</v>
      </c>
    </row>
    <row r="119" spans="1:8" x14ac:dyDescent="0.35">
      <c r="A119" s="4">
        <v>117</v>
      </c>
      <c r="B119" s="1" t="s">
        <v>117</v>
      </c>
      <c r="C119" s="1" t="s">
        <v>1184</v>
      </c>
      <c r="D119" s="1" t="s">
        <v>2237</v>
      </c>
      <c r="E119" s="1" t="s">
        <v>3260</v>
      </c>
      <c r="F119" s="1" t="s">
        <v>4248</v>
      </c>
      <c r="G119" s="1" t="s">
        <v>5217</v>
      </c>
      <c r="H119" s="1" t="s">
        <v>6166</v>
      </c>
    </row>
    <row r="120" spans="1:8" x14ac:dyDescent="0.35">
      <c r="A120" s="4">
        <v>118</v>
      </c>
      <c r="B120" s="1" t="s">
        <v>118</v>
      </c>
      <c r="C120" s="1" t="s">
        <v>1185</v>
      </c>
      <c r="D120" s="1" t="s">
        <v>2238</v>
      </c>
      <c r="E120" s="1" t="s">
        <v>3261</v>
      </c>
      <c r="F120" s="1" t="s">
        <v>4249</v>
      </c>
      <c r="G120" s="1" t="s">
        <v>5218</v>
      </c>
      <c r="H120" s="1" t="s">
        <v>6167</v>
      </c>
    </row>
    <row r="121" spans="1:8" x14ac:dyDescent="0.35">
      <c r="A121" s="4">
        <v>119</v>
      </c>
      <c r="B121" s="1" t="s">
        <v>119</v>
      </c>
      <c r="C121" s="1" t="s">
        <v>1186</v>
      </c>
      <c r="D121" s="1" t="s">
        <v>2239</v>
      </c>
      <c r="E121" s="1" t="s">
        <v>3262</v>
      </c>
      <c r="F121" s="1" t="s">
        <v>4250</v>
      </c>
      <c r="G121" s="1" t="s">
        <v>5219</v>
      </c>
      <c r="H121" s="1" t="s">
        <v>6168</v>
      </c>
    </row>
    <row r="122" spans="1:8" x14ac:dyDescent="0.35">
      <c r="A122" s="4">
        <v>120</v>
      </c>
      <c r="B122" s="1" t="s">
        <v>120</v>
      </c>
      <c r="C122" s="1" t="s">
        <v>1187</v>
      </c>
      <c r="D122" s="1" t="s">
        <v>2240</v>
      </c>
      <c r="E122" s="1" t="s">
        <v>3263</v>
      </c>
      <c r="F122" s="1" t="s">
        <v>4251</v>
      </c>
      <c r="G122" s="1" t="s">
        <v>5220</v>
      </c>
      <c r="H122" s="1" t="s">
        <v>6169</v>
      </c>
    </row>
    <row r="123" spans="1:8" x14ac:dyDescent="0.35">
      <c r="A123" s="4">
        <v>121</v>
      </c>
      <c r="B123" s="1" t="s">
        <v>121</v>
      </c>
      <c r="C123" s="1" t="s">
        <v>1188</v>
      </c>
      <c r="D123" s="1" t="s">
        <v>2241</v>
      </c>
      <c r="E123" s="1" t="s">
        <v>3264</v>
      </c>
      <c r="F123" s="1" t="s">
        <v>4252</v>
      </c>
      <c r="G123" s="1" t="s">
        <v>5221</v>
      </c>
      <c r="H123" s="1" t="s">
        <v>6170</v>
      </c>
    </row>
    <row r="124" spans="1:8" x14ac:dyDescent="0.35">
      <c r="A124" s="4">
        <v>122</v>
      </c>
      <c r="B124" s="1" t="s">
        <v>122</v>
      </c>
      <c r="C124" s="1" t="s">
        <v>1189</v>
      </c>
      <c r="D124" s="1" t="s">
        <v>2242</v>
      </c>
      <c r="E124" s="1" t="s">
        <v>3265</v>
      </c>
      <c r="F124" s="1" t="s">
        <v>4253</v>
      </c>
      <c r="G124" s="1" t="s">
        <v>5222</v>
      </c>
      <c r="H124" s="1" t="s">
        <v>6171</v>
      </c>
    </row>
    <row r="125" spans="1:8" x14ac:dyDescent="0.35">
      <c r="A125" s="4">
        <v>123</v>
      </c>
      <c r="B125" s="1" t="s">
        <v>123</v>
      </c>
      <c r="C125" s="1" t="s">
        <v>1190</v>
      </c>
      <c r="D125" s="1" t="s">
        <v>2243</v>
      </c>
      <c r="E125" s="1" t="s">
        <v>3266</v>
      </c>
      <c r="F125" s="1" t="s">
        <v>4254</v>
      </c>
      <c r="G125" s="1" t="s">
        <v>5223</v>
      </c>
      <c r="H125" s="1" t="s">
        <v>6172</v>
      </c>
    </row>
    <row r="126" spans="1:8" x14ac:dyDescent="0.35">
      <c r="A126" s="4">
        <v>124</v>
      </c>
      <c r="B126" s="1" t="s">
        <v>124</v>
      </c>
      <c r="C126" s="1" t="s">
        <v>1191</v>
      </c>
      <c r="D126" s="1" t="s">
        <v>2244</v>
      </c>
      <c r="E126" s="1" t="s">
        <v>3267</v>
      </c>
      <c r="F126" s="1" t="s">
        <v>4255</v>
      </c>
      <c r="G126" s="1" t="s">
        <v>5224</v>
      </c>
      <c r="H126" s="1" t="s">
        <v>6173</v>
      </c>
    </row>
    <row r="127" spans="1:8" x14ac:dyDescent="0.35">
      <c r="A127" s="4">
        <v>125</v>
      </c>
      <c r="B127" s="1" t="s">
        <v>125</v>
      </c>
      <c r="C127" s="1" t="s">
        <v>1192</v>
      </c>
      <c r="D127" s="1" t="s">
        <v>2245</v>
      </c>
      <c r="E127" s="1" t="s">
        <v>3268</v>
      </c>
      <c r="F127" s="1" t="s">
        <v>4256</v>
      </c>
      <c r="G127" s="1" t="s">
        <v>5225</v>
      </c>
      <c r="H127" s="1" t="s">
        <v>6174</v>
      </c>
    </row>
    <row r="128" spans="1:8" x14ac:dyDescent="0.35">
      <c r="A128" s="4">
        <v>126</v>
      </c>
      <c r="B128" s="1" t="s">
        <v>126</v>
      </c>
      <c r="C128" s="1" t="s">
        <v>1193</v>
      </c>
      <c r="D128" s="1" t="s">
        <v>2246</v>
      </c>
      <c r="E128" s="1" t="s">
        <v>3269</v>
      </c>
      <c r="F128" s="1" t="s">
        <v>4257</v>
      </c>
      <c r="G128" s="1" t="s">
        <v>5226</v>
      </c>
      <c r="H128" s="1" t="s">
        <v>6175</v>
      </c>
    </row>
    <row r="129" spans="1:8" x14ac:dyDescent="0.35">
      <c r="A129" s="4">
        <v>127</v>
      </c>
      <c r="B129" s="1" t="s">
        <v>127</v>
      </c>
      <c r="C129" s="1" t="s">
        <v>1194</v>
      </c>
      <c r="D129" s="1" t="s">
        <v>2247</v>
      </c>
      <c r="E129" s="1" t="s">
        <v>3270</v>
      </c>
      <c r="F129" s="1" t="s">
        <v>4258</v>
      </c>
      <c r="G129" s="1" t="s">
        <v>5227</v>
      </c>
      <c r="H129" s="1" t="s">
        <v>6176</v>
      </c>
    </row>
    <row r="130" spans="1:8" x14ac:dyDescent="0.35">
      <c r="A130" s="4">
        <v>128</v>
      </c>
      <c r="B130" s="1" t="s">
        <v>128</v>
      </c>
      <c r="C130" s="1" t="s">
        <v>1195</v>
      </c>
      <c r="D130" s="1" t="s">
        <v>2248</v>
      </c>
      <c r="E130" s="1" t="s">
        <v>3271</v>
      </c>
      <c r="F130" s="1" t="s">
        <v>4259</v>
      </c>
      <c r="G130" s="1"/>
      <c r="H130" s="1"/>
    </row>
    <row r="131" spans="1:8" x14ac:dyDescent="0.35">
      <c r="A131" s="4">
        <v>129</v>
      </c>
      <c r="B131" s="1" t="s">
        <v>129</v>
      </c>
      <c r="C131" s="1" t="s">
        <v>1196</v>
      </c>
      <c r="D131" s="1" t="s">
        <v>2249</v>
      </c>
      <c r="E131" s="1" t="s">
        <v>3272</v>
      </c>
      <c r="F131" s="1" t="s">
        <v>4260</v>
      </c>
      <c r="G131" s="1" t="s">
        <v>5228</v>
      </c>
      <c r="H131" s="1" t="s">
        <v>6177</v>
      </c>
    </row>
    <row r="132" spans="1:8" x14ac:dyDescent="0.35">
      <c r="A132" s="4">
        <v>130</v>
      </c>
      <c r="B132" s="1" t="s">
        <v>130</v>
      </c>
      <c r="C132" s="1" t="s">
        <v>1197</v>
      </c>
      <c r="D132" s="1" t="s">
        <v>2250</v>
      </c>
      <c r="E132" s="1" t="s">
        <v>3273</v>
      </c>
      <c r="F132" s="1" t="s">
        <v>4261</v>
      </c>
      <c r="G132" s="1" t="s">
        <v>5229</v>
      </c>
      <c r="H132" s="1" t="s">
        <v>6178</v>
      </c>
    </row>
    <row r="133" spans="1:8" x14ac:dyDescent="0.35">
      <c r="A133" s="4">
        <v>131</v>
      </c>
      <c r="B133" s="1" t="s">
        <v>131</v>
      </c>
      <c r="C133" s="1" t="s">
        <v>1198</v>
      </c>
      <c r="D133" s="1" t="s">
        <v>2251</v>
      </c>
      <c r="E133" s="1" t="s">
        <v>3274</v>
      </c>
      <c r="F133" s="1" t="s">
        <v>4262</v>
      </c>
      <c r="G133" s="1" t="s">
        <v>5230</v>
      </c>
      <c r="H133" s="1" t="s">
        <v>6179</v>
      </c>
    </row>
    <row r="134" spans="1:8" x14ac:dyDescent="0.35">
      <c r="A134" s="4">
        <v>132</v>
      </c>
      <c r="B134" s="1" t="s">
        <v>132</v>
      </c>
      <c r="C134" s="1" t="s">
        <v>1199</v>
      </c>
      <c r="D134" s="1" t="s">
        <v>2252</v>
      </c>
      <c r="E134" s="1" t="s">
        <v>3275</v>
      </c>
      <c r="F134" s="1" t="s">
        <v>4263</v>
      </c>
      <c r="G134" s="1" t="s">
        <v>5231</v>
      </c>
      <c r="H134" s="1" t="s">
        <v>6180</v>
      </c>
    </row>
    <row r="135" spans="1:8" x14ac:dyDescent="0.35">
      <c r="A135" s="4">
        <v>133</v>
      </c>
      <c r="B135" s="1" t="s">
        <v>133</v>
      </c>
      <c r="C135" s="1" t="s">
        <v>1200</v>
      </c>
      <c r="D135" s="1" t="s">
        <v>2253</v>
      </c>
      <c r="E135" s="1" t="s">
        <v>3276</v>
      </c>
      <c r="F135" s="1" t="s">
        <v>4264</v>
      </c>
      <c r="G135" s="1" t="s">
        <v>5232</v>
      </c>
      <c r="H135" s="1" t="s">
        <v>6181</v>
      </c>
    </row>
    <row r="136" spans="1:8" x14ac:dyDescent="0.35">
      <c r="A136" s="4">
        <v>134</v>
      </c>
      <c r="B136" s="1" t="s">
        <v>134</v>
      </c>
      <c r="C136" s="1" t="s">
        <v>1201</v>
      </c>
      <c r="D136" s="1" t="s">
        <v>2254</v>
      </c>
      <c r="E136" s="1" t="s">
        <v>3277</v>
      </c>
      <c r="F136" s="1" t="s">
        <v>4265</v>
      </c>
      <c r="G136" s="1" t="s">
        <v>5233</v>
      </c>
      <c r="H136" s="1"/>
    </row>
    <row r="137" spans="1:8" x14ac:dyDescent="0.35">
      <c r="A137" s="4">
        <v>135</v>
      </c>
      <c r="B137" s="1" t="s">
        <v>135</v>
      </c>
      <c r="C137" s="1" t="s">
        <v>1202</v>
      </c>
      <c r="D137" s="1" t="s">
        <v>2255</v>
      </c>
      <c r="E137" s="1" t="s">
        <v>3278</v>
      </c>
      <c r="F137" s="1" t="s">
        <v>4266</v>
      </c>
      <c r="G137" s="1" t="s">
        <v>5234</v>
      </c>
      <c r="H137" s="1" t="s">
        <v>6182</v>
      </c>
    </row>
    <row r="138" spans="1:8" x14ac:dyDescent="0.35">
      <c r="A138" s="4">
        <v>136</v>
      </c>
      <c r="B138" s="1" t="s">
        <v>136</v>
      </c>
      <c r="C138" s="1" t="s">
        <v>1203</v>
      </c>
      <c r="D138" s="1" t="s">
        <v>2256</v>
      </c>
      <c r="E138" s="1" t="s">
        <v>3279</v>
      </c>
      <c r="F138" s="1" t="s">
        <v>4267</v>
      </c>
      <c r="G138" s="1" t="s">
        <v>5235</v>
      </c>
      <c r="H138" s="1" t="s">
        <v>6183</v>
      </c>
    </row>
    <row r="139" spans="1:8" x14ac:dyDescent="0.35">
      <c r="A139" s="4">
        <v>137</v>
      </c>
      <c r="B139" s="1" t="s">
        <v>137</v>
      </c>
      <c r="C139" s="1" t="s">
        <v>1204</v>
      </c>
      <c r="D139" s="1" t="s">
        <v>2257</v>
      </c>
      <c r="E139" s="1" t="s">
        <v>3280</v>
      </c>
      <c r="F139" s="1" t="s">
        <v>4268</v>
      </c>
      <c r="G139" s="1" t="s">
        <v>5236</v>
      </c>
      <c r="H139" s="1" t="s">
        <v>6184</v>
      </c>
    </row>
    <row r="140" spans="1:8" x14ac:dyDescent="0.35">
      <c r="A140" s="4">
        <v>138</v>
      </c>
      <c r="B140" s="1" t="s">
        <v>109</v>
      </c>
      <c r="C140" s="1" t="s">
        <v>1176</v>
      </c>
      <c r="D140" s="1" t="s">
        <v>2229</v>
      </c>
      <c r="E140" s="1" t="s">
        <v>3253</v>
      </c>
      <c r="F140" s="1" t="s">
        <v>4241</v>
      </c>
      <c r="G140" s="1" t="s">
        <v>5210</v>
      </c>
      <c r="H140" s="1" t="s">
        <v>6159</v>
      </c>
    </row>
    <row r="141" spans="1:8" x14ac:dyDescent="0.35">
      <c r="A141" s="4">
        <v>139</v>
      </c>
      <c r="B141" s="1" t="s">
        <v>138</v>
      </c>
      <c r="C141" s="1" t="s">
        <v>1205</v>
      </c>
      <c r="D141" s="1" t="s">
        <v>2258</v>
      </c>
      <c r="E141" s="1" t="s">
        <v>3281</v>
      </c>
      <c r="F141" s="1" t="s">
        <v>4269</v>
      </c>
      <c r="G141" s="1" t="s">
        <v>5237</v>
      </c>
      <c r="H141" s="1" t="s">
        <v>6185</v>
      </c>
    </row>
    <row r="142" spans="1:8" x14ac:dyDescent="0.35">
      <c r="A142" s="4">
        <v>140</v>
      </c>
      <c r="B142" s="1" t="s">
        <v>139</v>
      </c>
      <c r="C142" s="1" t="s">
        <v>1206</v>
      </c>
      <c r="D142" s="1" t="s">
        <v>2259</v>
      </c>
      <c r="E142" s="1" t="s">
        <v>3282</v>
      </c>
      <c r="F142" s="1" t="s">
        <v>4270</v>
      </c>
      <c r="G142" s="1" t="s">
        <v>5238</v>
      </c>
      <c r="H142" s="1" t="s">
        <v>6186</v>
      </c>
    </row>
    <row r="143" spans="1:8" x14ac:dyDescent="0.35">
      <c r="A143" s="4">
        <v>141</v>
      </c>
      <c r="B143" s="1" t="s">
        <v>140</v>
      </c>
      <c r="C143" s="1" t="s">
        <v>1207</v>
      </c>
      <c r="D143" s="1" t="s">
        <v>2260</v>
      </c>
      <c r="E143" s="1" t="s">
        <v>3283</v>
      </c>
      <c r="F143" s="1" t="s">
        <v>4271</v>
      </c>
      <c r="G143" s="1" t="s">
        <v>5239</v>
      </c>
      <c r="H143" s="1" t="s">
        <v>6187</v>
      </c>
    </row>
    <row r="144" spans="1:8" x14ac:dyDescent="0.35">
      <c r="A144" s="4">
        <v>142</v>
      </c>
      <c r="B144" s="1" t="s">
        <v>141</v>
      </c>
      <c r="C144" s="1" t="s">
        <v>1208</v>
      </c>
      <c r="D144" s="1" t="s">
        <v>2261</v>
      </c>
      <c r="E144" s="1" t="s">
        <v>3284</v>
      </c>
      <c r="F144" s="1" t="s">
        <v>4272</v>
      </c>
      <c r="G144" s="1" t="s">
        <v>5240</v>
      </c>
      <c r="H144" s="1" t="s">
        <v>6188</v>
      </c>
    </row>
    <row r="145" spans="1:8" x14ac:dyDescent="0.35">
      <c r="A145" s="4">
        <v>143</v>
      </c>
      <c r="B145" s="1" t="s">
        <v>142</v>
      </c>
      <c r="C145" s="1" t="s">
        <v>1209</v>
      </c>
      <c r="D145" s="1" t="s">
        <v>2262</v>
      </c>
      <c r="E145" s="1" t="s">
        <v>3285</v>
      </c>
      <c r="F145" s="1" t="s">
        <v>4273</v>
      </c>
      <c r="G145" s="1" t="s">
        <v>5241</v>
      </c>
      <c r="H145" s="1"/>
    </row>
    <row r="146" spans="1:8" x14ac:dyDescent="0.35">
      <c r="A146" s="4">
        <v>144</v>
      </c>
      <c r="B146" s="1" t="s">
        <v>143</v>
      </c>
      <c r="C146" s="1" t="s">
        <v>1210</v>
      </c>
      <c r="D146" s="1" t="s">
        <v>2263</v>
      </c>
      <c r="E146" s="1" t="s">
        <v>3286</v>
      </c>
      <c r="F146" s="1" t="s">
        <v>4274</v>
      </c>
      <c r="G146" s="1" t="s">
        <v>5242</v>
      </c>
      <c r="H146" s="1" t="s">
        <v>6189</v>
      </c>
    </row>
    <row r="147" spans="1:8" x14ac:dyDescent="0.35">
      <c r="A147" s="4">
        <v>145</v>
      </c>
      <c r="B147" s="1" t="s">
        <v>144</v>
      </c>
      <c r="C147" s="1" t="s">
        <v>1211</v>
      </c>
      <c r="D147" s="1" t="s">
        <v>2264</v>
      </c>
      <c r="E147" s="1" t="s">
        <v>3287</v>
      </c>
      <c r="F147" s="1" t="s">
        <v>4275</v>
      </c>
      <c r="G147" s="1" t="s">
        <v>5243</v>
      </c>
      <c r="H147" s="1" t="s">
        <v>6190</v>
      </c>
    </row>
    <row r="148" spans="1:8" x14ac:dyDescent="0.35">
      <c r="A148" s="4">
        <v>146</v>
      </c>
      <c r="B148" s="1" t="s">
        <v>145</v>
      </c>
      <c r="C148" s="1" t="s">
        <v>1212</v>
      </c>
      <c r="D148" s="1" t="s">
        <v>2265</v>
      </c>
      <c r="E148" s="1" t="s">
        <v>3288</v>
      </c>
      <c r="F148" s="1" t="s">
        <v>4276</v>
      </c>
      <c r="G148" s="1" t="s">
        <v>5244</v>
      </c>
      <c r="H148" s="1" t="s">
        <v>6191</v>
      </c>
    </row>
    <row r="149" spans="1:8" x14ac:dyDescent="0.35">
      <c r="A149" s="4">
        <v>147</v>
      </c>
      <c r="B149" s="1" t="s">
        <v>146</v>
      </c>
      <c r="C149" s="1" t="s">
        <v>1213</v>
      </c>
      <c r="D149" s="1" t="s">
        <v>2266</v>
      </c>
      <c r="E149" s="1" t="s">
        <v>3289</v>
      </c>
      <c r="F149" s="1" t="s">
        <v>4277</v>
      </c>
      <c r="G149" s="1" t="s">
        <v>5245</v>
      </c>
      <c r="H149" s="1" t="s">
        <v>6192</v>
      </c>
    </row>
    <row r="150" spans="1:8" x14ac:dyDescent="0.35">
      <c r="A150" s="4">
        <v>148</v>
      </c>
      <c r="B150" s="1" t="s">
        <v>147</v>
      </c>
      <c r="C150" s="1" t="s">
        <v>1214</v>
      </c>
      <c r="D150" s="1" t="s">
        <v>2267</v>
      </c>
      <c r="E150" s="1" t="s">
        <v>3290</v>
      </c>
      <c r="F150" s="1" t="s">
        <v>4278</v>
      </c>
      <c r="G150" s="1" t="s">
        <v>5246</v>
      </c>
      <c r="H150" s="1" t="s">
        <v>6193</v>
      </c>
    </row>
    <row r="151" spans="1:8" x14ac:dyDescent="0.35">
      <c r="A151" s="4">
        <v>149</v>
      </c>
      <c r="B151" s="1" t="s">
        <v>148</v>
      </c>
      <c r="C151" s="1" t="s">
        <v>1215</v>
      </c>
      <c r="D151" s="1" t="s">
        <v>2268</v>
      </c>
      <c r="E151" s="1" t="s">
        <v>3291</v>
      </c>
      <c r="F151" s="1" t="s">
        <v>4279</v>
      </c>
      <c r="G151" s="1" t="s">
        <v>5247</v>
      </c>
      <c r="H151" s="1" t="s">
        <v>6194</v>
      </c>
    </row>
    <row r="152" spans="1:8" x14ac:dyDescent="0.35">
      <c r="A152" s="4">
        <v>150</v>
      </c>
      <c r="B152" s="1" t="s">
        <v>149</v>
      </c>
      <c r="C152" s="1" t="s">
        <v>1216</v>
      </c>
      <c r="D152" s="1" t="s">
        <v>2269</v>
      </c>
      <c r="E152" s="1" t="s">
        <v>3292</v>
      </c>
      <c r="F152" s="1" t="s">
        <v>4280</v>
      </c>
      <c r="G152" s="1" t="s">
        <v>5248</v>
      </c>
      <c r="H152" s="1" t="s">
        <v>6195</v>
      </c>
    </row>
    <row r="153" spans="1:8" x14ac:dyDescent="0.35">
      <c r="A153" s="4">
        <v>151</v>
      </c>
      <c r="B153" s="1" t="s">
        <v>150</v>
      </c>
      <c r="C153" s="1" t="s">
        <v>1217</v>
      </c>
      <c r="D153" s="1" t="s">
        <v>2270</v>
      </c>
      <c r="E153" s="1" t="s">
        <v>3293</v>
      </c>
      <c r="F153" s="1" t="s">
        <v>4281</v>
      </c>
      <c r="G153" s="1" t="s">
        <v>5249</v>
      </c>
      <c r="H153" s="1" t="s">
        <v>6196</v>
      </c>
    </row>
    <row r="154" spans="1:8" x14ac:dyDescent="0.35">
      <c r="A154" s="4">
        <v>152</v>
      </c>
      <c r="B154" s="1" t="s">
        <v>151</v>
      </c>
      <c r="C154" s="1" t="s">
        <v>1218</v>
      </c>
      <c r="D154" s="1" t="s">
        <v>2271</v>
      </c>
      <c r="E154" s="1" t="s">
        <v>3294</v>
      </c>
      <c r="F154" s="1" t="s">
        <v>4282</v>
      </c>
      <c r="G154" s="1" t="s">
        <v>5250</v>
      </c>
      <c r="H154" s="1" t="s">
        <v>6197</v>
      </c>
    </row>
    <row r="155" spans="1:8" x14ac:dyDescent="0.35">
      <c r="A155" s="4">
        <v>153</v>
      </c>
      <c r="B155" s="1" t="s">
        <v>152</v>
      </c>
      <c r="C155" s="1" t="s">
        <v>1219</v>
      </c>
      <c r="D155" s="1" t="s">
        <v>2272</v>
      </c>
      <c r="E155" s="1" t="s">
        <v>3295</v>
      </c>
      <c r="F155" s="1" t="s">
        <v>4283</v>
      </c>
      <c r="G155" s="1" t="s">
        <v>5251</v>
      </c>
      <c r="H155" s="1" t="s">
        <v>6198</v>
      </c>
    </row>
    <row r="156" spans="1:8" x14ac:dyDescent="0.35">
      <c r="A156" s="4">
        <v>154</v>
      </c>
      <c r="B156" s="1" t="s">
        <v>153</v>
      </c>
      <c r="C156" s="1" t="s">
        <v>1220</v>
      </c>
      <c r="D156" s="1" t="s">
        <v>2273</v>
      </c>
      <c r="E156" s="1" t="s">
        <v>3296</v>
      </c>
      <c r="F156" s="1" t="s">
        <v>4284</v>
      </c>
      <c r="G156" s="1" t="s">
        <v>5252</v>
      </c>
      <c r="H156" s="1" t="s">
        <v>6199</v>
      </c>
    </row>
    <row r="157" spans="1:8" x14ac:dyDescent="0.35">
      <c r="A157" s="4">
        <v>155</v>
      </c>
      <c r="B157" s="1" t="s">
        <v>154</v>
      </c>
      <c r="C157" s="1" t="s">
        <v>1221</v>
      </c>
      <c r="D157" s="1" t="s">
        <v>2274</v>
      </c>
      <c r="E157" s="1" t="s">
        <v>3297</v>
      </c>
      <c r="F157" s="1" t="s">
        <v>4285</v>
      </c>
      <c r="G157" s="1" t="s">
        <v>5253</v>
      </c>
      <c r="H157" s="1" t="s">
        <v>6200</v>
      </c>
    </row>
    <row r="158" spans="1:8" x14ac:dyDescent="0.35">
      <c r="A158" s="4">
        <v>156</v>
      </c>
      <c r="B158" s="1" t="s">
        <v>155</v>
      </c>
      <c r="C158" s="1" t="s">
        <v>1222</v>
      </c>
      <c r="D158" s="1" t="s">
        <v>2275</v>
      </c>
      <c r="E158" s="1" t="s">
        <v>3298</v>
      </c>
      <c r="F158" s="1" t="s">
        <v>4286</v>
      </c>
      <c r="G158" s="1" t="s">
        <v>5254</v>
      </c>
      <c r="H158" s="1" t="s">
        <v>6201</v>
      </c>
    </row>
    <row r="159" spans="1:8" x14ac:dyDescent="0.35">
      <c r="A159" s="4">
        <v>157</v>
      </c>
      <c r="B159" s="1" t="s">
        <v>156</v>
      </c>
      <c r="C159" s="1" t="s">
        <v>1223</v>
      </c>
      <c r="D159" s="1" t="s">
        <v>2276</v>
      </c>
      <c r="E159" s="1" t="s">
        <v>3299</v>
      </c>
      <c r="F159" s="1" t="s">
        <v>4287</v>
      </c>
      <c r="G159" s="1" t="s">
        <v>5255</v>
      </c>
      <c r="H159" s="1" t="s">
        <v>6202</v>
      </c>
    </row>
    <row r="160" spans="1:8" x14ac:dyDescent="0.35">
      <c r="A160" s="4">
        <v>158</v>
      </c>
      <c r="B160" s="1" t="s">
        <v>157</v>
      </c>
      <c r="C160" s="1" t="s">
        <v>1224</v>
      </c>
      <c r="D160" s="1" t="s">
        <v>2277</v>
      </c>
      <c r="E160" s="1" t="s">
        <v>3300</v>
      </c>
      <c r="F160" s="1" t="s">
        <v>4288</v>
      </c>
      <c r="G160" s="1" t="s">
        <v>5256</v>
      </c>
      <c r="H160" s="1" t="s">
        <v>6203</v>
      </c>
    </row>
    <row r="161" spans="1:8" x14ac:dyDescent="0.35">
      <c r="A161" s="4">
        <v>159</v>
      </c>
      <c r="B161" s="1" t="s">
        <v>158</v>
      </c>
      <c r="C161" s="1" t="s">
        <v>1225</v>
      </c>
      <c r="D161" s="1" t="s">
        <v>2278</v>
      </c>
      <c r="E161" s="1" t="s">
        <v>3301</v>
      </c>
      <c r="F161" s="1" t="s">
        <v>4289</v>
      </c>
      <c r="G161" s="1" t="s">
        <v>5257</v>
      </c>
      <c r="H161" s="1" t="s">
        <v>6204</v>
      </c>
    </row>
    <row r="162" spans="1:8" x14ac:dyDescent="0.35">
      <c r="A162" s="4">
        <v>160</v>
      </c>
      <c r="B162" s="1" t="s">
        <v>159</v>
      </c>
      <c r="C162" s="1" t="s">
        <v>1226</v>
      </c>
      <c r="D162" s="1" t="s">
        <v>2279</v>
      </c>
      <c r="E162" s="1" t="s">
        <v>3302</v>
      </c>
      <c r="F162" s="1" t="s">
        <v>4290</v>
      </c>
      <c r="G162" s="1" t="s">
        <v>5258</v>
      </c>
      <c r="H162" s="1" t="s">
        <v>6205</v>
      </c>
    </row>
    <row r="163" spans="1:8" x14ac:dyDescent="0.35">
      <c r="A163" s="4">
        <v>161</v>
      </c>
      <c r="B163" s="1" t="s">
        <v>160</v>
      </c>
      <c r="C163" s="1" t="s">
        <v>1227</v>
      </c>
      <c r="D163" s="1" t="s">
        <v>2280</v>
      </c>
      <c r="E163" s="1" t="s">
        <v>3303</v>
      </c>
      <c r="F163" s="1" t="s">
        <v>4291</v>
      </c>
      <c r="G163" s="1" t="s">
        <v>5259</v>
      </c>
      <c r="H163" s="1" t="s">
        <v>6206</v>
      </c>
    </row>
    <row r="164" spans="1:8" x14ac:dyDescent="0.35">
      <c r="A164" s="4">
        <v>162</v>
      </c>
      <c r="B164" s="1" t="s">
        <v>161</v>
      </c>
      <c r="C164" s="1" t="s">
        <v>1228</v>
      </c>
      <c r="D164" s="1" t="s">
        <v>2281</v>
      </c>
      <c r="E164" s="1" t="s">
        <v>3304</v>
      </c>
      <c r="F164" s="1" t="s">
        <v>4292</v>
      </c>
      <c r="G164" s="1" t="s">
        <v>5260</v>
      </c>
      <c r="H164" s="1" t="s">
        <v>6207</v>
      </c>
    </row>
    <row r="165" spans="1:8" x14ac:dyDescent="0.35">
      <c r="A165" s="4">
        <v>163</v>
      </c>
      <c r="B165" s="1" t="s">
        <v>162</v>
      </c>
      <c r="C165" s="1" t="s">
        <v>1229</v>
      </c>
      <c r="D165" s="1" t="s">
        <v>2282</v>
      </c>
      <c r="E165" s="1" t="s">
        <v>3305</v>
      </c>
      <c r="F165" s="1" t="s">
        <v>4293</v>
      </c>
      <c r="G165" s="1" t="s">
        <v>5261</v>
      </c>
      <c r="H165" s="1" t="s">
        <v>6208</v>
      </c>
    </row>
    <row r="166" spans="1:8" x14ac:dyDescent="0.35">
      <c r="A166" s="4">
        <v>164</v>
      </c>
      <c r="B166" s="1" t="s">
        <v>163</v>
      </c>
      <c r="C166" s="1" t="s">
        <v>1230</v>
      </c>
      <c r="D166" s="1" t="s">
        <v>2283</v>
      </c>
      <c r="E166" s="1" t="s">
        <v>3306</v>
      </c>
      <c r="F166" s="1" t="s">
        <v>4294</v>
      </c>
      <c r="G166" s="1" t="s">
        <v>5262</v>
      </c>
      <c r="H166" s="1" t="s">
        <v>6209</v>
      </c>
    </row>
    <row r="167" spans="1:8" x14ac:dyDescent="0.35">
      <c r="A167" s="4">
        <v>165</v>
      </c>
      <c r="B167" s="1" t="s">
        <v>164</v>
      </c>
      <c r="C167" s="1" t="s">
        <v>1231</v>
      </c>
      <c r="D167" s="1" t="s">
        <v>2284</v>
      </c>
      <c r="E167" s="1" t="s">
        <v>3307</v>
      </c>
      <c r="F167" s="1" t="s">
        <v>4295</v>
      </c>
      <c r="G167" s="1" t="s">
        <v>5263</v>
      </c>
      <c r="H167" s="1" t="s">
        <v>6210</v>
      </c>
    </row>
    <row r="168" spans="1:8" x14ac:dyDescent="0.35">
      <c r="A168" s="4">
        <v>166</v>
      </c>
      <c r="B168" s="1" t="s">
        <v>165</v>
      </c>
      <c r="C168" s="1" t="s">
        <v>1232</v>
      </c>
      <c r="D168" s="1" t="s">
        <v>2285</v>
      </c>
      <c r="E168" s="1" t="s">
        <v>3308</v>
      </c>
      <c r="F168" s="1" t="s">
        <v>4296</v>
      </c>
      <c r="G168" s="1"/>
      <c r="H168" s="1"/>
    </row>
    <row r="169" spans="1:8" x14ac:dyDescent="0.35">
      <c r="A169" s="4">
        <v>167</v>
      </c>
      <c r="B169" s="1" t="s">
        <v>166</v>
      </c>
      <c r="C169" s="1" t="s">
        <v>1233</v>
      </c>
      <c r="D169" s="1" t="s">
        <v>2286</v>
      </c>
      <c r="E169" s="1" t="s">
        <v>3309</v>
      </c>
      <c r="F169" s="1" t="s">
        <v>4297</v>
      </c>
      <c r="G169" s="1" t="s">
        <v>5264</v>
      </c>
      <c r="H169" s="1" t="s">
        <v>6211</v>
      </c>
    </row>
    <row r="170" spans="1:8" x14ac:dyDescent="0.35">
      <c r="A170" s="4">
        <v>168</v>
      </c>
      <c r="B170" s="1" t="s">
        <v>167</v>
      </c>
      <c r="C170" s="1" t="s">
        <v>1234</v>
      </c>
      <c r="D170" s="1" t="s">
        <v>2287</v>
      </c>
      <c r="E170" s="1" t="s">
        <v>3310</v>
      </c>
      <c r="F170" s="1" t="s">
        <v>4298</v>
      </c>
      <c r="G170" s="1" t="s">
        <v>5265</v>
      </c>
      <c r="H170" s="1" t="s">
        <v>6212</v>
      </c>
    </row>
    <row r="171" spans="1:8" x14ac:dyDescent="0.35">
      <c r="A171" s="4">
        <v>169</v>
      </c>
      <c r="B171" s="1" t="s">
        <v>168</v>
      </c>
      <c r="C171" s="1" t="s">
        <v>1235</v>
      </c>
      <c r="D171" s="1" t="s">
        <v>2288</v>
      </c>
      <c r="E171" s="1" t="s">
        <v>3311</v>
      </c>
      <c r="F171" s="1" t="s">
        <v>4299</v>
      </c>
      <c r="G171" s="1" t="s">
        <v>5266</v>
      </c>
      <c r="H171" s="1" t="s">
        <v>6213</v>
      </c>
    </row>
    <row r="172" spans="1:8" x14ac:dyDescent="0.35">
      <c r="A172" s="4">
        <v>170</v>
      </c>
      <c r="B172" s="1" t="s">
        <v>169</v>
      </c>
      <c r="C172" s="1" t="s">
        <v>1236</v>
      </c>
      <c r="D172" s="1" t="s">
        <v>2289</v>
      </c>
      <c r="E172" s="1" t="s">
        <v>3312</v>
      </c>
      <c r="F172" s="1" t="s">
        <v>4300</v>
      </c>
      <c r="G172" s="1" t="s">
        <v>5267</v>
      </c>
      <c r="H172" s="1"/>
    </row>
    <row r="173" spans="1:8" x14ac:dyDescent="0.35">
      <c r="A173" s="4">
        <v>171</v>
      </c>
      <c r="B173" s="1" t="s">
        <v>170</v>
      </c>
      <c r="C173" s="1" t="s">
        <v>1237</v>
      </c>
      <c r="D173" s="1" t="s">
        <v>2290</v>
      </c>
      <c r="E173" s="1" t="s">
        <v>3313</v>
      </c>
      <c r="F173" s="1" t="s">
        <v>4301</v>
      </c>
      <c r="G173" s="1" t="s">
        <v>5268</v>
      </c>
      <c r="H173" s="1" t="s">
        <v>6214</v>
      </c>
    </row>
    <row r="174" spans="1:8" x14ac:dyDescent="0.35">
      <c r="A174" s="4">
        <v>172</v>
      </c>
      <c r="B174" s="1" t="s">
        <v>171</v>
      </c>
      <c r="C174" s="1" t="s">
        <v>1238</v>
      </c>
      <c r="D174" s="1" t="s">
        <v>2291</v>
      </c>
      <c r="E174" s="1" t="s">
        <v>3314</v>
      </c>
      <c r="F174" s="1" t="s">
        <v>4302</v>
      </c>
      <c r="G174" s="1" t="s">
        <v>5269</v>
      </c>
      <c r="H174" s="1" t="s">
        <v>6215</v>
      </c>
    </row>
    <row r="175" spans="1:8" x14ac:dyDescent="0.35">
      <c r="A175" s="4">
        <v>173</v>
      </c>
      <c r="B175" s="1" t="s">
        <v>172</v>
      </c>
      <c r="C175" s="1" t="s">
        <v>1239</v>
      </c>
      <c r="D175" s="1" t="s">
        <v>2292</v>
      </c>
      <c r="E175" s="1" t="s">
        <v>3315</v>
      </c>
      <c r="F175" s="1" t="s">
        <v>4303</v>
      </c>
      <c r="G175" s="1" t="s">
        <v>5270</v>
      </c>
      <c r="H175" s="1" t="s">
        <v>6216</v>
      </c>
    </row>
    <row r="176" spans="1:8" x14ac:dyDescent="0.35">
      <c r="A176" s="4">
        <v>174</v>
      </c>
      <c r="B176" s="1" t="s">
        <v>173</v>
      </c>
      <c r="C176" s="1" t="s">
        <v>1240</v>
      </c>
      <c r="D176" s="1" t="s">
        <v>2293</v>
      </c>
      <c r="E176" s="1" t="s">
        <v>3316</v>
      </c>
      <c r="F176" s="1" t="s">
        <v>4304</v>
      </c>
      <c r="G176" s="1" t="s">
        <v>5271</v>
      </c>
      <c r="H176" s="1" t="s">
        <v>6217</v>
      </c>
    </row>
    <row r="177" spans="1:8" x14ac:dyDescent="0.35">
      <c r="A177" s="4">
        <v>175</v>
      </c>
      <c r="B177" s="1" t="s">
        <v>174</v>
      </c>
      <c r="C177" s="1" t="s">
        <v>1241</v>
      </c>
      <c r="D177" s="1" t="s">
        <v>2294</v>
      </c>
      <c r="E177" s="1" t="s">
        <v>3317</v>
      </c>
      <c r="F177" s="1" t="s">
        <v>4305</v>
      </c>
      <c r="G177" s="1" t="s">
        <v>5272</v>
      </c>
      <c r="H177" s="1" t="s">
        <v>6218</v>
      </c>
    </row>
    <row r="178" spans="1:8" x14ac:dyDescent="0.35">
      <c r="A178" s="4">
        <v>176</v>
      </c>
      <c r="B178" s="1" t="s">
        <v>175</v>
      </c>
      <c r="C178" s="1" t="s">
        <v>1242</v>
      </c>
      <c r="D178" s="1" t="s">
        <v>2295</v>
      </c>
      <c r="E178" s="1" t="s">
        <v>3318</v>
      </c>
      <c r="F178" s="1" t="s">
        <v>4306</v>
      </c>
      <c r="G178" s="1" t="s">
        <v>5273</v>
      </c>
      <c r="H178" s="1" t="s">
        <v>6219</v>
      </c>
    </row>
    <row r="179" spans="1:8" x14ac:dyDescent="0.35">
      <c r="A179" s="4">
        <v>177</v>
      </c>
      <c r="B179" s="1" t="s">
        <v>176</v>
      </c>
      <c r="C179" s="1" t="s">
        <v>1243</v>
      </c>
      <c r="D179" s="1" t="s">
        <v>2296</v>
      </c>
      <c r="E179" s="1" t="s">
        <v>3319</v>
      </c>
      <c r="F179" s="1" t="s">
        <v>4307</v>
      </c>
      <c r="G179" s="1" t="s">
        <v>5274</v>
      </c>
      <c r="H179" s="1" t="s">
        <v>6220</v>
      </c>
    </row>
    <row r="180" spans="1:8" x14ac:dyDescent="0.35">
      <c r="A180" s="4">
        <v>178</v>
      </c>
      <c r="B180" s="1" t="s">
        <v>177</v>
      </c>
      <c r="C180" s="1" t="s">
        <v>1244</v>
      </c>
      <c r="D180" s="1" t="s">
        <v>2297</v>
      </c>
      <c r="E180" s="1" t="s">
        <v>3320</v>
      </c>
      <c r="F180" s="1" t="s">
        <v>4308</v>
      </c>
      <c r="G180" s="1" t="s">
        <v>5275</v>
      </c>
      <c r="H180" s="1" t="s">
        <v>6221</v>
      </c>
    </row>
    <row r="181" spans="1:8" x14ac:dyDescent="0.35">
      <c r="A181" s="4">
        <v>179</v>
      </c>
      <c r="B181" s="1" t="s">
        <v>178</v>
      </c>
      <c r="C181" s="1" t="s">
        <v>1245</v>
      </c>
      <c r="D181" s="1" t="s">
        <v>2298</v>
      </c>
      <c r="E181" s="1" t="s">
        <v>3321</v>
      </c>
      <c r="F181" s="1" t="s">
        <v>4309</v>
      </c>
      <c r="G181" s="1" t="s">
        <v>5276</v>
      </c>
      <c r="H181" s="1" t="s">
        <v>6222</v>
      </c>
    </row>
    <row r="182" spans="1:8" x14ac:dyDescent="0.35">
      <c r="A182" s="4">
        <v>180</v>
      </c>
      <c r="B182" s="1" t="s">
        <v>179</v>
      </c>
      <c r="C182" s="1" t="s">
        <v>1246</v>
      </c>
      <c r="D182" s="1" t="s">
        <v>2299</v>
      </c>
      <c r="E182" s="1" t="s">
        <v>3322</v>
      </c>
      <c r="F182" s="1" t="s">
        <v>4310</v>
      </c>
      <c r="G182" s="1" t="s">
        <v>5277</v>
      </c>
      <c r="H182" s="1" t="s">
        <v>6223</v>
      </c>
    </row>
    <row r="183" spans="1:8" x14ac:dyDescent="0.35">
      <c r="A183" s="4">
        <v>181</v>
      </c>
      <c r="B183" s="1" t="s">
        <v>180</v>
      </c>
      <c r="C183" s="1" t="s">
        <v>1247</v>
      </c>
      <c r="D183" s="1" t="s">
        <v>2300</v>
      </c>
      <c r="E183" s="1" t="s">
        <v>3323</v>
      </c>
      <c r="F183" s="1" t="s">
        <v>4311</v>
      </c>
      <c r="G183" s="1" t="s">
        <v>5278</v>
      </c>
      <c r="H183" s="1" t="s">
        <v>6224</v>
      </c>
    </row>
    <row r="184" spans="1:8" x14ac:dyDescent="0.35">
      <c r="A184" s="4">
        <v>182</v>
      </c>
      <c r="B184" s="1" t="s">
        <v>181</v>
      </c>
      <c r="C184" s="1" t="s">
        <v>1248</v>
      </c>
      <c r="D184" s="1" t="s">
        <v>2301</v>
      </c>
      <c r="E184" s="1" t="s">
        <v>3324</v>
      </c>
      <c r="F184" s="1" t="s">
        <v>4312</v>
      </c>
      <c r="G184" s="1" t="s">
        <v>5279</v>
      </c>
      <c r="H184" s="1" t="s">
        <v>6225</v>
      </c>
    </row>
    <row r="185" spans="1:8" x14ac:dyDescent="0.35">
      <c r="A185" s="4">
        <v>183</v>
      </c>
      <c r="B185" s="1" t="s">
        <v>182</v>
      </c>
      <c r="C185" s="1" t="s">
        <v>1249</v>
      </c>
      <c r="D185" s="1" t="s">
        <v>2302</v>
      </c>
      <c r="E185" s="1" t="s">
        <v>3325</v>
      </c>
      <c r="F185" s="1" t="s">
        <v>4313</v>
      </c>
      <c r="G185" s="1" t="s">
        <v>5280</v>
      </c>
      <c r="H185" s="1"/>
    </row>
    <row r="186" spans="1:8" x14ac:dyDescent="0.35">
      <c r="A186" s="4">
        <v>184</v>
      </c>
      <c r="B186" s="1" t="s">
        <v>183</v>
      </c>
      <c r="C186" s="1" t="s">
        <v>1250</v>
      </c>
      <c r="D186" s="1" t="s">
        <v>2303</v>
      </c>
      <c r="E186" s="1" t="s">
        <v>3326</v>
      </c>
      <c r="F186" s="1" t="s">
        <v>4314</v>
      </c>
      <c r="G186" s="1" t="s">
        <v>5281</v>
      </c>
      <c r="H186" s="1" t="s">
        <v>6226</v>
      </c>
    </row>
    <row r="187" spans="1:8" x14ac:dyDescent="0.35">
      <c r="A187" s="4">
        <v>185</v>
      </c>
      <c r="B187" s="1" t="s">
        <v>184</v>
      </c>
      <c r="C187" s="1" t="s">
        <v>1251</v>
      </c>
      <c r="D187" s="1" t="s">
        <v>2304</v>
      </c>
      <c r="E187" s="1" t="s">
        <v>3327</v>
      </c>
      <c r="F187" s="1" t="s">
        <v>4315</v>
      </c>
      <c r="G187" s="1" t="s">
        <v>5282</v>
      </c>
      <c r="H187" s="1" t="s">
        <v>6227</v>
      </c>
    </row>
    <row r="188" spans="1:8" x14ac:dyDescent="0.35">
      <c r="A188" s="4">
        <v>186</v>
      </c>
      <c r="B188" s="1" t="s">
        <v>185</v>
      </c>
      <c r="C188" s="1" t="s">
        <v>1252</v>
      </c>
      <c r="D188" s="1" t="s">
        <v>2305</v>
      </c>
      <c r="E188" s="1" t="s">
        <v>3328</v>
      </c>
      <c r="F188" s="1" t="s">
        <v>4316</v>
      </c>
      <c r="G188" s="1" t="s">
        <v>5283</v>
      </c>
      <c r="H188" s="1" t="s">
        <v>6228</v>
      </c>
    </row>
    <row r="189" spans="1:8" x14ac:dyDescent="0.35">
      <c r="A189" s="4">
        <v>187</v>
      </c>
      <c r="B189" s="1" t="s">
        <v>186</v>
      </c>
      <c r="C189" s="1" t="s">
        <v>1253</v>
      </c>
      <c r="D189" s="1" t="s">
        <v>2306</v>
      </c>
      <c r="E189" s="1" t="s">
        <v>3329</v>
      </c>
      <c r="F189" s="1" t="s">
        <v>4317</v>
      </c>
      <c r="G189" s="1" t="s">
        <v>5284</v>
      </c>
      <c r="H189" s="1" t="s">
        <v>6229</v>
      </c>
    </row>
    <row r="190" spans="1:8" x14ac:dyDescent="0.35">
      <c r="A190" s="4">
        <v>188</v>
      </c>
      <c r="B190" s="1" t="s">
        <v>187</v>
      </c>
      <c r="C190" s="1" t="s">
        <v>1254</v>
      </c>
      <c r="D190" s="1" t="s">
        <v>2307</v>
      </c>
      <c r="E190" s="1" t="s">
        <v>3330</v>
      </c>
      <c r="F190" s="1" t="s">
        <v>4318</v>
      </c>
      <c r="G190" s="1" t="s">
        <v>5285</v>
      </c>
      <c r="H190" s="1" t="s">
        <v>6230</v>
      </c>
    </row>
    <row r="191" spans="1:8" x14ac:dyDescent="0.35">
      <c r="A191" s="4">
        <v>189</v>
      </c>
      <c r="B191" s="1" t="s">
        <v>188</v>
      </c>
      <c r="C191" s="1" t="s">
        <v>1255</v>
      </c>
      <c r="D191" s="1" t="s">
        <v>2308</v>
      </c>
      <c r="E191" s="1" t="s">
        <v>3331</v>
      </c>
      <c r="F191" s="1" t="s">
        <v>4319</v>
      </c>
      <c r="G191" s="1" t="s">
        <v>5286</v>
      </c>
      <c r="H191" s="1" t="s">
        <v>6231</v>
      </c>
    </row>
    <row r="192" spans="1:8" x14ac:dyDescent="0.35">
      <c r="A192" s="4">
        <v>190</v>
      </c>
      <c r="B192" s="1" t="s">
        <v>189</v>
      </c>
      <c r="C192" s="1" t="s">
        <v>1256</v>
      </c>
      <c r="D192" s="1" t="s">
        <v>2309</v>
      </c>
      <c r="E192" s="1" t="s">
        <v>3332</v>
      </c>
      <c r="F192" s="1" t="s">
        <v>4320</v>
      </c>
      <c r="G192" s="1" t="s">
        <v>5287</v>
      </c>
      <c r="H192" s="1" t="s">
        <v>6232</v>
      </c>
    </row>
    <row r="193" spans="1:8" x14ac:dyDescent="0.35">
      <c r="A193" s="4">
        <v>191</v>
      </c>
      <c r="B193" s="1" t="s">
        <v>190</v>
      </c>
      <c r="C193" s="1" t="s">
        <v>1257</v>
      </c>
      <c r="D193" s="1" t="s">
        <v>2310</v>
      </c>
      <c r="E193" s="1" t="s">
        <v>3333</v>
      </c>
      <c r="F193" s="1" t="s">
        <v>4321</v>
      </c>
      <c r="G193" s="1" t="s">
        <v>5288</v>
      </c>
      <c r="H193" s="1"/>
    </row>
    <row r="194" spans="1:8" x14ac:dyDescent="0.35">
      <c r="A194" s="4">
        <v>192</v>
      </c>
      <c r="B194" s="1" t="s">
        <v>191</v>
      </c>
      <c r="C194" s="1" t="s">
        <v>1258</v>
      </c>
      <c r="D194" s="1" t="s">
        <v>2311</v>
      </c>
      <c r="E194" s="1" t="s">
        <v>3334</v>
      </c>
      <c r="F194" s="1" t="s">
        <v>4322</v>
      </c>
      <c r="G194" s="1" t="s">
        <v>5289</v>
      </c>
      <c r="H194" s="1" t="s">
        <v>6233</v>
      </c>
    </row>
    <row r="195" spans="1:8" x14ac:dyDescent="0.35">
      <c r="A195" s="4">
        <v>193</v>
      </c>
      <c r="B195" s="1" t="s">
        <v>192</v>
      </c>
      <c r="C195" s="1" t="s">
        <v>1259</v>
      </c>
      <c r="D195" s="1" t="s">
        <v>2312</v>
      </c>
      <c r="E195" s="1" t="s">
        <v>3335</v>
      </c>
      <c r="F195" s="1" t="s">
        <v>4323</v>
      </c>
      <c r="G195" s="1" t="s">
        <v>5290</v>
      </c>
      <c r="H195" s="1" t="s">
        <v>6234</v>
      </c>
    </row>
    <row r="196" spans="1:8" x14ac:dyDescent="0.35">
      <c r="A196" s="4">
        <v>194</v>
      </c>
      <c r="B196" s="1" t="s">
        <v>193</v>
      </c>
      <c r="C196" s="1" t="s">
        <v>1260</v>
      </c>
      <c r="D196" s="1" t="s">
        <v>2313</v>
      </c>
      <c r="E196" s="1" t="s">
        <v>3336</v>
      </c>
      <c r="F196" s="1" t="s">
        <v>4324</v>
      </c>
      <c r="G196" s="1" t="s">
        <v>5291</v>
      </c>
      <c r="H196" s="1" t="s">
        <v>6235</v>
      </c>
    </row>
    <row r="197" spans="1:8" x14ac:dyDescent="0.35">
      <c r="A197" s="4">
        <v>195</v>
      </c>
      <c r="B197" s="1" t="s">
        <v>194</v>
      </c>
      <c r="C197" s="1" t="s">
        <v>1261</v>
      </c>
      <c r="D197" s="1" t="s">
        <v>2314</v>
      </c>
      <c r="E197" s="1" t="s">
        <v>3337</v>
      </c>
      <c r="F197" s="1" t="s">
        <v>4325</v>
      </c>
      <c r="G197" s="1" t="s">
        <v>5292</v>
      </c>
      <c r="H197" s="1" t="s">
        <v>6236</v>
      </c>
    </row>
    <row r="198" spans="1:8" x14ac:dyDescent="0.35">
      <c r="A198" s="4">
        <v>196</v>
      </c>
      <c r="B198" s="1" t="s">
        <v>195</v>
      </c>
      <c r="C198" s="1" t="s">
        <v>1262</v>
      </c>
      <c r="D198" s="1" t="s">
        <v>2315</v>
      </c>
      <c r="E198" s="1" t="s">
        <v>3338</v>
      </c>
      <c r="F198" s="1" t="s">
        <v>4326</v>
      </c>
      <c r="G198" s="1" t="s">
        <v>5293</v>
      </c>
      <c r="H198" s="1" t="s">
        <v>6237</v>
      </c>
    </row>
    <row r="199" spans="1:8" x14ac:dyDescent="0.35">
      <c r="A199" s="4">
        <v>197</v>
      </c>
      <c r="B199" s="1" t="s">
        <v>196</v>
      </c>
      <c r="C199" s="1" t="s">
        <v>1263</v>
      </c>
      <c r="D199" s="1" t="s">
        <v>2316</v>
      </c>
      <c r="E199" s="1" t="s">
        <v>3339</v>
      </c>
      <c r="F199" s="1"/>
      <c r="G199" s="1"/>
      <c r="H199" s="1"/>
    </row>
    <row r="200" spans="1:8" x14ac:dyDescent="0.35">
      <c r="A200" s="4">
        <v>198</v>
      </c>
      <c r="B200" s="1" t="s">
        <v>197</v>
      </c>
      <c r="C200" s="1" t="s">
        <v>1264</v>
      </c>
      <c r="D200" s="1" t="s">
        <v>2317</v>
      </c>
      <c r="E200" s="1" t="s">
        <v>3340</v>
      </c>
      <c r="F200" s="1"/>
      <c r="G200" s="1"/>
      <c r="H200" s="1"/>
    </row>
    <row r="201" spans="1:8" x14ac:dyDescent="0.35">
      <c r="A201" s="4">
        <v>199</v>
      </c>
      <c r="B201" s="1" t="s">
        <v>198</v>
      </c>
      <c r="C201" s="1" t="s">
        <v>1265</v>
      </c>
      <c r="D201" s="1" t="s">
        <v>2318</v>
      </c>
      <c r="E201" s="1" t="s">
        <v>3341</v>
      </c>
      <c r="F201" s="1" t="s">
        <v>4327</v>
      </c>
      <c r="G201" s="1" t="s">
        <v>5294</v>
      </c>
      <c r="H201" s="1" t="s">
        <v>6238</v>
      </c>
    </row>
    <row r="202" spans="1:8" x14ac:dyDescent="0.35">
      <c r="A202" s="4">
        <v>200</v>
      </c>
      <c r="B202" s="1" t="s">
        <v>199</v>
      </c>
      <c r="C202" s="1" t="s">
        <v>1266</v>
      </c>
      <c r="D202" s="1" t="s">
        <v>2319</v>
      </c>
      <c r="E202" s="1" t="s">
        <v>3342</v>
      </c>
      <c r="F202" s="1" t="s">
        <v>4328</v>
      </c>
      <c r="G202" s="1" t="s">
        <v>5295</v>
      </c>
      <c r="H202" s="1" t="s">
        <v>6239</v>
      </c>
    </row>
    <row r="203" spans="1:8" x14ac:dyDescent="0.35">
      <c r="A203" s="4">
        <v>201</v>
      </c>
      <c r="B203" s="1" t="s">
        <v>200</v>
      </c>
      <c r="C203" s="1" t="s">
        <v>1267</v>
      </c>
      <c r="D203" s="1" t="s">
        <v>2320</v>
      </c>
      <c r="E203" s="1" t="s">
        <v>3343</v>
      </c>
      <c r="F203" s="1" t="s">
        <v>4329</v>
      </c>
      <c r="G203" s="1" t="s">
        <v>5296</v>
      </c>
      <c r="H203" s="1" t="s">
        <v>6240</v>
      </c>
    </row>
    <row r="204" spans="1:8" x14ac:dyDescent="0.35">
      <c r="A204" s="4">
        <v>202</v>
      </c>
      <c r="B204" s="1" t="s">
        <v>201</v>
      </c>
      <c r="C204" s="1" t="s">
        <v>1268</v>
      </c>
      <c r="D204" s="1" t="s">
        <v>2321</v>
      </c>
      <c r="E204" s="1" t="s">
        <v>3344</v>
      </c>
      <c r="F204" s="1"/>
      <c r="G204" s="1"/>
      <c r="H204" s="1"/>
    </row>
    <row r="205" spans="1:8" x14ac:dyDescent="0.35">
      <c r="A205" s="4">
        <v>203</v>
      </c>
      <c r="B205" s="1" t="s">
        <v>202</v>
      </c>
      <c r="C205" s="1" t="s">
        <v>1269</v>
      </c>
      <c r="D205" s="1" t="s">
        <v>2322</v>
      </c>
      <c r="E205" s="1" t="s">
        <v>3345</v>
      </c>
      <c r="F205" s="1" t="s">
        <v>4330</v>
      </c>
      <c r="G205" s="1" t="s">
        <v>5297</v>
      </c>
      <c r="H205" s="1" t="s">
        <v>6241</v>
      </c>
    </row>
    <row r="206" spans="1:8" x14ac:dyDescent="0.35">
      <c r="A206" s="4">
        <v>204</v>
      </c>
      <c r="B206" s="1" t="s">
        <v>203</v>
      </c>
      <c r="C206" s="1" t="s">
        <v>1270</v>
      </c>
      <c r="D206" s="1" t="s">
        <v>2323</v>
      </c>
      <c r="E206" s="1" t="s">
        <v>3346</v>
      </c>
      <c r="F206" s="1" t="s">
        <v>4331</v>
      </c>
      <c r="G206" s="1" t="s">
        <v>5298</v>
      </c>
      <c r="H206" s="1" t="s">
        <v>6242</v>
      </c>
    </row>
    <row r="207" spans="1:8" x14ac:dyDescent="0.35">
      <c r="A207" s="4">
        <v>205</v>
      </c>
      <c r="B207" s="1" t="s">
        <v>204</v>
      </c>
      <c r="C207" s="1" t="s">
        <v>1271</v>
      </c>
      <c r="D207" s="1" t="s">
        <v>2324</v>
      </c>
      <c r="E207" s="1" t="s">
        <v>3347</v>
      </c>
      <c r="F207" s="1" t="s">
        <v>4332</v>
      </c>
      <c r="G207" s="1" t="s">
        <v>5299</v>
      </c>
      <c r="H207" s="1" t="s">
        <v>6243</v>
      </c>
    </row>
    <row r="208" spans="1:8" x14ac:dyDescent="0.35">
      <c r="A208" s="4">
        <v>206</v>
      </c>
      <c r="B208" s="1" t="s">
        <v>205</v>
      </c>
      <c r="C208" s="1" t="s">
        <v>1272</v>
      </c>
      <c r="D208" s="1" t="s">
        <v>2325</v>
      </c>
      <c r="E208" s="1" t="s">
        <v>3348</v>
      </c>
      <c r="F208" s="1" t="s">
        <v>4333</v>
      </c>
      <c r="G208" s="1" t="s">
        <v>5300</v>
      </c>
      <c r="H208" s="1" t="s">
        <v>6244</v>
      </c>
    </row>
    <row r="209" spans="1:8" x14ac:dyDescent="0.35">
      <c r="A209" s="4">
        <v>207</v>
      </c>
      <c r="B209" s="1" t="s">
        <v>206</v>
      </c>
      <c r="C209" s="1" t="s">
        <v>1273</v>
      </c>
      <c r="D209" s="1" t="s">
        <v>2326</v>
      </c>
      <c r="E209" s="1" t="s">
        <v>3349</v>
      </c>
      <c r="F209" s="1" t="s">
        <v>4334</v>
      </c>
      <c r="G209" s="1" t="s">
        <v>5301</v>
      </c>
      <c r="H209" s="1" t="s">
        <v>6245</v>
      </c>
    </row>
    <row r="210" spans="1:8" x14ac:dyDescent="0.35">
      <c r="A210" s="4">
        <v>208</v>
      </c>
      <c r="B210" s="1" t="s">
        <v>207</v>
      </c>
      <c r="C210" s="1" t="s">
        <v>1274</v>
      </c>
      <c r="D210" s="1" t="s">
        <v>2327</v>
      </c>
      <c r="E210" s="1" t="s">
        <v>3350</v>
      </c>
      <c r="F210" s="1" t="s">
        <v>4335</v>
      </c>
      <c r="G210" s="1" t="s">
        <v>5302</v>
      </c>
      <c r="H210" s="1" t="s">
        <v>6246</v>
      </c>
    </row>
    <row r="211" spans="1:8" x14ac:dyDescent="0.35">
      <c r="A211" s="4">
        <v>209</v>
      </c>
      <c r="B211" s="1" t="s">
        <v>208</v>
      </c>
      <c r="C211" s="1" t="s">
        <v>1275</v>
      </c>
      <c r="D211" s="1" t="s">
        <v>2328</v>
      </c>
      <c r="E211" s="1" t="s">
        <v>3351</v>
      </c>
      <c r="F211" s="1" t="s">
        <v>4336</v>
      </c>
      <c r="G211" s="1" t="s">
        <v>5303</v>
      </c>
      <c r="H211" s="1" t="s">
        <v>6247</v>
      </c>
    </row>
    <row r="212" spans="1:8" x14ac:dyDescent="0.35">
      <c r="A212" s="4">
        <v>210</v>
      </c>
      <c r="B212" s="1" t="s">
        <v>209</v>
      </c>
      <c r="C212" s="1" t="s">
        <v>1276</v>
      </c>
      <c r="D212" s="1" t="s">
        <v>2329</v>
      </c>
      <c r="E212" s="1" t="s">
        <v>3352</v>
      </c>
      <c r="F212" s="1" t="s">
        <v>4337</v>
      </c>
      <c r="G212" s="1" t="s">
        <v>5304</v>
      </c>
      <c r="H212" s="1" t="s">
        <v>6248</v>
      </c>
    </row>
    <row r="213" spans="1:8" x14ac:dyDescent="0.35">
      <c r="A213" s="4">
        <v>211</v>
      </c>
      <c r="B213" s="1" t="s">
        <v>210</v>
      </c>
      <c r="C213" s="1" t="s">
        <v>1277</v>
      </c>
      <c r="D213" s="1" t="s">
        <v>2330</v>
      </c>
      <c r="E213" s="1" t="s">
        <v>3353</v>
      </c>
      <c r="F213" s="1" t="s">
        <v>4338</v>
      </c>
      <c r="G213" s="1" t="s">
        <v>5305</v>
      </c>
      <c r="H213" s="1" t="s">
        <v>6249</v>
      </c>
    </row>
    <row r="214" spans="1:8" x14ac:dyDescent="0.35">
      <c r="A214" s="4">
        <v>212</v>
      </c>
      <c r="B214" s="1" t="s">
        <v>211</v>
      </c>
      <c r="C214" s="1" t="s">
        <v>1278</v>
      </c>
      <c r="D214" s="1" t="s">
        <v>2331</v>
      </c>
      <c r="E214" s="1" t="s">
        <v>3354</v>
      </c>
      <c r="F214" s="1" t="s">
        <v>4339</v>
      </c>
      <c r="G214" s="1" t="s">
        <v>5306</v>
      </c>
      <c r="H214" s="1" t="s">
        <v>6250</v>
      </c>
    </row>
    <row r="215" spans="1:8" x14ac:dyDescent="0.35">
      <c r="A215" s="4">
        <v>213</v>
      </c>
      <c r="B215" s="1" t="s">
        <v>212</v>
      </c>
      <c r="C215" s="1" t="s">
        <v>1279</v>
      </c>
      <c r="D215" s="1" t="s">
        <v>2332</v>
      </c>
      <c r="E215" s="1" t="s">
        <v>3355</v>
      </c>
      <c r="F215" s="1" t="s">
        <v>4340</v>
      </c>
      <c r="G215" s="1" t="s">
        <v>5307</v>
      </c>
      <c r="H215" s="1" t="s">
        <v>6251</v>
      </c>
    </row>
    <row r="216" spans="1:8" x14ac:dyDescent="0.35">
      <c r="A216" s="4">
        <v>214</v>
      </c>
      <c r="B216" s="1" t="s">
        <v>213</v>
      </c>
      <c r="C216" s="1" t="s">
        <v>1280</v>
      </c>
      <c r="D216" s="1" t="s">
        <v>2333</v>
      </c>
      <c r="E216" s="1" t="s">
        <v>3356</v>
      </c>
      <c r="F216" s="1" t="s">
        <v>4341</v>
      </c>
      <c r="G216" s="1" t="s">
        <v>5308</v>
      </c>
      <c r="H216" s="1" t="s">
        <v>6252</v>
      </c>
    </row>
    <row r="217" spans="1:8" x14ac:dyDescent="0.35">
      <c r="A217" s="4">
        <v>215</v>
      </c>
      <c r="B217" s="1" t="s">
        <v>214</v>
      </c>
      <c r="C217" s="1" t="s">
        <v>1281</v>
      </c>
      <c r="D217" s="1" t="s">
        <v>2334</v>
      </c>
      <c r="E217" s="1" t="s">
        <v>3357</v>
      </c>
      <c r="F217" s="1" t="s">
        <v>4342</v>
      </c>
      <c r="G217" s="1" t="s">
        <v>5309</v>
      </c>
      <c r="H217" s="1" t="s">
        <v>6253</v>
      </c>
    </row>
    <row r="218" spans="1:8" x14ac:dyDescent="0.35">
      <c r="A218" s="4">
        <v>216</v>
      </c>
      <c r="B218" s="1" t="s">
        <v>215</v>
      </c>
      <c r="C218" s="1" t="s">
        <v>1282</v>
      </c>
      <c r="D218" s="1" t="s">
        <v>2335</v>
      </c>
      <c r="E218" s="1" t="s">
        <v>3358</v>
      </c>
      <c r="F218" s="1" t="s">
        <v>4343</v>
      </c>
      <c r="G218" s="1" t="s">
        <v>5310</v>
      </c>
      <c r="H218" s="1" t="s">
        <v>6254</v>
      </c>
    </row>
    <row r="219" spans="1:8" x14ac:dyDescent="0.35">
      <c r="A219" s="4">
        <v>217</v>
      </c>
      <c r="B219" s="1" t="s">
        <v>216</v>
      </c>
      <c r="C219" s="1" t="s">
        <v>1283</v>
      </c>
      <c r="D219" s="1" t="s">
        <v>2336</v>
      </c>
      <c r="E219" s="1" t="s">
        <v>3359</v>
      </c>
      <c r="F219" s="1" t="s">
        <v>4344</v>
      </c>
      <c r="G219" s="1" t="s">
        <v>5311</v>
      </c>
      <c r="H219" s="1" t="s">
        <v>6255</v>
      </c>
    </row>
    <row r="220" spans="1:8" x14ac:dyDescent="0.35">
      <c r="A220" s="4">
        <v>218</v>
      </c>
      <c r="B220" s="1" t="s">
        <v>109</v>
      </c>
      <c r="C220" s="1" t="s">
        <v>1176</v>
      </c>
      <c r="D220" s="1" t="s">
        <v>2229</v>
      </c>
      <c r="E220" s="1" t="s">
        <v>3253</v>
      </c>
      <c r="F220" s="1" t="s">
        <v>4241</v>
      </c>
      <c r="G220" s="1" t="s">
        <v>5210</v>
      </c>
      <c r="H220" s="1" t="s">
        <v>6159</v>
      </c>
    </row>
    <row r="221" spans="1:8" x14ac:dyDescent="0.35">
      <c r="A221" s="4">
        <v>219</v>
      </c>
      <c r="B221" s="1" t="s">
        <v>217</v>
      </c>
      <c r="C221" s="1" t="s">
        <v>1284</v>
      </c>
      <c r="D221" s="1" t="s">
        <v>2337</v>
      </c>
      <c r="E221" s="1" t="s">
        <v>3360</v>
      </c>
      <c r="F221" s="1" t="s">
        <v>4345</v>
      </c>
      <c r="G221" s="1" t="s">
        <v>5312</v>
      </c>
      <c r="H221" s="1" t="s">
        <v>6256</v>
      </c>
    </row>
    <row r="222" spans="1:8" x14ac:dyDescent="0.35">
      <c r="A222" s="4">
        <v>220</v>
      </c>
      <c r="B222" s="1" t="s">
        <v>218</v>
      </c>
      <c r="C222" s="1" t="s">
        <v>1285</v>
      </c>
      <c r="D222" s="1" t="s">
        <v>2338</v>
      </c>
      <c r="E222" s="1" t="s">
        <v>3361</v>
      </c>
      <c r="F222" s="1" t="s">
        <v>4346</v>
      </c>
      <c r="G222" s="1" t="s">
        <v>5313</v>
      </c>
      <c r="H222" s="1" t="s">
        <v>6257</v>
      </c>
    </row>
    <row r="223" spans="1:8" x14ac:dyDescent="0.35">
      <c r="A223" s="4">
        <v>221</v>
      </c>
      <c r="B223" s="1" t="s">
        <v>219</v>
      </c>
      <c r="C223" s="1" t="s">
        <v>1286</v>
      </c>
      <c r="D223" s="1" t="s">
        <v>2339</v>
      </c>
      <c r="E223" s="1" t="s">
        <v>3362</v>
      </c>
      <c r="F223" s="1" t="s">
        <v>4347</v>
      </c>
      <c r="G223" s="1" t="s">
        <v>5314</v>
      </c>
      <c r="H223" s="1" t="s">
        <v>6258</v>
      </c>
    </row>
    <row r="224" spans="1:8" x14ac:dyDescent="0.35">
      <c r="A224" s="4">
        <v>222</v>
      </c>
      <c r="B224" s="1" t="s">
        <v>220</v>
      </c>
      <c r="C224" s="1" t="s">
        <v>1287</v>
      </c>
      <c r="D224" s="1" t="s">
        <v>2340</v>
      </c>
      <c r="E224" s="1" t="s">
        <v>3363</v>
      </c>
      <c r="F224" s="1" t="s">
        <v>4348</v>
      </c>
      <c r="G224" s="1" t="s">
        <v>5315</v>
      </c>
      <c r="H224" s="1" t="s">
        <v>6259</v>
      </c>
    </row>
    <row r="225" spans="1:8" x14ac:dyDescent="0.35">
      <c r="A225" s="4">
        <v>223</v>
      </c>
      <c r="B225" s="1" t="s">
        <v>221</v>
      </c>
      <c r="C225" s="1" t="s">
        <v>1288</v>
      </c>
      <c r="D225" s="1" t="s">
        <v>2341</v>
      </c>
      <c r="E225" s="1" t="s">
        <v>3364</v>
      </c>
      <c r="F225" s="1" t="s">
        <v>4349</v>
      </c>
      <c r="G225" s="1" t="s">
        <v>5316</v>
      </c>
      <c r="H225" s="1" t="s">
        <v>6260</v>
      </c>
    </row>
    <row r="226" spans="1:8" x14ac:dyDescent="0.35">
      <c r="A226" s="4">
        <v>224</v>
      </c>
      <c r="B226" s="1" t="s">
        <v>222</v>
      </c>
      <c r="C226" s="1" t="s">
        <v>1289</v>
      </c>
      <c r="D226" s="1" t="s">
        <v>2342</v>
      </c>
      <c r="E226" s="1" t="s">
        <v>3365</v>
      </c>
      <c r="F226" s="1" t="s">
        <v>4350</v>
      </c>
      <c r="G226" s="1" t="s">
        <v>5317</v>
      </c>
      <c r="H226" s="1" t="s">
        <v>6261</v>
      </c>
    </row>
    <row r="227" spans="1:8" x14ac:dyDescent="0.35">
      <c r="A227" s="4">
        <v>225</v>
      </c>
      <c r="B227" s="1" t="s">
        <v>223</v>
      </c>
      <c r="C227" s="1" t="s">
        <v>1290</v>
      </c>
      <c r="D227" s="1"/>
      <c r="E227" s="1"/>
      <c r="F227" s="1"/>
      <c r="G227" s="1"/>
      <c r="H227" s="1"/>
    </row>
    <row r="228" spans="1:8" x14ac:dyDescent="0.35">
      <c r="A228" s="4">
        <v>226</v>
      </c>
      <c r="B228" s="1" t="s">
        <v>224</v>
      </c>
      <c r="C228" s="1" t="s">
        <v>1291</v>
      </c>
      <c r="D228" s="1" t="s">
        <v>2343</v>
      </c>
      <c r="E228" s="1"/>
      <c r="F228" s="1"/>
      <c r="G228" s="1"/>
      <c r="H228" s="1"/>
    </row>
    <row r="229" spans="1:8" x14ac:dyDescent="0.35">
      <c r="A229" s="4">
        <v>227</v>
      </c>
      <c r="B229" s="1" t="s">
        <v>225</v>
      </c>
      <c r="C229" s="1" t="s">
        <v>1292</v>
      </c>
      <c r="D229" s="1" t="s">
        <v>2344</v>
      </c>
      <c r="E229" s="1" t="s">
        <v>3366</v>
      </c>
      <c r="F229" s="1" t="s">
        <v>4351</v>
      </c>
      <c r="G229" s="1" t="s">
        <v>5318</v>
      </c>
      <c r="H229" s="1" t="s">
        <v>6262</v>
      </c>
    </row>
    <row r="230" spans="1:8" x14ac:dyDescent="0.35">
      <c r="A230" s="4">
        <v>228</v>
      </c>
      <c r="B230" s="1" t="s">
        <v>226</v>
      </c>
      <c r="C230" s="1" t="s">
        <v>1293</v>
      </c>
      <c r="D230" s="1" t="s">
        <v>2345</v>
      </c>
      <c r="E230" s="1" t="s">
        <v>3367</v>
      </c>
      <c r="F230" s="1" t="s">
        <v>4352</v>
      </c>
      <c r="G230" s="1" t="s">
        <v>5319</v>
      </c>
      <c r="H230" s="1" t="s">
        <v>6263</v>
      </c>
    </row>
    <row r="231" spans="1:8" x14ac:dyDescent="0.35">
      <c r="A231" s="4">
        <v>229</v>
      </c>
      <c r="B231" s="1" t="s">
        <v>227</v>
      </c>
      <c r="C231" s="1" t="s">
        <v>1294</v>
      </c>
      <c r="D231" s="1" t="s">
        <v>2346</v>
      </c>
      <c r="E231" s="1" t="s">
        <v>3368</v>
      </c>
      <c r="F231" s="1" t="s">
        <v>4353</v>
      </c>
      <c r="G231" s="1" t="s">
        <v>5320</v>
      </c>
      <c r="H231" s="1" t="s">
        <v>6264</v>
      </c>
    </row>
    <row r="232" spans="1:8" x14ac:dyDescent="0.35">
      <c r="A232" s="4">
        <v>230</v>
      </c>
      <c r="B232" s="1" t="s">
        <v>228</v>
      </c>
      <c r="C232" s="1" t="s">
        <v>1295</v>
      </c>
      <c r="D232" s="1" t="s">
        <v>2347</v>
      </c>
      <c r="E232" s="1" t="s">
        <v>3369</v>
      </c>
      <c r="F232" s="1" t="s">
        <v>4354</v>
      </c>
      <c r="G232" s="1" t="s">
        <v>5321</v>
      </c>
      <c r="H232" s="1" t="s">
        <v>6265</v>
      </c>
    </row>
    <row r="233" spans="1:8" x14ac:dyDescent="0.35">
      <c r="A233" s="4">
        <v>231</v>
      </c>
      <c r="B233" s="1" t="s">
        <v>229</v>
      </c>
      <c r="C233" s="1" t="s">
        <v>1296</v>
      </c>
      <c r="D233" s="1" t="s">
        <v>2348</v>
      </c>
      <c r="E233" s="1" t="s">
        <v>3370</v>
      </c>
      <c r="F233" s="1" t="s">
        <v>4355</v>
      </c>
      <c r="G233" s="1" t="s">
        <v>5322</v>
      </c>
      <c r="H233" s="1" t="s">
        <v>6266</v>
      </c>
    </row>
    <row r="234" spans="1:8" x14ac:dyDescent="0.35">
      <c r="A234" s="4">
        <v>232</v>
      </c>
      <c r="B234" s="1" t="s">
        <v>230</v>
      </c>
      <c r="C234" s="1" t="s">
        <v>1297</v>
      </c>
      <c r="D234" s="1" t="s">
        <v>2349</v>
      </c>
      <c r="E234" s="1" t="s">
        <v>3371</v>
      </c>
      <c r="F234" s="1" t="s">
        <v>4356</v>
      </c>
      <c r="G234" s="1" t="s">
        <v>5323</v>
      </c>
      <c r="H234" s="1" t="s">
        <v>6267</v>
      </c>
    </row>
    <row r="235" spans="1:8" x14ac:dyDescent="0.35">
      <c r="A235" s="4">
        <v>233</v>
      </c>
      <c r="B235" s="1" t="s">
        <v>231</v>
      </c>
      <c r="C235" s="1" t="s">
        <v>1298</v>
      </c>
      <c r="D235" s="1" t="s">
        <v>2350</v>
      </c>
      <c r="E235" s="1" t="s">
        <v>3372</v>
      </c>
      <c r="F235" s="1" t="s">
        <v>4357</v>
      </c>
      <c r="G235" s="1" t="s">
        <v>5324</v>
      </c>
      <c r="H235" s="1" t="s">
        <v>6268</v>
      </c>
    </row>
    <row r="236" spans="1:8" x14ac:dyDescent="0.35">
      <c r="A236" s="4">
        <v>234</v>
      </c>
      <c r="B236" s="1" t="s">
        <v>232</v>
      </c>
      <c r="C236" s="1" t="s">
        <v>1299</v>
      </c>
      <c r="D236" s="1" t="s">
        <v>2351</v>
      </c>
      <c r="E236" s="1" t="s">
        <v>3373</v>
      </c>
      <c r="F236" s="1" t="s">
        <v>4358</v>
      </c>
      <c r="G236" s="1" t="s">
        <v>5325</v>
      </c>
      <c r="H236" s="1" t="s">
        <v>6269</v>
      </c>
    </row>
    <row r="237" spans="1:8" x14ac:dyDescent="0.35">
      <c r="A237" s="4">
        <v>235</v>
      </c>
      <c r="B237" s="1" t="s">
        <v>233</v>
      </c>
      <c r="C237" s="1" t="s">
        <v>1300</v>
      </c>
      <c r="D237" s="1" t="s">
        <v>2352</v>
      </c>
      <c r="E237" s="1" t="s">
        <v>3374</v>
      </c>
      <c r="F237" s="1" t="s">
        <v>4359</v>
      </c>
      <c r="G237" s="1" t="s">
        <v>5326</v>
      </c>
      <c r="H237" s="1" t="s">
        <v>6270</v>
      </c>
    </row>
    <row r="238" spans="1:8" x14ac:dyDescent="0.35">
      <c r="A238" s="4">
        <v>236</v>
      </c>
      <c r="B238" s="1" t="s">
        <v>234</v>
      </c>
      <c r="C238" s="1" t="s">
        <v>1301</v>
      </c>
      <c r="D238" s="1" t="s">
        <v>2353</v>
      </c>
      <c r="E238" s="1" t="s">
        <v>3375</v>
      </c>
      <c r="F238" s="1" t="s">
        <v>4360</v>
      </c>
      <c r="G238" s="1" t="s">
        <v>5327</v>
      </c>
      <c r="H238" s="1" t="s">
        <v>6271</v>
      </c>
    </row>
    <row r="239" spans="1:8" x14ac:dyDescent="0.35">
      <c r="A239" s="4">
        <v>237</v>
      </c>
      <c r="B239" s="1" t="s">
        <v>235</v>
      </c>
      <c r="C239" s="1" t="s">
        <v>1302</v>
      </c>
      <c r="D239" s="1" t="s">
        <v>2354</v>
      </c>
      <c r="E239" s="1" t="s">
        <v>3376</v>
      </c>
      <c r="F239" s="1" t="s">
        <v>4361</v>
      </c>
      <c r="G239" s="1" t="s">
        <v>5328</v>
      </c>
      <c r="H239" s="1" t="s">
        <v>6272</v>
      </c>
    </row>
    <row r="240" spans="1:8" x14ac:dyDescent="0.35">
      <c r="A240" s="4">
        <v>238</v>
      </c>
      <c r="B240" s="1" t="s">
        <v>236</v>
      </c>
      <c r="C240" s="1" t="s">
        <v>1303</v>
      </c>
      <c r="D240" s="1" t="s">
        <v>2355</v>
      </c>
      <c r="E240" s="1" t="s">
        <v>3377</v>
      </c>
      <c r="F240" s="1" t="s">
        <v>4362</v>
      </c>
      <c r="G240" s="1" t="s">
        <v>5329</v>
      </c>
      <c r="H240" s="1" t="s">
        <v>6273</v>
      </c>
    </row>
    <row r="241" spans="1:8" x14ac:dyDescent="0.35">
      <c r="A241" s="4">
        <v>239</v>
      </c>
      <c r="B241" s="1" t="s">
        <v>237</v>
      </c>
      <c r="C241" s="1" t="s">
        <v>1304</v>
      </c>
      <c r="D241" s="1" t="s">
        <v>2356</v>
      </c>
      <c r="E241" s="1" t="s">
        <v>3378</v>
      </c>
      <c r="F241" s="1" t="s">
        <v>4363</v>
      </c>
      <c r="G241" s="1" t="s">
        <v>5330</v>
      </c>
      <c r="H241" s="1" t="s">
        <v>6274</v>
      </c>
    </row>
    <row r="242" spans="1:8" x14ac:dyDescent="0.35">
      <c r="A242" s="4">
        <v>240</v>
      </c>
      <c r="B242" s="1" t="s">
        <v>238</v>
      </c>
      <c r="C242" s="1" t="s">
        <v>1305</v>
      </c>
      <c r="D242" s="1" t="s">
        <v>2357</v>
      </c>
      <c r="E242" s="1" t="s">
        <v>3379</v>
      </c>
      <c r="F242" s="1" t="s">
        <v>4364</v>
      </c>
      <c r="G242" s="1" t="s">
        <v>5331</v>
      </c>
      <c r="H242" s="1" t="s">
        <v>6275</v>
      </c>
    </row>
    <row r="243" spans="1:8" x14ac:dyDescent="0.35">
      <c r="A243" s="4">
        <v>241</v>
      </c>
      <c r="B243" s="1" t="s">
        <v>239</v>
      </c>
      <c r="C243" s="1" t="s">
        <v>1306</v>
      </c>
      <c r="D243" s="1" t="s">
        <v>2358</v>
      </c>
      <c r="E243" s="1" t="s">
        <v>3380</v>
      </c>
      <c r="F243" s="1" t="s">
        <v>4365</v>
      </c>
      <c r="G243" s="1" t="s">
        <v>5332</v>
      </c>
      <c r="H243" s="1" t="s">
        <v>6276</v>
      </c>
    </row>
    <row r="244" spans="1:8" x14ac:dyDescent="0.35">
      <c r="A244" s="4">
        <v>242</v>
      </c>
      <c r="B244" s="1" t="s">
        <v>240</v>
      </c>
      <c r="C244" s="1" t="s">
        <v>1307</v>
      </c>
      <c r="D244" s="1" t="s">
        <v>2359</v>
      </c>
      <c r="E244" s="1" t="s">
        <v>3381</v>
      </c>
      <c r="F244" s="1" t="s">
        <v>4366</v>
      </c>
      <c r="G244" s="1" t="s">
        <v>5333</v>
      </c>
      <c r="H244" s="1" t="s">
        <v>6277</v>
      </c>
    </row>
    <row r="245" spans="1:8" x14ac:dyDescent="0.35">
      <c r="A245" s="4">
        <v>243</v>
      </c>
      <c r="B245" s="1" t="s">
        <v>241</v>
      </c>
      <c r="C245" s="1" t="s">
        <v>1308</v>
      </c>
      <c r="D245" s="1" t="s">
        <v>2360</v>
      </c>
      <c r="E245" s="1" t="s">
        <v>3382</v>
      </c>
      <c r="F245" s="1" t="s">
        <v>4367</v>
      </c>
      <c r="G245" s="1" t="s">
        <v>5334</v>
      </c>
      <c r="H245" s="1" t="s">
        <v>6278</v>
      </c>
    </row>
    <row r="246" spans="1:8" x14ac:dyDescent="0.35">
      <c r="A246" s="4">
        <v>244</v>
      </c>
      <c r="B246" s="1" t="s">
        <v>242</v>
      </c>
      <c r="C246" s="1" t="s">
        <v>1309</v>
      </c>
      <c r="D246" s="1" t="s">
        <v>2361</v>
      </c>
      <c r="E246" s="1" t="s">
        <v>3383</v>
      </c>
      <c r="F246" s="1" t="s">
        <v>4368</v>
      </c>
      <c r="G246" s="1" t="s">
        <v>5335</v>
      </c>
      <c r="H246" s="1" t="s">
        <v>6279</v>
      </c>
    </row>
    <row r="247" spans="1:8" x14ac:dyDescent="0.35">
      <c r="A247" s="4">
        <v>245</v>
      </c>
      <c r="B247" s="1" t="s">
        <v>243</v>
      </c>
      <c r="C247" s="1" t="s">
        <v>1310</v>
      </c>
      <c r="D247" s="1" t="s">
        <v>2362</v>
      </c>
      <c r="E247" s="1" t="s">
        <v>3384</v>
      </c>
      <c r="F247" s="1" t="s">
        <v>4369</v>
      </c>
      <c r="G247" s="1" t="s">
        <v>5336</v>
      </c>
      <c r="H247" s="1" t="s">
        <v>6280</v>
      </c>
    </row>
    <row r="248" spans="1:8" x14ac:dyDescent="0.35">
      <c r="A248" s="4">
        <v>246</v>
      </c>
      <c r="B248" s="1" t="s">
        <v>244</v>
      </c>
      <c r="C248" s="1" t="s">
        <v>1311</v>
      </c>
      <c r="D248" s="1" t="s">
        <v>2363</v>
      </c>
      <c r="E248" s="1" t="s">
        <v>3385</v>
      </c>
      <c r="F248" s="1" t="s">
        <v>4370</v>
      </c>
      <c r="G248" s="1" t="s">
        <v>5337</v>
      </c>
      <c r="H248" s="1" t="s">
        <v>6281</v>
      </c>
    </row>
    <row r="249" spans="1:8" x14ac:dyDescent="0.35">
      <c r="A249" s="4">
        <v>247</v>
      </c>
      <c r="B249" s="1" t="s">
        <v>245</v>
      </c>
      <c r="C249" s="1" t="s">
        <v>1312</v>
      </c>
      <c r="D249" s="1" t="s">
        <v>2364</v>
      </c>
      <c r="E249" s="1" t="s">
        <v>3386</v>
      </c>
      <c r="F249" s="1" t="s">
        <v>4371</v>
      </c>
      <c r="G249" s="1"/>
      <c r="H249" s="1"/>
    </row>
    <row r="250" spans="1:8" x14ac:dyDescent="0.35">
      <c r="A250" s="4">
        <v>248</v>
      </c>
      <c r="B250" s="1" t="s">
        <v>246</v>
      </c>
      <c r="C250" s="1" t="s">
        <v>1313</v>
      </c>
      <c r="D250" s="1" t="s">
        <v>2365</v>
      </c>
      <c r="E250" s="1" t="s">
        <v>3387</v>
      </c>
      <c r="F250" s="1" t="s">
        <v>4372</v>
      </c>
      <c r="G250" s="1" t="s">
        <v>5338</v>
      </c>
      <c r="H250" s="1" t="s">
        <v>6282</v>
      </c>
    </row>
    <row r="251" spans="1:8" x14ac:dyDescent="0.35">
      <c r="A251" s="4">
        <v>249</v>
      </c>
      <c r="B251" s="1" t="s">
        <v>247</v>
      </c>
      <c r="C251" s="1" t="s">
        <v>1314</v>
      </c>
      <c r="D251" s="1" t="s">
        <v>2366</v>
      </c>
      <c r="E251" s="1" t="s">
        <v>3388</v>
      </c>
      <c r="F251" s="1" t="s">
        <v>4373</v>
      </c>
      <c r="G251" s="1" t="s">
        <v>5339</v>
      </c>
      <c r="H251" s="1"/>
    </row>
    <row r="252" spans="1:8" x14ac:dyDescent="0.35">
      <c r="A252" s="4">
        <v>250</v>
      </c>
      <c r="B252" s="1" t="s">
        <v>248</v>
      </c>
      <c r="C252" s="1" t="s">
        <v>1315</v>
      </c>
      <c r="D252" s="1" t="s">
        <v>2367</v>
      </c>
      <c r="E252" s="1" t="s">
        <v>3389</v>
      </c>
      <c r="F252" s="1" t="s">
        <v>4374</v>
      </c>
      <c r="G252" s="1" t="s">
        <v>5340</v>
      </c>
      <c r="H252" s="1" t="s">
        <v>6283</v>
      </c>
    </row>
    <row r="253" spans="1:8" x14ac:dyDescent="0.35">
      <c r="A253" s="4">
        <v>251</v>
      </c>
      <c r="B253" s="1" t="s">
        <v>249</v>
      </c>
      <c r="C253" s="1" t="s">
        <v>1316</v>
      </c>
      <c r="D253" s="1" t="s">
        <v>2368</v>
      </c>
      <c r="E253" s="1"/>
      <c r="F253" s="1"/>
      <c r="G253" s="1"/>
      <c r="H253" s="1"/>
    </row>
    <row r="254" spans="1:8" x14ac:dyDescent="0.35">
      <c r="A254" s="4">
        <v>252</v>
      </c>
      <c r="B254" s="1" t="s">
        <v>250</v>
      </c>
      <c r="C254" s="1" t="s">
        <v>1317</v>
      </c>
      <c r="D254" s="1" t="s">
        <v>2369</v>
      </c>
      <c r="E254" s="1" t="s">
        <v>3390</v>
      </c>
      <c r="F254" s="1" t="s">
        <v>4375</v>
      </c>
      <c r="G254" s="1" t="s">
        <v>5341</v>
      </c>
      <c r="H254" s="1" t="s">
        <v>6284</v>
      </c>
    </row>
    <row r="255" spans="1:8" x14ac:dyDescent="0.35">
      <c r="A255" s="4">
        <v>253</v>
      </c>
      <c r="B255" s="1" t="s">
        <v>251</v>
      </c>
      <c r="C255" s="1" t="s">
        <v>1318</v>
      </c>
      <c r="D255" s="1" t="s">
        <v>2370</v>
      </c>
      <c r="E255" s="1" t="s">
        <v>3391</v>
      </c>
      <c r="F255" s="1" t="s">
        <v>4376</v>
      </c>
      <c r="G255" s="1" t="s">
        <v>5342</v>
      </c>
      <c r="H255" s="1" t="s">
        <v>6285</v>
      </c>
    </row>
    <row r="256" spans="1:8" x14ac:dyDescent="0.35">
      <c r="A256" s="4">
        <v>254</v>
      </c>
      <c r="B256" s="1" t="s">
        <v>252</v>
      </c>
      <c r="C256" s="1" t="s">
        <v>1319</v>
      </c>
      <c r="D256" s="1" t="s">
        <v>2371</v>
      </c>
      <c r="E256" s="1" t="s">
        <v>3392</v>
      </c>
      <c r="F256" s="1" t="s">
        <v>4377</v>
      </c>
      <c r="G256" s="1"/>
      <c r="H256" s="1"/>
    </row>
    <row r="257" spans="1:8" x14ac:dyDescent="0.35">
      <c r="A257" s="4">
        <v>255</v>
      </c>
      <c r="B257" s="1" t="s">
        <v>253</v>
      </c>
      <c r="C257" s="1" t="s">
        <v>1320</v>
      </c>
      <c r="D257" s="1" t="s">
        <v>2372</v>
      </c>
      <c r="E257" s="1" t="s">
        <v>3393</v>
      </c>
      <c r="F257" s="1" t="s">
        <v>4378</v>
      </c>
      <c r="G257" s="1" t="s">
        <v>5343</v>
      </c>
      <c r="H257" s="1" t="s">
        <v>6286</v>
      </c>
    </row>
    <row r="258" spans="1:8" x14ac:dyDescent="0.35">
      <c r="A258" s="4">
        <v>256</v>
      </c>
      <c r="B258" s="1" t="s">
        <v>254</v>
      </c>
      <c r="C258" s="1" t="s">
        <v>1321</v>
      </c>
      <c r="D258" s="1"/>
      <c r="E258" s="1"/>
      <c r="F258" s="1"/>
      <c r="G258" s="1"/>
      <c r="H258" s="1"/>
    </row>
    <row r="259" spans="1:8" x14ac:dyDescent="0.35">
      <c r="A259" s="4">
        <v>257</v>
      </c>
      <c r="B259" s="1" t="s">
        <v>255</v>
      </c>
      <c r="C259" s="1" t="s">
        <v>1322</v>
      </c>
      <c r="D259" s="1" t="s">
        <v>2373</v>
      </c>
      <c r="E259" s="1" t="s">
        <v>3394</v>
      </c>
      <c r="F259" s="1" t="s">
        <v>4379</v>
      </c>
      <c r="G259" s="1" t="s">
        <v>5344</v>
      </c>
      <c r="H259" s="1" t="s">
        <v>6287</v>
      </c>
    </row>
    <row r="260" spans="1:8" x14ac:dyDescent="0.35">
      <c r="A260" s="4">
        <v>258</v>
      </c>
      <c r="B260" s="1" t="s">
        <v>256</v>
      </c>
      <c r="C260" s="1" t="s">
        <v>1323</v>
      </c>
      <c r="D260" s="1" t="s">
        <v>2374</v>
      </c>
      <c r="E260" s="1" t="s">
        <v>3395</v>
      </c>
      <c r="F260" s="1" t="s">
        <v>4380</v>
      </c>
      <c r="G260" s="1" t="s">
        <v>5345</v>
      </c>
      <c r="H260" s="1" t="s">
        <v>6288</v>
      </c>
    </row>
    <row r="261" spans="1:8" x14ac:dyDescent="0.35">
      <c r="A261" s="4">
        <v>259</v>
      </c>
      <c r="B261" s="1" t="s">
        <v>257</v>
      </c>
      <c r="C261" s="1" t="s">
        <v>1324</v>
      </c>
      <c r="D261" s="1" t="s">
        <v>2375</v>
      </c>
      <c r="E261" s="1" t="s">
        <v>3396</v>
      </c>
      <c r="F261" s="1" t="s">
        <v>4381</v>
      </c>
      <c r="G261" s="1" t="s">
        <v>5346</v>
      </c>
      <c r="H261" s="1" t="s">
        <v>6289</v>
      </c>
    </row>
    <row r="262" spans="1:8" x14ac:dyDescent="0.35">
      <c r="A262" s="4">
        <v>260</v>
      </c>
      <c r="B262" s="1" t="s">
        <v>258</v>
      </c>
      <c r="C262" s="1" t="s">
        <v>1325</v>
      </c>
      <c r="D262" s="1" t="s">
        <v>2376</v>
      </c>
      <c r="E262" s="1" t="s">
        <v>3397</v>
      </c>
      <c r="F262" s="1" t="s">
        <v>4382</v>
      </c>
      <c r="G262" s="1" t="s">
        <v>5347</v>
      </c>
      <c r="H262" s="1" t="s">
        <v>6290</v>
      </c>
    </row>
    <row r="263" spans="1:8" x14ac:dyDescent="0.35">
      <c r="A263" s="4">
        <v>261</v>
      </c>
      <c r="B263" s="1" t="s">
        <v>259</v>
      </c>
      <c r="C263" s="1" t="s">
        <v>1326</v>
      </c>
      <c r="D263" s="1" t="s">
        <v>2377</v>
      </c>
      <c r="E263" s="1" t="s">
        <v>3398</v>
      </c>
      <c r="F263" s="1" t="s">
        <v>4383</v>
      </c>
      <c r="G263" s="1" t="s">
        <v>5348</v>
      </c>
      <c r="H263" s="1"/>
    </row>
    <row r="264" spans="1:8" x14ac:dyDescent="0.35">
      <c r="A264" s="4">
        <v>262</v>
      </c>
      <c r="B264" s="1" t="s">
        <v>260</v>
      </c>
      <c r="C264" s="1" t="s">
        <v>1327</v>
      </c>
      <c r="D264" s="1" t="s">
        <v>2378</v>
      </c>
      <c r="E264" s="1" t="s">
        <v>3399</v>
      </c>
      <c r="F264" s="1" t="s">
        <v>4384</v>
      </c>
      <c r="G264" s="1" t="s">
        <v>5349</v>
      </c>
      <c r="H264" s="1" t="s">
        <v>6291</v>
      </c>
    </row>
    <row r="265" spans="1:8" x14ac:dyDescent="0.35">
      <c r="A265" s="4">
        <v>263</v>
      </c>
      <c r="B265" s="1" t="s">
        <v>261</v>
      </c>
      <c r="C265" s="1" t="s">
        <v>1328</v>
      </c>
      <c r="D265" s="1" t="s">
        <v>2379</v>
      </c>
      <c r="E265" s="1" t="s">
        <v>3400</v>
      </c>
      <c r="F265" s="1" t="s">
        <v>4385</v>
      </c>
      <c r="G265" s="1" t="s">
        <v>5350</v>
      </c>
      <c r="H265" s="1" t="s">
        <v>6292</v>
      </c>
    </row>
    <row r="266" spans="1:8" x14ac:dyDescent="0.35">
      <c r="A266" s="4">
        <v>264</v>
      </c>
      <c r="B266" s="1" t="s">
        <v>262</v>
      </c>
      <c r="C266" s="1" t="s">
        <v>1329</v>
      </c>
      <c r="D266" s="1" t="s">
        <v>2380</v>
      </c>
      <c r="E266" s="1" t="s">
        <v>3401</v>
      </c>
      <c r="F266" s="1" t="s">
        <v>4386</v>
      </c>
      <c r="G266" s="1" t="s">
        <v>5351</v>
      </c>
      <c r="H266" s="1"/>
    </row>
    <row r="267" spans="1:8" x14ac:dyDescent="0.35">
      <c r="A267" s="4">
        <v>265</v>
      </c>
      <c r="B267" s="1" t="s">
        <v>263</v>
      </c>
      <c r="C267" s="1" t="s">
        <v>1330</v>
      </c>
      <c r="D267" s="1" t="s">
        <v>2381</v>
      </c>
      <c r="E267" s="1" t="s">
        <v>3402</v>
      </c>
      <c r="F267" s="1" t="s">
        <v>4387</v>
      </c>
      <c r="G267" s="1" t="s">
        <v>5352</v>
      </c>
      <c r="H267" s="1" t="s">
        <v>6293</v>
      </c>
    </row>
    <row r="268" spans="1:8" x14ac:dyDescent="0.35">
      <c r="A268" s="4">
        <v>266</v>
      </c>
      <c r="B268" s="1" t="s">
        <v>264</v>
      </c>
      <c r="C268" s="1" t="s">
        <v>1331</v>
      </c>
      <c r="D268" s="1" t="s">
        <v>2382</v>
      </c>
      <c r="E268" s="1" t="s">
        <v>3403</v>
      </c>
      <c r="F268" s="1" t="s">
        <v>4388</v>
      </c>
      <c r="G268" s="1" t="s">
        <v>5353</v>
      </c>
      <c r="H268" s="1" t="s">
        <v>6294</v>
      </c>
    </row>
    <row r="269" spans="1:8" x14ac:dyDescent="0.35">
      <c r="A269" s="4">
        <v>267</v>
      </c>
      <c r="B269" s="1" t="s">
        <v>265</v>
      </c>
      <c r="C269" s="1" t="s">
        <v>1332</v>
      </c>
      <c r="D269" s="1" t="s">
        <v>2383</v>
      </c>
      <c r="E269" s="1" t="s">
        <v>3404</v>
      </c>
      <c r="F269" s="1" t="s">
        <v>4389</v>
      </c>
      <c r="G269" s="1" t="s">
        <v>5354</v>
      </c>
      <c r="H269" s="1" t="s">
        <v>6295</v>
      </c>
    </row>
    <row r="270" spans="1:8" x14ac:dyDescent="0.35">
      <c r="A270" s="4">
        <v>268</v>
      </c>
      <c r="B270" s="1" t="s">
        <v>266</v>
      </c>
      <c r="C270" s="1" t="s">
        <v>1333</v>
      </c>
      <c r="D270" s="1" t="s">
        <v>2384</v>
      </c>
      <c r="E270" s="1" t="s">
        <v>3405</v>
      </c>
      <c r="F270" s="1" t="s">
        <v>4390</v>
      </c>
      <c r="G270" s="1" t="s">
        <v>5355</v>
      </c>
      <c r="H270" s="1" t="s">
        <v>6296</v>
      </c>
    </row>
    <row r="271" spans="1:8" x14ac:dyDescent="0.35">
      <c r="A271" s="4">
        <v>269</v>
      </c>
      <c r="B271" s="1" t="s">
        <v>267</v>
      </c>
      <c r="C271" s="1" t="s">
        <v>1334</v>
      </c>
      <c r="D271" s="1" t="s">
        <v>2385</v>
      </c>
      <c r="E271" s="1" t="s">
        <v>3406</v>
      </c>
      <c r="F271" s="1" t="s">
        <v>4391</v>
      </c>
      <c r="G271" s="1" t="s">
        <v>5356</v>
      </c>
      <c r="H271" s="1" t="s">
        <v>6297</v>
      </c>
    </row>
    <row r="272" spans="1:8" x14ac:dyDescent="0.35">
      <c r="A272" s="4">
        <v>270</v>
      </c>
      <c r="B272" s="1" t="s">
        <v>268</v>
      </c>
      <c r="C272" s="1" t="s">
        <v>1335</v>
      </c>
      <c r="D272" s="1" t="s">
        <v>2386</v>
      </c>
      <c r="E272" s="1" t="s">
        <v>3407</v>
      </c>
      <c r="F272" s="1" t="s">
        <v>4392</v>
      </c>
      <c r="G272" s="1" t="s">
        <v>5357</v>
      </c>
      <c r="H272" s="1" t="s">
        <v>6298</v>
      </c>
    </row>
    <row r="273" spans="1:8" x14ac:dyDescent="0.35">
      <c r="A273" s="4">
        <v>271</v>
      </c>
      <c r="B273" s="1" t="s">
        <v>269</v>
      </c>
      <c r="C273" s="1" t="s">
        <v>1336</v>
      </c>
      <c r="D273" s="1" t="s">
        <v>2387</v>
      </c>
      <c r="E273" s="1" t="s">
        <v>3408</v>
      </c>
      <c r="F273" s="1" t="s">
        <v>4393</v>
      </c>
      <c r="G273" s="1" t="s">
        <v>5358</v>
      </c>
      <c r="H273" s="1" t="s">
        <v>6299</v>
      </c>
    </row>
    <row r="274" spans="1:8" x14ac:dyDescent="0.35">
      <c r="A274" s="4">
        <v>272</v>
      </c>
      <c r="B274" s="1" t="s">
        <v>270</v>
      </c>
      <c r="C274" s="1" t="s">
        <v>1337</v>
      </c>
      <c r="D274" s="1" t="s">
        <v>2388</v>
      </c>
      <c r="E274" s="1" t="s">
        <v>3409</v>
      </c>
      <c r="F274" s="1" t="s">
        <v>4394</v>
      </c>
      <c r="G274" s="1" t="s">
        <v>5359</v>
      </c>
      <c r="H274" s="1" t="s">
        <v>6300</v>
      </c>
    </row>
    <row r="275" spans="1:8" x14ac:dyDescent="0.35">
      <c r="A275" s="4">
        <v>273</v>
      </c>
      <c r="B275" s="1" t="s">
        <v>271</v>
      </c>
      <c r="C275" s="1" t="s">
        <v>1338</v>
      </c>
      <c r="D275" s="1" t="s">
        <v>2389</v>
      </c>
      <c r="E275" s="1" t="s">
        <v>3410</v>
      </c>
      <c r="F275" s="1" t="s">
        <v>4395</v>
      </c>
      <c r="G275" s="1" t="s">
        <v>5360</v>
      </c>
      <c r="H275" s="1" t="s">
        <v>6301</v>
      </c>
    </row>
    <row r="276" spans="1:8" x14ac:dyDescent="0.35">
      <c r="A276" s="4">
        <v>274</v>
      </c>
      <c r="B276" s="1" t="s">
        <v>272</v>
      </c>
      <c r="C276" s="1" t="s">
        <v>1339</v>
      </c>
      <c r="D276" s="1" t="s">
        <v>2390</v>
      </c>
      <c r="E276" s="1" t="s">
        <v>3411</v>
      </c>
      <c r="F276" s="1" t="s">
        <v>4396</v>
      </c>
      <c r="G276" s="1" t="s">
        <v>5361</v>
      </c>
      <c r="H276" s="1" t="s">
        <v>6302</v>
      </c>
    </row>
    <row r="277" spans="1:8" x14ac:dyDescent="0.35">
      <c r="A277" s="4">
        <v>275</v>
      </c>
      <c r="B277" s="1" t="s">
        <v>273</v>
      </c>
      <c r="C277" s="1" t="s">
        <v>1340</v>
      </c>
      <c r="D277" s="1" t="s">
        <v>2391</v>
      </c>
      <c r="E277" s="1" t="s">
        <v>3412</v>
      </c>
      <c r="F277" s="1" t="s">
        <v>4397</v>
      </c>
      <c r="G277" s="1" t="s">
        <v>5362</v>
      </c>
      <c r="H277" s="1" t="s">
        <v>6303</v>
      </c>
    </row>
    <row r="278" spans="1:8" x14ac:dyDescent="0.35">
      <c r="A278" s="4">
        <v>276</v>
      </c>
      <c r="B278" s="1" t="s">
        <v>274</v>
      </c>
      <c r="C278" s="1" t="s">
        <v>1341</v>
      </c>
      <c r="D278" s="1" t="s">
        <v>2392</v>
      </c>
      <c r="E278" s="1" t="s">
        <v>3413</v>
      </c>
      <c r="F278" s="1" t="s">
        <v>4398</v>
      </c>
      <c r="G278" s="1" t="s">
        <v>5363</v>
      </c>
      <c r="H278" s="1" t="s">
        <v>6304</v>
      </c>
    </row>
    <row r="279" spans="1:8" x14ac:dyDescent="0.35">
      <c r="A279" s="4">
        <v>277</v>
      </c>
      <c r="B279" s="1" t="s">
        <v>275</v>
      </c>
      <c r="C279" s="1" t="s">
        <v>1342</v>
      </c>
      <c r="D279" s="1" t="s">
        <v>2393</v>
      </c>
      <c r="E279" s="1" t="s">
        <v>3414</v>
      </c>
      <c r="F279" s="1" t="s">
        <v>4399</v>
      </c>
      <c r="G279" s="1" t="s">
        <v>5364</v>
      </c>
      <c r="H279" s="1" t="s">
        <v>6305</v>
      </c>
    </row>
    <row r="280" spans="1:8" x14ac:dyDescent="0.35">
      <c r="A280" s="4">
        <v>278</v>
      </c>
      <c r="B280" s="1" t="s">
        <v>276</v>
      </c>
      <c r="C280" s="1" t="s">
        <v>1343</v>
      </c>
      <c r="D280" s="1" t="s">
        <v>2394</v>
      </c>
      <c r="E280" s="1" t="s">
        <v>3415</v>
      </c>
      <c r="F280" s="1" t="s">
        <v>4400</v>
      </c>
      <c r="G280" s="1" t="s">
        <v>5365</v>
      </c>
      <c r="H280" s="1" t="s">
        <v>6306</v>
      </c>
    </row>
    <row r="281" spans="1:8" x14ac:dyDescent="0.35">
      <c r="A281" s="4">
        <v>279</v>
      </c>
      <c r="B281" s="1" t="s">
        <v>277</v>
      </c>
      <c r="C281" s="1" t="s">
        <v>1344</v>
      </c>
      <c r="D281" s="1" t="s">
        <v>2395</v>
      </c>
      <c r="E281" s="1" t="s">
        <v>3416</v>
      </c>
      <c r="F281" s="1" t="s">
        <v>4401</v>
      </c>
      <c r="G281" s="1" t="s">
        <v>5366</v>
      </c>
      <c r="H281" s="1" t="s">
        <v>6307</v>
      </c>
    </row>
    <row r="282" spans="1:8" x14ac:dyDescent="0.35">
      <c r="A282" s="4">
        <v>280</v>
      </c>
      <c r="B282" s="1" t="s">
        <v>278</v>
      </c>
      <c r="C282" s="1" t="s">
        <v>1345</v>
      </c>
      <c r="D282" s="1" t="s">
        <v>2396</v>
      </c>
      <c r="E282" s="1" t="s">
        <v>3417</v>
      </c>
      <c r="F282" s="1" t="s">
        <v>4402</v>
      </c>
      <c r="G282" s="1" t="s">
        <v>5367</v>
      </c>
      <c r="H282" s="1" t="s">
        <v>6308</v>
      </c>
    </row>
    <row r="283" spans="1:8" x14ac:dyDescent="0.35">
      <c r="A283" s="4">
        <v>281</v>
      </c>
      <c r="B283" s="1" t="s">
        <v>279</v>
      </c>
      <c r="C283" s="1" t="s">
        <v>1346</v>
      </c>
      <c r="D283" s="1" t="s">
        <v>2397</v>
      </c>
      <c r="E283" s="1" t="s">
        <v>3418</v>
      </c>
      <c r="F283" s="1" t="s">
        <v>4403</v>
      </c>
      <c r="G283" s="1" t="s">
        <v>5368</v>
      </c>
      <c r="H283" s="1" t="s">
        <v>6309</v>
      </c>
    </row>
    <row r="284" spans="1:8" x14ac:dyDescent="0.35">
      <c r="A284" s="4">
        <v>282</v>
      </c>
      <c r="B284" s="1" t="s">
        <v>280</v>
      </c>
      <c r="C284" s="1" t="s">
        <v>1347</v>
      </c>
      <c r="D284" s="1" t="s">
        <v>2398</v>
      </c>
      <c r="E284" s="1" t="s">
        <v>3419</v>
      </c>
      <c r="F284" s="1" t="s">
        <v>4404</v>
      </c>
      <c r="G284" s="1" t="s">
        <v>5369</v>
      </c>
      <c r="H284" s="1" t="s">
        <v>6310</v>
      </c>
    </row>
    <row r="285" spans="1:8" x14ac:dyDescent="0.35">
      <c r="A285" s="4">
        <v>283</v>
      </c>
      <c r="B285" s="1" t="s">
        <v>281</v>
      </c>
      <c r="C285" s="1" t="s">
        <v>1348</v>
      </c>
      <c r="D285" s="1" t="s">
        <v>2399</v>
      </c>
      <c r="E285" s="1" t="s">
        <v>3420</v>
      </c>
      <c r="F285" s="1" t="s">
        <v>4405</v>
      </c>
      <c r="G285" s="1" t="s">
        <v>5370</v>
      </c>
      <c r="H285" s="1" t="s">
        <v>6311</v>
      </c>
    </row>
    <row r="286" spans="1:8" x14ac:dyDescent="0.35">
      <c r="A286" s="4">
        <v>284</v>
      </c>
      <c r="B286" s="1" t="s">
        <v>282</v>
      </c>
      <c r="C286" s="1" t="s">
        <v>1349</v>
      </c>
      <c r="D286" s="1" t="s">
        <v>2400</v>
      </c>
      <c r="E286" s="1"/>
      <c r="F286" s="1"/>
      <c r="G286" s="1"/>
      <c r="H286" s="1"/>
    </row>
    <row r="287" spans="1:8" x14ac:dyDescent="0.35">
      <c r="A287" s="4">
        <v>285</v>
      </c>
      <c r="B287" s="1" t="s">
        <v>283</v>
      </c>
      <c r="C287" s="1" t="s">
        <v>1350</v>
      </c>
      <c r="D287" s="1" t="s">
        <v>2401</v>
      </c>
      <c r="E287" s="1" t="s">
        <v>3421</v>
      </c>
      <c r="F287" s="1" t="s">
        <v>4406</v>
      </c>
      <c r="G287" s="1" t="s">
        <v>5371</v>
      </c>
      <c r="H287" s="1" t="s">
        <v>6312</v>
      </c>
    </row>
    <row r="288" spans="1:8" x14ac:dyDescent="0.35">
      <c r="A288" s="4">
        <v>286</v>
      </c>
      <c r="B288" s="1" t="s">
        <v>284</v>
      </c>
      <c r="C288" s="1" t="s">
        <v>1351</v>
      </c>
      <c r="D288" s="1" t="s">
        <v>2402</v>
      </c>
      <c r="E288" s="1" t="s">
        <v>3422</v>
      </c>
      <c r="F288" s="1" t="s">
        <v>4407</v>
      </c>
      <c r="G288" s="1" t="s">
        <v>5372</v>
      </c>
      <c r="H288" s="1" t="s">
        <v>6313</v>
      </c>
    </row>
    <row r="289" spans="1:8" x14ac:dyDescent="0.35">
      <c r="A289" s="4">
        <v>287</v>
      </c>
      <c r="B289" s="1" t="s">
        <v>285</v>
      </c>
      <c r="C289" s="1" t="s">
        <v>1352</v>
      </c>
      <c r="D289" s="1" t="s">
        <v>2403</v>
      </c>
      <c r="E289" s="1" t="s">
        <v>3423</v>
      </c>
      <c r="F289" s="1" t="s">
        <v>4408</v>
      </c>
      <c r="G289" s="1" t="s">
        <v>5373</v>
      </c>
      <c r="H289" s="1" t="s">
        <v>6314</v>
      </c>
    </row>
    <row r="290" spans="1:8" x14ac:dyDescent="0.35">
      <c r="A290" s="4">
        <v>288</v>
      </c>
      <c r="B290" s="1" t="s">
        <v>286</v>
      </c>
      <c r="C290" s="1" t="s">
        <v>1353</v>
      </c>
      <c r="D290" s="1" t="s">
        <v>2404</v>
      </c>
      <c r="E290" s="1" t="s">
        <v>3424</v>
      </c>
      <c r="F290" s="1" t="s">
        <v>4409</v>
      </c>
      <c r="G290" s="1" t="s">
        <v>5374</v>
      </c>
      <c r="H290" s="1" t="s">
        <v>6315</v>
      </c>
    </row>
    <row r="291" spans="1:8" x14ac:dyDescent="0.35">
      <c r="A291" s="4">
        <v>289</v>
      </c>
      <c r="B291" s="1" t="s">
        <v>287</v>
      </c>
      <c r="C291" s="1" t="s">
        <v>1354</v>
      </c>
      <c r="D291" s="1" t="s">
        <v>2405</v>
      </c>
      <c r="E291" s="1" t="s">
        <v>3425</v>
      </c>
      <c r="F291" s="1" t="s">
        <v>4410</v>
      </c>
      <c r="G291" s="1" t="s">
        <v>5375</v>
      </c>
      <c r="H291" s="1" t="s">
        <v>6316</v>
      </c>
    </row>
    <row r="292" spans="1:8" x14ac:dyDescent="0.35">
      <c r="A292" s="4">
        <v>290</v>
      </c>
      <c r="B292" s="1" t="s">
        <v>288</v>
      </c>
      <c r="C292" s="1" t="s">
        <v>1355</v>
      </c>
      <c r="D292" s="1" t="s">
        <v>2406</v>
      </c>
      <c r="E292" s="1" t="s">
        <v>3426</v>
      </c>
      <c r="F292" s="1" t="s">
        <v>4411</v>
      </c>
      <c r="G292" s="1" t="s">
        <v>5376</v>
      </c>
      <c r="H292" s="1" t="s">
        <v>6317</v>
      </c>
    </row>
    <row r="293" spans="1:8" x14ac:dyDescent="0.35">
      <c r="A293" s="4">
        <v>291</v>
      </c>
      <c r="B293" s="1" t="s">
        <v>289</v>
      </c>
      <c r="C293" s="1" t="s">
        <v>1356</v>
      </c>
      <c r="D293" s="1" t="s">
        <v>2407</v>
      </c>
      <c r="E293" s="1" t="s">
        <v>3427</v>
      </c>
      <c r="F293" s="1" t="s">
        <v>4412</v>
      </c>
      <c r="G293" s="1" t="s">
        <v>5377</v>
      </c>
      <c r="H293" s="1" t="s">
        <v>6318</v>
      </c>
    </row>
    <row r="294" spans="1:8" x14ac:dyDescent="0.35">
      <c r="A294" s="4">
        <v>292</v>
      </c>
      <c r="B294" s="1" t="s">
        <v>290</v>
      </c>
      <c r="C294" s="1" t="s">
        <v>1357</v>
      </c>
      <c r="D294" s="1" t="s">
        <v>2408</v>
      </c>
      <c r="E294" s="1" t="s">
        <v>3428</v>
      </c>
      <c r="F294" s="1" t="s">
        <v>4413</v>
      </c>
      <c r="G294" s="1" t="s">
        <v>5378</v>
      </c>
      <c r="H294" s="1" t="s">
        <v>6319</v>
      </c>
    </row>
    <row r="295" spans="1:8" x14ac:dyDescent="0.35">
      <c r="A295" s="4">
        <v>293</v>
      </c>
      <c r="B295" s="1" t="s">
        <v>291</v>
      </c>
      <c r="C295" s="1" t="s">
        <v>1358</v>
      </c>
      <c r="D295" s="1" t="s">
        <v>2409</v>
      </c>
      <c r="E295" s="1" t="s">
        <v>3429</v>
      </c>
      <c r="F295" s="1" t="s">
        <v>4414</v>
      </c>
      <c r="G295" s="1" t="s">
        <v>5379</v>
      </c>
      <c r="H295" s="1" t="s">
        <v>6320</v>
      </c>
    </row>
    <row r="296" spans="1:8" x14ac:dyDescent="0.35">
      <c r="A296" s="4">
        <v>294</v>
      </c>
      <c r="B296" s="1" t="s">
        <v>292</v>
      </c>
      <c r="C296" s="1" t="s">
        <v>1359</v>
      </c>
      <c r="D296" s="1" t="s">
        <v>2410</v>
      </c>
      <c r="E296" s="1" t="s">
        <v>3430</v>
      </c>
      <c r="F296" s="1" t="s">
        <v>4415</v>
      </c>
      <c r="G296" s="1" t="s">
        <v>5380</v>
      </c>
      <c r="H296" s="1" t="s">
        <v>6321</v>
      </c>
    </row>
    <row r="297" spans="1:8" x14ac:dyDescent="0.35">
      <c r="A297" s="4">
        <v>295</v>
      </c>
      <c r="B297" s="1" t="s">
        <v>109</v>
      </c>
      <c r="C297" s="1" t="s">
        <v>1176</v>
      </c>
      <c r="D297" s="1" t="s">
        <v>2229</v>
      </c>
      <c r="E297" s="1" t="s">
        <v>3253</v>
      </c>
      <c r="F297" s="1" t="s">
        <v>4241</v>
      </c>
      <c r="G297" s="1" t="s">
        <v>5210</v>
      </c>
      <c r="H297" s="1" t="s">
        <v>6159</v>
      </c>
    </row>
    <row r="298" spans="1:8" x14ac:dyDescent="0.35">
      <c r="A298" s="4">
        <v>296</v>
      </c>
      <c r="B298" s="1" t="s">
        <v>293</v>
      </c>
      <c r="C298" s="1" t="s">
        <v>1360</v>
      </c>
      <c r="D298" s="1" t="s">
        <v>2411</v>
      </c>
      <c r="E298" s="1" t="s">
        <v>3431</v>
      </c>
      <c r="F298" s="1" t="s">
        <v>4416</v>
      </c>
      <c r="G298" s="1" t="s">
        <v>5381</v>
      </c>
      <c r="H298" s="1" t="s">
        <v>6322</v>
      </c>
    </row>
    <row r="299" spans="1:8" x14ac:dyDescent="0.35">
      <c r="A299" s="4">
        <v>297</v>
      </c>
      <c r="B299" s="1" t="s">
        <v>294</v>
      </c>
      <c r="C299" s="1" t="s">
        <v>1361</v>
      </c>
      <c r="D299" s="1" t="s">
        <v>2412</v>
      </c>
      <c r="E299" s="1" t="s">
        <v>3432</v>
      </c>
      <c r="F299" s="1" t="s">
        <v>4417</v>
      </c>
      <c r="G299" s="1" t="s">
        <v>5382</v>
      </c>
      <c r="H299" s="1" t="s">
        <v>6323</v>
      </c>
    </row>
    <row r="300" spans="1:8" x14ac:dyDescent="0.35">
      <c r="A300" s="4">
        <v>298</v>
      </c>
      <c r="B300" s="1" t="s">
        <v>295</v>
      </c>
      <c r="C300" s="1" t="s">
        <v>1362</v>
      </c>
      <c r="D300" s="1" t="s">
        <v>2413</v>
      </c>
      <c r="E300" s="1" t="s">
        <v>3433</v>
      </c>
      <c r="F300" s="1" t="s">
        <v>4418</v>
      </c>
      <c r="G300" s="1" t="s">
        <v>5383</v>
      </c>
      <c r="H300" s="1" t="s">
        <v>6324</v>
      </c>
    </row>
    <row r="301" spans="1:8" x14ac:dyDescent="0.35">
      <c r="A301" s="4">
        <v>299</v>
      </c>
      <c r="B301" s="1" t="s">
        <v>296</v>
      </c>
      <c r="C301" s="1" t="s">
        <v>1363</v>
      </c>
      <c r="D301" s="1" t="s">
        <v>2414</v>
      </c>
      <c r="E301" s="1" t="s">
        <v>3434</v>
      </c>
      <c r="F301" s="1" t="s">
        <v>4419</v>
      </c>
      <c r="G301" s="1" t="s">
        <v>5384</v>
      </c>
      <c r="H301" s="1" t="s">
        <v>6325</v>
      </c>
    </row>
    <row r="302" spans="1:8" x14ac:dyDescent="0.35">
      <c r="A302" s="4">
        <v>300</v>
      </c>
      <c r="B302" s="1" t="s">
        <v>297</v>
      </c>
      <c r="C302" s="1" t="s">
        <v>1364</v>
      </c>
      <c r="D302" s="1" t="s">
        <v>2415</v>
      </c>
      <c r="E302" s="1" t="s">
        <v>3435</v>
      </c>
      <c r="F302" s="1" t="s">
        <v>4420</v>
      </c>
      <c r="G302" s="1"/>
      <c r="H302" s="1"/>
    </row>
    <row r="303" spans="1:8" x14ac:dyDescent="0.35">
      <c r="A303" s="4">
        <v>301</v>
      </c>
      <c r="B303" s="1" t="s">
        <v>298</v>
      </c>
      <c r="C303" s="1" t="s">
        <v>1365</v>
      </c>
      <c r="D303" s="1"/>
      <c r="E303" s="1"/>
      <c r="F303" s="1"/>
      <c r="G303" s="1"/>
      <c r="H303" s="1"/>
    </row>
    <row r="304" spans="1:8" x14ac:dyDescent="0.35">
      <c r="A304" s="4">
        <v>302</v>
      </c>
      <c r="B304" s="1" t="s">
        <v>299</v>
      </c>
      <c r="C304" s="1" t="s">
        <v>1366</v>
      </c>
      <c r="D304" s="1" t="s">
        <v>2416</v>
      </c>
      <c r="E304" s="1" t="s">
        <v>3436</v>
      </c>
      <c r="F304" s="1" t="s">
        <v>4421</v>
      </c>
      <c r="G304" s="1" t="s">
        <v>5385</v>
      </c>
      <c r="H304" s="1" t="s">
        <v>6326</v>
      </c>
    </row>
    <row r="305" spans="1:8" x14ac:dyDescent="0.35">
      <c r="A305" s="4">
        <v>303</v>
      </c>
      <c r="B305" s="1" t="s">
        <v>300</v>
      </c>
      <c r="C305" s="1" t="s">
        <v>1367</v>
      </c>
      <c r="D305" s="1" t="s">
        <v>2417</v>
      </c>
      <c r="E305" s="1" t="s">
        <v>3437</v>
      </c>
      <c r="F305" s="1" t="s">
        <v>4422</v>
      </c>
      <c r="G305" s="1" t="s">
        <v>5386</v>
      </c>
      <c r="H305" s="1" t="s">
        <v>6327</v>
      </c>
    </row>
    <row r="306" spans="1:8" x14ac:dyDescent="0.35">
      <c r="A306" s="4">
        <v>304</v>
      </c>
      <c r="B306" s="1" t="s">
        <v>301</v>
      </c>
      <c r="C306" s="1" t="s">
        <v>1368</v>
      </c>
      <c r="D306" s="1" t="s">
        <v>2418</v>
      </c>
      <c r="E306" s="1" t="s">
        <v>3438</v>
      </c>
      <c r="F306" s="1" t="s">
        <v>4423</v>
      </c>
      <c r="G306" s="1" t="s">
        <v>5387</v>
      </c>
      <c r="H306" s="1" t="s">
        <v>6328</v>
      </c>
    </row>
    <row r="307" spans="1:8" x14ac:dyDescent="0.35">
      <c r="A307" s="4">
        <v>305</v>
      </c>
      <c r="B307" s="1" t="s">
        <v>302</v>
      </c>
      <c r="C307" s="1" t="s">
        <v>1369</v>
      </c>
      <c r="D307" s="1" t="s">
        <v>2419</v>
      </c>
      <c r="E307" s="1" t="s">
        <v>3439</v>
      </c>
      <c r="F307" s="1" t="s">
        <v>4424</v>
      </c>
      <c r="G307" s="1" t="s">
        <v>5388</v>
      </c>
      <c r="H307" s="1" t="s">
        <v>6329</v>
      </c>
    </row>
    <row r="308" spans="1:8" x14ac:dyDescent="0.35">
      <c r="A308" s="4">
        <v>306</v>
      </c>
      <c r="B308" s="1" t="s">
        <v>303</v>
      </c>
      <c r="C308" s="1" t="s">
        <v>1370</v>
      </c>
      <c r="D308" s="1" t="s">
        <v>2420</v>
      </c>
      <c r="E308" s="1" t="s">
        <v>3440</v>
      </c>
      <c r="F308" s="1" t="s">
        <v>4425</v>
      </c>
      <c r="G308" s="1" t="s">
        <v>5389</v>
      </c>
      <c r="H308" s="1" t="s">
        <v>6330</v>
      </c>
    </row>
    <row r="309" spans="1:8" x14ac:dyDescent="0.35">
      <c r="A309" s="4">
        <v>307</v>
      </c>
      <c r="B309" s="1" t="s">
        <v>304</v>
      </c>
      <c r="C309" s="1" t="s">
        <v>1371</v>
      </c>
      <c r="D309" s="1"/>
      <c r="E309" s="1"/>
      <c r="F309" s="1"/>
      <c r="G309" s="1"/>
      <c r="H309" s="1"/>
    </row>
    <row r="310" spans="1:8" x14ac:dyDescent="0.35">
      <c r="A310" s="4">
        <v>308</v>
      </c>
      <c r="B310" s="1" t="s">
        <v>305</v>
      </c>
      <c r="C310" s="1" t="s">
        <v>1372</v>
      </c>
      <c r="D310" s="1" t="s">
        <v>2421</v>
      </c>
      <c r="E310" s="1" t="s">
        <v>3441</v>
      </c>
      <c r="F310" s="1" t="s">
        <v>4426</v>
      </c>
      <c r="G310" s="1" t="s">
        <v>5390</v>
      </c>
      <c r="H310" s="1" t="s">
        <v>6331</v>
      </c>
    </row>
    <row r="311" spans="1:8" x14ac:dyDescent="0.35">
      <c r="A311" s="4">
        <v>309</v>
      </c>
      <c r="B311" s="1" t="s">
        <v>306</v>
      </c>
      <c r="C311" s="1" t="s">
        <v>1373</v>
      </c>
      <c r="D311" s="1" t="s">
        <v>2422</v>
      </c>
      <c r="E311" s="1" t="s">
        <v>3442</v>
      </c>
      <c r="F311" s="1" t="s">
        <v>4427</v>
      </c>
      <c r="G311" s="1" t="s">
        <v>5391</v>
      </c>
      <c r="H311" s="1" t="s">
        <v>6332</v>
      </c>
    </row>
    <row r="312" spans="1:8" x14ac:dyDescent="0.35">
      <c r="A312" s="4">
        <v>310</v>
      </c>
      <c r="B312" s="1" t="s">
        <v>307</v>
      </c>
      <c r="C312" s="1" t="s">
        <v>1374</v>
      </c>
      <c r="D312" s="1" t="s">
        <v>2423</v>
      </c>
      <c r="E312" s="1" t="s">
        <v>3443</v>
      </c>
      <c r="F312" s="1" t="s">
        <v>4428</v>
      </c>
      <c r="G312" s="1" t="s">
        <v>5392</v>
      </c>
      <c r="H312" s="1" t="s">
        <v>6333</v>
      </c>
    </row>
    <row r="313" spans="1:8" x14ac:dyDescent="0.35">
      <c r="A313" s="4">
        <v>311</v>
      </c>
      <c r="B313" s="1" t="s">
        <v>308</v>
      </c>
      <c r="C313" s="1" t="s">
        <v>1375</v>
      </c>
      <c r="D313" s="1" t="s">
        <v>2424</v>
      </c>
      <c r="E313" s="1" t="s">
        <v>3444</v>
      </c>
      <c r="F313" s="1" t="s">
        <v>4429</v>
      </c>
      <c r="G313" s="1" t="s">
        <v>5393</v>
      </c>
      <c r="H313" s="1" t="s">
        <v>6334</v>
      </c>
    </row>
    <row r="314" spans="1:8" x14ac:dyDescent="0.35">
      <c r="A314" s="4">
        <v>312</v>
      </c>
      <c r="B314" s="1" t="s">
        <v>309</v>
      </c>
      <c r="C314" s="1" t="s">
        <v>1376</v>
      </c>
      <c r="D314" s="1" t="s">
        <v>2425</v>
      </c>
      <c r="E314" s="1" t="s">
        <v>3445</v>
      </c>
      <c r="F314" s="1" t="s">
        <v>4430</v>
      </c>
      <c r="G314" s="1" t="s">
        <v>5394</v>
      </c>
      <c r="H314" s="1" t="s">
        <v>6335</v>
      </c>
    </row>
    <row r="315" spans="1:8" x14ac:dyDescent="0.35">
      <c r="A315" s="4">
        <v>313</v>
      </c>
      <c r="B315" s="1" t="s">
        <v>310</v>
      </c>
      <c r="C315" s="1" t="s">
        <v>1377</v>
      </c>
      <c r="D315" s="1" t="s">
        <v>2426</v>
      </c>
      <c r="E315" s="1" t="s">
        <v>3446</v>
      </c>
      <c r="F315" s="1" t="s">
        <v>4431</v>
      </c>
      <c r="G315" s="1" t="s">
        <v>5395</v>
      </c>
      <c r="H315" s="1" t="s">
        <v>6336</v>
      </c>
    </row>
    <row r="316" spans="1:8" x14ac:dyDescent="0.35">
      <c r="A316" s="4">
        <v>314</v>
      </c>
      <c r="B316" s="1" t="s">
        <v>311</v>
      </c>
      <c r="C316" s="1" t="s">
        <v>1378</v>
      </c>
      <c r="D316" s="1" t="s">
        <v>2427</v>
      </c>
      <c r="E316" s="1" t="s">
        <v>3447</v>
      </c>
      <c r="F316" s="1" t="s">
        <v>4432</v>
      </c>
      <c r="G316" s="1" t="s">
        <v>5396</v>
      </c>
      <c r="H316" s="1" t="s">
        <v>6337</v>
      </c>
    </row>
    <row r="317" spans="1:8" x14ac:dyDescent="0.35">
      <c r="A317" s="4">
        <v>315</v>
      </c>
      <c r="B317" s="1" t="s">
        <v>312</v>
      </c>
      <c r="C317" s="1" t="s">
        <v>1379</v>
      </c>
      <c r="D317" s="1" t="s">
        <v>2428</v>
      </c>
      <c r="E317" s="1" t="s">
        <v>3448</v>
      </c>
      <c r="F317" s="1"/>
      <c r="G317" s="1"/>
      <c r="H317" s="1"/>
    </row>
    <row r="318" spans="1:8" x14ac:dyDescent="0.35">
      <c r="A318" s="4">
        <v>316</v>
      </c>
      <c r="B318" s="1" t="s">
        <v>313</v>
      </c>
      <c r="C318" s="1" t="s">
        <v>1380</v>
      </c>
      <c r="D318" s="1" t="s">
        <v>2429</v>
      </c>
      <c r="E318" s="1" t="s">
        <v>3449</v>
      </c>
      <c r="F318" s="1" t="s">
        <v>4433</v>
      </c>
      <c r="G318" s="1" t="s">
        <v>5397</v>
      </c>
      <c r="H318" s="1" t="s">
        <v>6338</v>
      </c>
    </row>
    <row r="319" spans="1:8" x14ac:dyDescent="0.35">
      <c r="A319" s="4">
        <v>317</v>
      </c>
      <c r="B319" s="1" t="s">
        <v>314</v>
      </c>
      <c r="C319" s="1" t="s">
        <v>1381</v>
      </c>
      <c r="D319" s="1" t="s">
        <v>2430</v>
      </c>
      <c r="E319" s="1" t="s">
        <v>3450</v>
      </c>
      <c r="F319" s="1" t="s">
        <v>4434</v>
      </c>
      <c r="G319" s="1" t="s">
        <v>5398</v>
      </c>
      <c r="H319" s="1" t="s">
        <v>6339</v>
      </c>
    </row>
    <row r="320" spans="1:8" x14ac:dyDescent="0.35">
      <c r="A320" s="4">
        <v>318</v>
      </c>
      <c r="B320" s="1" t="s">
        <v>315</v>
      </c>
      <c r="C320" s="1" t="s">
        <v>1382</v>
      </c>
      <c r="D320" s="1" t="s">
        <v>2431</v>
      </c>
      <c r="E320" s="1" t="s">
        <v>3451</v>
      </c>
      <c r="F320" s="1" t="s">
        <v>4435</v>
      </c>
      <c r="G320" s="1" t="s">
        <v>5399</v>
      </c>
      <c r="H320" s="1" t="s">
        <v>6340</v>
      </c>
    </row>
    <row r="321" spans="1:8" x14ac:dyDescent="0.35">
      <c r="A321" s="4">
        <v>319</v>
      </c>
      <c r="B321" s="1" t="s">
        <v>316</v>
      </c>
      <c r="C321" s="1" t="s">
        <v>1383</v>
      </c>
      <c r="D321" s="1" t="s">
        <v>2432</v>
      </c>
      <c r="E321" s="1" t="s">
        <v>3452</v>
      </c>
      <c r="F321" s="1" t="s">
        <v>4436</v>
      </c>
      <c r="G321" s="1" t="s">
        <v>5400</v>
      </c>
      <c r="H321" s="1" t="s">
        <v>6341</v>
      </c>
    </row>
    <row r="322" spans="1:8" x14ac:dyDescent="0.35">
      <c r="A322" s="4">
        <v>320</v>
      </c>
      <c r="B322" s="1" t="s">
        <v>317</v>
      </c>
      <c r="C322" s="1" t="s">
        <v>1384</v>
      </c>
      <c r="D322" s="1" t="s">
        <v>2433</v>
      </c>
      <c r="E322" s="1" t="s">
        <v>3453</v>
      </c>
      <c r="F322" s="1" t="s">
        <v>4437</v>
      </c>
      <c r="G322" s="1" t="s">
        <v>5401</v>
      </c>
      <c r="H322" s="1" t="s">
        <v>6342</v>
      </c>
    </row>
    <row r="323" spans="1:8" x14ac:dyDescent="0.35">
      <c r="A323" s="4">
        <v>321</v>
      </c>
      <c r="B323" s="1" t="s">
        <v>318</v>
      </c>
      <c r="C323" s="1" t="s">
        <v>1385</v>
      </c>
      <c r="D323" s="1" t="s">
        <v>2434</v>
      </c>
      <c r="E323" s="1" t="s">
        <v>3454</v>
      </c>
      <c r="F323" s="1" t="s">
        <v>4438</v>
      </c>
      <c r="G323" s="1"/>
      <c r="H323" s="1"/>
    </row>
    <row r="324" spans="1:8" x14ac:dyDescent="0.35">
      <c r="A324" s="4">
        <v>322</v>
      </c>
      <c r="B324" s="1" t="s">
        <v>319</v>
      </c>
      <c r="C324" s="1" t="s">
        <v>1386</v>
      </c>
      <c r="D324" s="1" t="s">
        <v>2435</v>
      </c>
      <c r="E324" s="1" t="s">
        <v>3455</v>
      </c>
      <c r="F324" s="1" t="s">
        <v>4439</v>
      </c>
      <c r="G324" s="1" t="s">
        <v>5402</v>
      </c>
      <c r="H324" s="1" t="s">
        <v>6343</v>
      </c>
    </row>
    <row r="325" spans="1:8" x14ac:dyDescent="0.35">
      <c r="A325" s="4">
        <v>323</v>
      </c>
      <c r="B325" s="1" t="s">
        <v>320</v>
      </c>
      <c r="C325" s="1" t="s">
        <v>1387</v>
      </c>
      <c r="D325" s="1" t="s">
        <v>2436</v>
      </c>
      <c r="E325" s="1" t="s">
        <v>3456</v>
      </c>
      <c r="F325" s="1"/>
      <c r="G325" s="1"/>
      <c r="H325" s="1"/>
    </row>
    <row r="326" spans="1:8" x14ac:dyDescent="0.35">
      <c r="A326" s="4">
        <v>324</v>
      </c>
      <c r="B326" s="1" t="s">
        <v>321</v>
      </c>
      <c r="C326" s="1" t="s">
        <v>1388</v>
      </c>
      <c r="D326" s="1" t="s">
        <v>2437</v>
      </c>
      <c r="E326" s="1" t="s">
        <v>3457</v>
      </c>
      <c r="F326" s="1" t="s">
        <v>4440</v>
      </c>
      <c r="G326" s="1" t="s">
        <v>5403</v>
      </c>
      <c r="H326" s="1" t="s">
        <v>6344</v>
      </c>
    </row>
    <row r="327" spans="1:8" x14ac:dyDescent="0.35">
      <c r="A327" s="4">
        <v>325</v>
      </c>
      <c r="B327" s="1" t="s">
        <v>322</v>
      </c>
      <c r="C327" s="1" t="s">
        <v>1389</v>
      </c>
      <c r="D327" s="1" t="s">
        <v>2438</v>
      </c>
      <c r="E327" s="1" t="s">
        <v>3458</v>
      </c>
      <c r="F327" s="1" t="s">
        <v>4441</v>
      </c>
      <c r="G327" s="1" t="s">
        <v>5404</v>
      </c>
      <c r="H327" s="1" t="s">
        <v>6345</v>
      </c>
    </row>
    <row r="328" spans="1:8" x14ac:dyDescent="0.35">
      <c r="A328" s="4">
        <v>326</v>
      </c>
      <c r="B328" s="1" t="s">
        <v>323</v>
      </c>
      <c r="C328" s="1" t="s">
        <v>1390</v>
      </c>
      <c r="D328" s="1" t="s">
        <v>2439</v>
      </c>
      <c r="E328" s="1" t="s">
        <v>3459</v>
      </c>
      <c r="F328" s="1" t="s">
        <v>4442</v>
      </c>
      <c r="G328" s="1" t="s">
        <v>5405</v>
      </c>
      <c r="H328" s="1" t="s">
        <v>6346</v>
      </c>
    </row>
    <row r="329" spans="1:8" x14ac:dyDescent="0.35">
      <c r="A329" s="4">
        <v>327</v>
      </c>
      <c r="B329" s="1" t="s">
        <v>324</v>
      </c>
      <c r="C329" s="1" t="s">
        <v>1391</v>
      </c>
      <c r="D329" s="1" t="s">
        <v>2440</v>
      </c>
      <c r="E329" s="1"/>
      <c r="F329" s="1"/>
      <c r="G329" s="1"/>
      <c r="H329" s="1"/>
    </row>
    <row r="330" spans="1:8" x14ac:dyDescent="0.35">
      <c r="A330" s="4">
        <v>328</v>
      </c>
      <c r="B330" s="1" t="s">
        <v>325</v>
      </c>
      <c r="C330" s="1" t="s">
        <v>1392</v>
      </c>
      <c r="D330" s="1" t="s">
        <v>2441</v>
      </c>
      <c r="E330" s="1" t="s">
        <v>3460</v>
      </c>
      <c r="F330" s="1" t="s">
        <v>4443</v>
      </c>
      <c r="G330" s="1" t="s">
        <v>5406</v>
      </c>
      <c r="H330" s="1" t="s">
        <v>6347</v>
      </c>
    </row>
    <row r="331" spans="1:8" x14ac:dyDescent="0.35">
      <c r="A331" s="4">
        <v>329</v>
      </c>
      <c r="B331" s="1" t="s">
        <v>326</v>
      </c>
      <c r="C331" s="1" t="s">
        <v>1393</v>
      </c>
      <c r="D331" s="1" t="s">
        <v>2442</v>
      </c>
      <c r="E331" s="1" t="s">
        <v>3461</v>
      </c>
      <c r="F331" s="1" t="s">
        <v>4444</v>
      </c>
      <c r="G331" s="1" t="s">
        <v>5407</v>
      </c>
      <c r="H331" s="1"/>
    </row>
    <row r="332" spans="1:8" x14ac:dyDescent="0.35">
      <c r="A332" s="4">
        <v>330</v>
      </c>
      <c r="B332" s="1" t="s">
        <v>327</v>
      </c>
      <c r="C332" s="1" t="s">
        <v>1394</v>
      </c>
      <c r="D332" s="1" t="s">
        <v>2443</v>
      </c>
      <c r="E332" s="1" t="s">
        <v>3462</v>
      </c>
      <c r="F332" s="1" t="s">
        <v>4445</v>
      </c>
      <c r="G332" s="1" t="s">
        <v>5408</v>
      </c>
      <c r="H332" s="1" t="s">
        <v>6348</v>
      </c>
    </row>
    <row r="333" spans="1:8" x14ac:dyDescent="0.35">
      <c r="A333" s="4">
        <v>331</v>
      </c>
      <c r="B333" s="1" t="s">
        <v>328</v>
      </c>
      <c r="C333" s="1" t="s">
        <v>1395</v>
      </c>
      <c r="D333" s="1" t="s">
        <v>2444</v>
      </c>
      <c r="E333" s="1" t="s">
        <v>3463</v>
      </c>
      <c r="F333" s="1" t="s">
        <v>4446</v>
      </c>
      <c r="G333" s="1" t="s">
        <v>5409</v>
      </c>
      <c r="H333" s="1" t="s">
        <v>6349</v>
      </c>
    </row>
    <row r="334" spans="1:8" x14ac:dyDescent="0.35">
      <c r="A334" s="4">
        <v>332</v>
      </c>
      <c r="B334" s="1" t="s">
        <v>329</v>
      </c>
      <c r="C334" s="1" t="s">
        <v>1396</v>
      </c>
      <c r="D334" s="1" t="s">
        <v>2445</v>
      </c>
      <c r="E334" s="1" t="s">
        <v>3464</v>
      </c>
      <c r="F334" s="1" t="s">
        <v>4447</v>
      </c>
      <c r="G334" s="1" t="s">
        <v>5410</v>
      </c>
      <c r="H334" s="1" t="s">
        <v>6350</v>
      </c>
    </row>
    <row r="335" spans="1:8" x14ac:dyDescent="0.35">
      <c r="A335" s="4">
        <v>333</v>
      </c>
      <c r="B335" s="1" t="s">
        <v>330</v>
      </c>
      <c r="C335" s="1" t="s">
        <v>1397</v>
      </c>
      <c r="D335" s="1" t="s">
        <v>2446</v>
      </c>
      <c r="E335" s="1" t="s">
        <v>3465</v>
      </c>
      <c r="F335" s="1" t="s">
        <v>4448</v>
      </c>
      <c r="G335" s="1" t="s">
        <v>5411</v>
      </c>
      <c r="H335" s="1" t="s">
        <v>6351</v>
      </c>
    </row>
    <row r="336" spans="1:8" x14ac:dyDescent="0.35">
      <c r="A336" s="4">
        <v>334</v>
      </c>
      <c r="B336" s="1" t="s">
        <v>331</v>
      </c>
      <c r="C336" s="1" t="s">
        <v>1398</v>
      </c>
      <c r="D336" s="1" t="s">
        <v>2447</v>
      </c>
      <c r="E336" s="1" t="s">
        <v>3466</v>
      </c>
      <c r="F336" s="1" t="s">
        <v>4449</v>
      </c>
      <c r="G336" s="1" t="s">
        <v>5412</v>
      </c>
      <c r="H336" s="1" t="s">
        <v>6352</v>
      </c>
    </row>
    <row r="337" spans="1:8" x14ac:dyDescent="0.35">
      <c r="A337" s="4">
        <v>335</v>
      </c>
      <c r="B337" s="1" t="s">
        <v>332</v>
      </c>
      <c r="C337" s="1" t="s">
        <v>1399</v>
      </c>
      <c r="D337" s="1" t="s">
        <v>2448</v>
      </c>
      <c r="E337" s="1" t="s">
        <v>3467</v>
      </c>
      <c r="F337" s="1" t="s">
        <v>4450</v>
      </c>
      <c r="G337" s="1" t="s">
        <v>5413</v>
      </c>
      <c r="H337" s="1" t="s">
        <v>6353</v>
      </c>
    </row>
    <row r="338" spans="1:8" x14ac:dyDescent="0.35">
      <c r="A338" s="4">
        <v>336</v>
      </c>
      <c r="B338" s="1" t="s">
        <v>333</v>
      </c>
      <c r="C338" s="1" t="s">
        <v>1400</v>
      </c>
      <c r="D338" s="1" t="s">
        <v>2449</v>
      </c>
      <c r="E338" s="1" t="s">
        <v>3468</v>
      </c>
      <c r="F338" s="1" t="s">
        <v>4451</v>
      </c>
      <c r="G338" s="1" t="s">
        <v>5414</v>
      </c>
      <c r="H338" s="1" t="s">
        <v>6354</v>
      </c>
    </row>
    <row r="339" spans="1:8" x14ac:dyDescent="0.35">
      <c r="A339" s="4">
        <v>337</v>
      </c>
      <c r="B339" s="1" t="s">
        <v>334</v>
      </c>
      <c r="C339" s="1" t="s">
        <v>1401</v>
      </c>
      <c r="D339" s="1" t="s">
        <v>2450</v>
      </c>
      <c r="E339" s="1" t="s">
        <v>3469</v>
      </c>
      <c r="F339" s="1" t="s">
        <v>4452</v>
      </c>
      <c r="G339" s="1" t="s">
        <v>5415</v>
      </c>
      <c r="H339" s="1" t="s">
        <v>6355</v>
      </c>
    </row>
    <row r="340" spans="1:8" x14ac:dyDescent="0.35">
      <c r="A340" s="4">
        <v>338</v>
      </c>
      <c r="B340" s="1" t="s">
        <v>335</v>
      </c>
      <c r="C340" s="1" t="s">
        <v>1402</v>
      </c>
      <c r="D340" s="1" t="s">
        <v>2451</v>
      </c>
      <c r="E340" s="1" t="s">
        <v>3470</v>
      </c>
      <c r="F340" s="1" t="s">
        <v>4453</v>
      </c>
      <c r="G340" s="1" t="s">
        <v>5416</v>
      </c>
      <c r="H340" s="1" t="s">
        <v>6356</v>
      </c>
    </row>
    <row r="341" spans="1:8" x14ac:dyDescent="0.35">
      <c r="A341" s="4">
        <v>339</v>
      </c>
      <c r="B341" s="1" t="s">
        <v>336</v>
      </c>
      <c r="C341" s="1" t="s">
        <v>1403</v>
      </c>
      <c r="D341" s="1" t="s">
        <v>2452</v>
      </c>
      <c r="E341" s="1" t="s">
        <v>3471</v>
      </c>
      <c r="F341" s="1" t="s">
        <v>4454</v>
      </c>
      <c r="G341" s="1" t="s">
        <v>5417</v>
      </c>
      <c r="H341" s="1" t="s">
        <v>6357</v>
      </c>
    </row>
    <row r="342" spans="1:8" x14ac:dyDescent="0.35">
      <c r="A342" s="4">
        <v>340</v>
      </c>
      <c r="B342" s="1" t="s">
        <v>337</v>
      </c>
      <c r="C342" s="1" t="s">
        <v>1404</v>
      </c>
      <c r="D342" s="1" t="s">
        <v>2453</v>
      </c>
      <c r="E342" s="1" t="s">
        <v>3472</v>
      </c>
      <c r="F342" s="1" t="s">
        <v>4455</v>
      </c>
      <c r="G342" s="1" t="s">
        <v>5418</v>
      </c>
      <c r="H342" s="1" t="s">
        <v>6358</v>
      </c>
    </row>
    <row r="343" spans="1:8" x14ac:dyDescent="0.35">
      <c r="A343" s="4">
        <v>341</v>
      </c>
      <c r="B343" s="1" t="s">
        <v>338</v>
      </c>
      <c r="C343" s="1" t="s">
        <v>1405</v>
      </c>
      <c r="D343" s="1" t="s">
        <v>2454</v>
      </c>
      <c r="E343" s="1" t="s">
        <v>3473</v>
      </c>
      <c r="F343" s="1" t="s">
        <v>4456</v>
      </c>
      <c r="G343" s="1" t="s">
        <v>5419</v>
      </c>
      <c r="H343" s="1" t="s">
        <v>6359</v>
      </c>
    </row>
    <row r="344" spans="1:8" x14ac:dyDescent="0.35">
      <c r="A344" s="4">
        <v>342</v>
      </c>
      <c r="B344" s="1" t="s">
        <v>339</v>
      </c>
      <c r="C344" s="1" t="s">
        <v>1406</v>
      </c>
      <c r="D344" s="1" t="s">
        <v>2455</v>
      </c>
      <c r="E344" s="1" t="s">
        <v>3474</v>
      </c>
      <c r="F344" s="1" t="s">
        <v>4457</v>
      </c>
      <c r="G344" s="1" t="s">
        <v>5420</v>
      </c>
      <c r="H344" s="1" t="s">
        <v>6360</v>
      </c>
    </row>
    <row r="345" spans="1:8" x14ac:dyDescent="0.35">
      <c r="A345" s="4">
        <v>343</v>
      </c>
      <c r="B345" s="1" t="s">
        <v>340</v>
      </c>
      <c r="C345" s="1" t="s">
        <v>1407</v>
      </c>
      <c r="D345" s="1" t="s">
        <v>2456</v>
      </c>
      <c r="E345" s="1" t="s">
        <v>3475</v>
      </c>
      <c r="F345" s="1" t="s">
        <v>4458</v>
      </c>
      <c r="G345" s="1" t="s">
        <v>5421</v>
      </c>
      <c r="H345" s="1" t="s">
        <v>6361</v>
      </c>
    </row>
    <row r="346" spans="1:8" x14ac:dyDescent="0.35">
      <c r="A346" s="4">
        <v>344</v>
      </c>
      <c r="B346" s="1" t="s">
        <v>341</v>
      </c>
      <c r="C346" s="1" t="s">
        <v>1408</v>
      </c>
      <c r="D346" s="1" t="s">
        <v>2457</v>
      </c>
      <c r="E346" s="1" t="s">
        <v>3476</v>
      </c>
      <c r="F346" s="1" t="s">
        <v>4459</v>
      </c>
      <c r="G346" s="1" t="s">
        <v>5422</v>
      </c>
      <c r="H346" s="1" t="s">
        <v>6362</v>
      </c>
    </row>
    <row r="347" spans="1:8" x14ac:dyDescent="0.35">
      <c r="A347" s="4">
        <v>345</v>
      </c>
      <c r="B347" s="1" t="s">
        <v>342</v>
      </c>
      <c r="C347" s="1" t="s">
        <v>1409</v>
      </c>
      <c r="D347" s="1" t="s">
        <v>2458</v>
      </c>
      <c r="E347" s="1" t="s">
        <v>3477</v>
      </c>
      <c r="F347" s="1" t="s">
        <v>4460</v>
      </c>
      <c r="G347" s="1" t="s">
        <v>5423</v>
      </c>
      <c r="H347" s="1" t="s">
        <v>6363</v>
      </c>
    </row>
    <row r="348" spans="1:8" x14ac:dyDescent="0.35">
      <c r="A348" s="4">
        <v>346</v>
      </c>
      <c r="B348" s="1" t="s">
        <v>343</v>
      </c>
      <c r="C348" s="1" t="s">
        <v>1410</v>
      </c>
      <c r="D348" s="1" t="s">
        <v>2459</v>
      </c>
      <c r="E348" s="1" t="s">
        <v>3478</v>
      </c>
      <c r="F348" s="1" t="s">
        <v>4461</v>
      </c>
      <c r="G348" s="1" t="s">
        <v>5424</v>
      </c>
      <c r="H348" s="1" t="s">
        <v>6364</v>
      </c>
    </row>
    <row r="349" spans="1:8" x14ac:dyDescent="0.35">
      <c r="A349" s="4">
        <v>347</v>
      </c>
      <c r="B349" s="1" t="s">
        <v>344</v>
      </c>
      <c r="C349" s="1" t="s">
        <v>1411</v>
      </c>
      <c r="D349" s="1" t="s">
        <v>2460</v>
      </c>
      <c r="E349" s="1" t="s">
        <v>3479</v>
      </c>
      <c r="F349" s="1" t="s">
        <v>4462</v>
      </c>
      <c r="G349" s="1" t="s">
        <v>5425</v>
      </c>
      <c r="H349" s="1" t="s">
        <v>6365</v>
      </c>
    </row>
    <row r="350" spans="1:8" x14ac:dyDescent="0.35">
      <c r="A350" s="4">
        <v>348</v>
      </c>
      <c r="B350" s="1" t="s">
        <v>345</v>
      </c>
      <c r="C350" s="1" t="s">
        <v>1412</v>
      </c>
      <c r="D350" s="1" t="s">
        <v>2461</v>
      </c>
      <c r="E350" s="1" t="s">
        <v>3480</v>
      </c>
      <c r="F350" s="1" t="s">
        <v>4463</v>
      </c>
      <c r="G350" s="1" t="s">
        <v>5426</v>
      </c>
      <c r="H350" s="1" t="s">
        <v>6366</v>
      </c>
    </row>
    <row r="351" spans="1:8" x14ac:dyDescent="0.35">
      <c r="A351" s="4">
        <v>349</v>
      </c>
      <c r="B351" s="1" t="s">
        <v>346</v>
      </c>
      <c r="C351" s="1" t="s">
        <v>1413</v>
      </c>
      <c r="D351" s="1" t="s">
        <v>2462</v>
      </c>
      <c r="E351" s="1" t="s">
        <v>3481</v>
      </c>
      <c r="F351" s="1" t="s">
        <v>4464</v>
      </c>
      <c r="G351" s="1" t="s">
        <v>5427</v>
      </c>
      <c r="H351" s="1" t="s">
        <v>6367</v>
      </c>
    </row>
    <row r="352" spans="1:8" x14ac:dyDescent="0.35">
      <c r="A352" s="4">
        <v>350</v>
      </c>
      <c r="B352" s="1" t="s">
        <v>347</v>
      </c>
      <c r="C352" s="1" t="s">
        <v>1414</v>
      </c>
      <c r="D352" s="1" t="s">
        <v>2463</v>
      </c>
      <c r="E352" s="1" t="s">
        <v>3482</v>
      </c>
      <c r="F352" s="1" t="s">
        <v>4465</v>
      </c>
      <c r="G352" s="1" t="s">
        <v>5428</v>
      </c>
      <c r="H352" s="1" t="s">
        <v>6368</v>
      </c>
    </row>
    <row r="353" spans="1:8" x14ac:dyDescent="0.35">
      <c r="A353" s="4">
        <v>351</v>
      </c>
      <c r="B353" s="1" t="s">
        <v>348</v>
      </c>
      <c r="C353" s="1" t="s">
        <v>1415</v>
      </c>
      <c r="D353" s="1" t="s">
        <v>2464</v>
      </c>
      <c r="E353" s="1" t="s">
        <v>3483</v>
      </c>
      <c r="F353" s="1" t="s">
        <v>4466</v>
      </c>
      <c r="G353" s="1" t="s">
        <v>5429</v>
      </c>
      <c r="H353" s="1" t="s">
        <v>6369</v>
      </c>
    </row>
    <row r="354" spans="1:8" x14ac:dyDescent="0.35">
      <c r="A354" s="4">
        <v>352</v>
      </c>
      <c r="B354" s="1" t="s">
        <v>349</v>
      </c>
      <c r="C354" s="1" t="s">
        <v>1416</v>
      </c>
      <c r="D354" s="1" t="s">
        <v>2465</v>
      </c>
      <c r="E354" s="1" t="s">
        <v>3484</v>
      </c>
      <c r="F354" s="1" t="s">
        <v>4467</v>
      </c>
      <c r="G354" s="1" t="s">
        <v>5430</v>
      </c>
      <c r="H354" s="1" t="s">
        <v>6370</v>
      </c>
    </row>
    <row r="355" spans="1:8" x14ac:dyDescent="0.35">
      <c r="A355" s="4">
        <v>353</v>
      </c>
      <c r="B355" s="1" t="s">
        <v>350</v>
      </c>
      <c r="C355" s="1" t="s">
        <v>1417</v>
      </c>
      <c r="D355" s="1" t="s">
        <v>2466</v>
      </c>
      <c r="E355" s="1" t="s">
        <v>3485</v>
      </c>
      <c r="F355" s="1" t="s">
        <v>4468</v>
      </c>
      <c r="G355" s="1" t="s">
        <v>5431</v>
      </c>
      <c r="H355" s="1" t="s">
        <v>6371</v>
      </c>
    </row>
    <row r="356" spans="1:8" x14ac:dyDescent="0.35">
      <c r="A356" s="4">
        <v>354</v>
      </c>
      <c r="B356" s="1" t="s">
        <v>351</v>
      </c>
      <c r="C356" s="1" t="s">
        <v>1418</v>
      </c>
      <c r="D356" s="1" t="s">
        <v>2467</v>
      </c>
      <c r="E356" s="1" t="s">
        <v>3486</v>
      </c>
      <c r="F356" s="1" t="s">
        <v>4469</v>
      </c>
      <c r="G356" s="1" t="s">
        <v>5432</v>
      </c>
      <c r="H356" s="1" t="s">
        <v>6372</v>
      </c>
    </row>
    <row r="357" spans="1:8" x14ac:dyDescent="0.35">
      <c r="A357" s="4">
        <v>355</v>
      </c>
      <c r="B357" s="1" t="s">
        <v>352</v>
      </c>
      <c r="C357" s="1" t="s">
        <v>1419</v>
      </c>
      <c r="D357" s="1" t="s">
        <v>2468</v>
      </c>
      <c r="E357" s="1" t="s">
        <v>3487</v>
      </c>
      <c r="F357" s="1" t="s">
        <v>4470</v>
      </c>
      <c r="G357" s="1" t="s">
        <v>5433</v>
      </c>
      <c r="H357" s="1" t="s">
        <v>6373</v>
      </c>
    </row>
    <row r="358" spans="1:8" x14ac:dyDescent="0.35">
      <c r="A358" s="4">
        <v>356</v>
      </c>
      <c r="B358" s="1" t="s">
        <v>353</v>
      </c>
      <c r="C358" s="1" t="s">
        <v>1420</v>
      </c>
      <c r="D358" s="1" t="s">
        <v>2469</v>
      </c>
      <c r="E358" s="1" t="s">
        <v>3488</v>
      </c>
      <c r="F358" s="1" t="s">
        <v>4471</v>
      </c>
      <c r="G358" s="1" t="s">
        <v>5434</v>
      </c>
      <c r="H358" s="1" t="s">
        <v>6374</v>
      </c>
    </row>
    <row r="359" spans="1:8" x14ac:dyDescent="0.35">
      <c r="A359" s="4">
        <v>357</v>
      </c>
      <c r="B359" s="1" t="s">
        <v>354</v>
      </c>
      <c r="C359" s="1" t="s">
        <v>1421</v>
      </c>
      <c r="D359" s="1" t="s">
        <v>2470</v>
      </c>
      <c r="E359" s="1" t="s">
        <v>3489</v>
      </c>
      <c r="F359" s="1" t="s">
        <v>4472</v>
      </c>
      <c r="G359" s="1" t="s">
        <v>5435</v>
      </c>
      <c r="H359" s="1" t="s">
        <v>6375</v>
      </c>
    </row>
    <row r="360" spans="1:8" x14ac:dyDescent="0.35">
      <c r="A360" s="4">
        <v>358</v>
      </c>
      <c r="B360" s="1" t="s">
        <v>355</v>
      </c>
      <c r="C360" s="1" t="s">
        <v>1422</v>
      </c>
      <c r="D360" s="1" t="s">
        <v>2471</v>
      </c>
      <c r="E360" s="1" t="s">
        <v>3490</v>
      </c>
      <c r="F360" s="1" t="s">
        <v>4473</v>
      </c>
      <c r="G360" s="1" t="s">
        <v>5436</v>
      </c>
      <c r="H360" s="1" t="s">
        <v>6376</v>
      </c>
    </row>
    <row r="361" spans="1:8" x14ac:dyDescent="0.35">
      <c r="A361" s="4">
        <v>359</v>
      </c>
      <c r="B361" s="1" t="s">
        <v>356</v>
      </c>
      <c r="C361" s="1" t="s">
        <v>1423</v>
      </c>
      <c r="D361" s="1" t="s">
        <v>2472</v>
      </c>
      <c r="E361" s="1" t="s">
        <v>3491</v>
      </c>
      <c r="F361" s="1" t="s">
        <v>4474</v>
      </c>
      <c r="G361" s="1" t="s">
        <v>5437</v>
      </c>
      <c r="H361" s="1" t="s">
        <v>6377</v>
      </c>
    </row>
    <row r="362" spans="1:8" x14ac:dyDescent="0.35">
      <c r="A362" s="4">
        <v>360</v>
      </c>
      <c r="B362" s="1" t="s">
        <v>357</v>
      </c>
      <c r="C362" s="1" t="s">
        <v>1424</v>
      </c>
      <c r="D362" s="1" t="s">
        <v>2473</v>
      </c>
      <c r="E362" s="1" t="s">
        <v>3492</v>
      </c>
      <c r="F362" s="1" t="s">
        <v>4475</v>
      </c>
      <c r="G362" s="1" t="s">
        <v>5438</v>
      </c>
      <c r="H362" s="1" t="s">
        <v>6378</v>
      </c>
    </row>
    <row r="363" spans="1:8" x14ac:dyDescent="0.35">
      <c r="A363" s="4">
        <v>361</v>
      </c>
      <c r="B363" s="1" t="s">
        <v>109</v>
      </c>
      <c r="C363" s="1" t="s">
        <v>1176</v>
      </c>
      <c r="D363" s="1" t="s">
        <v>2229</v>
      </c>
      <c r="E363" s="1" t="s">
        <v>3253</v>
      </c>
      <c r="F363" s="1" t="s">
        <v>4241</v>
      </c>
      <c r="G363" s="1" t="s">
        <v>5210</v>
      </c>
      <c r="H363" s="1" t="s">
        <v>6159</v>
      </c>
    </row>
    <row r="364" spans="1:8" x14ac:dyDescent="0.35">
      <c r="A364" s="4">
        <v>362</v>
      </c>
      <c r="B364" s="1" t="s">
        <v>358</v>
      </c>
      <c r="C364" s="1" t="s">
        <v>1425</v>
      </c>
      <c r="D364" s="1" t="s">
        <v>2474</v>
      </c>
      <c r="E364" s="1" t="s">
        <v>3493</v>
      </c>
      <c r="F364" s="1" t="s">
        <v>4476</v>
      </c>
      <c r="G364" s="1" t="s">
        <v>5439</v>
      </c>
      <c r="H364" s="1" t="s">
        <v>6379</v>
      </c>
    </row>
    <row r="365" spans="1:8" x14ac:dyDescent="0.35">
      <c r="A365" s="4">
        <v>363</v>
      </c>
      <c r="B365" s="1" t="s">
        <v>359</v>
      </c>
      <c r="C365" s="1" t="s">
        <v>1426</v>
      </c>
      <c r="D365" s="1" t="s">
        <v>2475</v>
      </c>
      <c r="E365" s="1" t="s">
        <v>3494</v>
      </c>
      <c r="F365" s="1" t="s">
        <v>4477</v>
      </c>
      <c r="G365" s="1" t="s">
        <v>5440</v>
      </c>
      <c r="H365" s="1" t="s">
        <v>6380</v>
      </c>
    </row>
    <row r="366" spans="1:8" x14ac:dyDescent="0.35">
      <c r="A366" s="4">
        <v>364</v>
      </c>
      <c r="B366" s="1" t="s">
        <v>360</v>
      </c>
      <c r="C366" s="1" t="s">
        <v>1427</v>
      </c>
      <c r="D366" s="1" t="s">
        <v>2476</v>
      </c>
      <c r="E366" s="1" t="s">
        <v>3495</v>
      </c>
      <c r="F366" s="1" t="s">
        <v>4478</v>
      </c>
      <c r="G366" s="1" t="s">
        <v>5441</v>
      </c>
      <c r="H366" s="1" t="s">
        <v>6381</v>
      </c>
    </row>
    <row r="367" spans="1:8" x14ac:dyDescent="0.35">
      <c r="A367" s="4">
        <v>365</v>
      </c>
      <c r="B367" s="1" t="s">
        <v>361</v>
      </c>
      <c r="C367" s="1" t="s">
        <v>1428</v>
      </c>
      <c r="D367" s="1"/>
      <c r="E367" s="1"/>
      <c r="F367" s="1"/>
      <c r="G367" s="1"/>
      <c r="H367" s="1"/>
    </row>
    <row r="368" spans="1:8" x14ac:dyDescent="0.35">
      <c r="A368" s="4">
        <v>366</v>
      </c>
      <c r="B368" s="1" t="s">
        <v>362</v>
      </c>
      <c r="C368" s="1" t="s">
        <v>1429</v>
      </c>
      <c r="D368" s="1" t="s">
        <v>2477</v>
      </c>
      <c r="E368" s="1" t="s">
        <v>3496</v>
      </c>
      <c r="F368" s="1" t="s">
        <v>4479</v>
      </c>
      <c r="G368" s="1" t="s">
        <v>5442</v>
      </c>
      <c r="H368" s="1" t="s">
        <v>6382</v>
      </c>
    </row>
    <row r="369" spans="1:8" x14ac:dyDescent="0.35">
      <c r="A369" s="4">
        <v>367</v>
      </c>
      <c r="B369" s="1" t="s">
        <v>363</v>
      </c>
      <c r="C369" s="1" t="s">
        <v>1430</v>
      </c>
      <c r="D369" s="1" t="s">
        <v>2478</v>
      </c>
      <c r="E369" s="1" t="s">
        <v>3497</v>
      </c>
      <c r="F369" s="1" t="s">
        <v>4480</v>
      </c>
      <c r="G369" s="1" t="s">
        <v>5443</v>
      </c>
      <c r="H369" s="1" t="s">
        <v>6383</v>
      </c>
    </row>
    <row r="370" spans="1:8" x14ac:dyDescent="0.35">
      <c r="A370" s="4">
        <v>368</v>
      </c>
      <c r="B370" s="1" t="s">
        <v>364</v>
      </c>
      <c r="C370" s="1" t="s">
        <v>1431</v>
      </c>
      <c r="D370" s="1" t="s">
        <v>2479</v>
      </c>
      <c r="E370" s="1" t="s">
        <v>3498</v>
      </c>
      <c r="F370" s="1" t="s">
        <v>4481</v>
      </c>
      <c r="G370" s="1" t="s">
        <v>5444</v>
      </c>
      <c r="H370" s="1" t="s">
        <v>6384</v>
      </c>
    </row>
    <row r="371" spans="1:8" x14ac:dyDescent="0.35">
      <c r="A371" s="4">
        <v>369</v>
      </c>
      <c r="B371" s="1" t="s">
        <v>365</v>
      </c>
      <c r="C371" s="1" t="s">
        <v>1432</v>
      </c>
      <c r="D371" s="1" t="s">
        <v>2480</v>
      </c>
      <c r="E371" s="1" t="s">
        <v>3499</v>
      </c>
      <c r="F371" s="1" t="s">
        <v>4482</v>
      </c>
      <c r="G371" s="1" t="s">
        <v>5445</v>
      </c>
      <c r="H371" s="1" t="s">
        <v>6385</v>
      </c>
    </row>
    <row r="372" spans="1:8" x14ac:dyDescent="0.35">
      <c r="A372" s="4">
        <v>370</v>
      </c>
      <c r="B372" s="1" t="s">
        <v>366</v>
      </c>
      <c r="C372" s="1" t="s">
        <v>1433</v>
      </c>
      <c r="D372" s="1" t="s">
        <v>2481</v>
      </c>
      <c r="E372" s="1" t="s">
        <v>3500</v>
      </c>
      <c r="F372" s="1" t="s">
        <v>4483</v>
      </c>
      <c r="G372" s="1" t="s">
        <v>5446</v>
      </c>
      <c r="H372" s="1" t="s">
        <v>6386</v>
      </c>
    </row>
    <row r="373" spans="1:8" x14ac:dyDescent="0.35">
      <c r="A373" s="4">
        <v>371</v>
      </c>
      <c r="B373" s="1" t="s">
        <v>367</v>
      </c>
      <c r="C373" s="1" t="s">
        <v>1434</v>
      </c>
      <c r="D373" s="1" t="s">
        <v>2482</v>
      </c>
      <c r="E373" s="1" t="s">
        <v>3501</v>
      </c>
      <c r="F373" s="1"/>
      <c r="G373" s="1"/>
      <c r="H373" s="1"/>
    </row>
    <row r="374" spans="1:8" x14ac:dyDescent="0.35">
      <c r="A374" s="4">
        <v>372</v>
      </c>
      <c r="B374" s="1" t="s">
        <v>368</v>
      </c>
      <c r="C374" s="1" t="s">
        <v>1435</v>
      </c>
      <c r="D374" s="1" t="s">
        <v>2483</v>
      </c>
      <c r="E374" s="1" t="s">
        <v>3502</v>
      </c>
      <c r="F374" s="1" t="s">
        <v>4484</v>
      </c>
      <c r="G374" s="1" t="s">
        <v>5447</v>
      </c>
      <c r="H374" s="1" t="s">
        <v>6387</v>
      </c>
    </row>
    <row r="375" spans="1:8" x14ac:dyDescent="0.35">
      <c r="A375" s="4">
        <v>373</v>
      </c>
      <c r="B375" s="1" t="s">
        <v>369</v>
      </c>
      <c r="C375" s="1" t="s">
        <v>1436</v>
      </c>
      <c r="D375" s="1" t="s">
        <v>2484</v>
      </c>
      <c r="E375" s="1" t="s">
        <v>3503</v>
      </c>
      <c r="F375" s="1" t="s">
        <v>4485</v>
      </c>
      <c r="G375" s="1" t="s">
        <v>5448</v>
      </c>
      <c r="H375" s="1" t="s">
        <v>6388</v>
      </c>
    </row>
    <row r="376" spans="1:8" x14ac:dyDescent="0.35">
      <c r="A376" s="4">
        <v>374</v>
      </c>
      <c r="B376" s="1" t="s">
        <v>370</v>
      </c>
      <c r="C376" s="1" t="s">
        <v>1437</v>
      </c>
      <c r="D376" s="1" t="s">
        <v>2485</v>
      </c>
      <c r="E376" s="1" t="s">
        <v>3504</v>
      </c>
      <c r="F376" s="1" t="s">
        <v>4486</v>
      </c>
      <c r="G376" s="1" t="s">
        <v>5449</v>
      </c>
      <c r="H376" s="1" t="s">
        <v>6389</v>
      </c>
    </row>
    <row r="377" spans="1:8" x14ac:dyDescent="0.35">
      <c r="A377" s="4">
        <v>375</v>
      </c>
      <c r="B377" s="1" t="s">
        <v>371</v>
      </c>
      <c r="C377" s="1" t="s">
        <v>1438</v>
      </c>
      <c r="D377" s="1" t="s">
        <v>2486</v>
      </c>
      <c r="E377" s="1" t="s">
        <v>3505</v>
      </c>
      <c r="F377" s="1" t="s">
        <v>4487</v>
      </c>
      <c r="G377" s="1" t="s">
        <v>5450</v>
      </c>
      <c r="H377" s="1" t="s">
        <v>6390</v>
      </c>
    </row>
    <row r="378" spans="1:8" x14ac:dyDescent="0.35">
      <c r="A378" s="4">
        <v>376</v>
      </c>
      <c r="B378" s="1" t="s">
        <v>372</v>
      </c>
      <c r="C378" s="1" t="s">
        <v>1439</v>
      </c>
      <c r="D378" s="1" t="s">
        <v>2487</v>
      </c>
      <c r="E378" s="1" t="s">
        <v>3506</v>
      </c>
      <c r="F378" s="1" t="s">
        <v>4488</v>
      </c>
      <c r="G378" s="1" t="s">
        <v>5451</v>
      </c>
      <c r="H378" s="1" t="s">
        <v>6391</v>
      </c>
    </row>
    <row r="379" spans="1:8" x14ac:dyDescent="0.35">
      <c r="A379" s="4">
        <v>377</v>
      </c>
      <c r="B379" s="1" t="s">
        <v>373</v>
      </c>
      <c r="C379" s="1" t="s">
        <v>1440</v>
      </c>
      <c r="D379" s="1"/>
      <c r="E379" s="1"/>
      <c r="F379" s="1"/>
      <c r="G379" s="1"/>
      <c r="H379" s="1"/>
    </row>
    <row r="380" spans="1:8" x14ac:dyDescent="0.35">
      <c r="A380" s="4">
        <v>378</v>
      </c>
      <c r="B380" s="1" t="s">
        <v>374</v>
      </c>
      <c r="C380" s="1" t="s">
        <v>1441</v>
      </c>
      <c r="D380" s="1" t="s">
        <v>2488</v>
      </c>
      <c r="E380" s="1" t="s">
        <v>3507</v>
      </c>
      <c r="F380" s="1" t="s">
        <v>4489</v>
      </c>
      <c r="G380" s="1"/>
      <c r="H380" s="1"/>
    </row>
    <row r="381" spans="1:8" x14ac:dyDescent="0.35">
      <c r="A381" s="4">
        <v>379</v>
      </c>
      <c r="B381" s="1" t="s">
        <v>375</v>
      </c>
      <c r="C381" s="1" t="s">
        <v>1442</v>
      </c>
      <c r="D381" s="1" t="s">
        <v>2489</v>
      </c>
      <c r="E381" s="1" t="s">
        <v>3508</v>
      </c>
      <c r="F381" s="1" t="s">
        <v>4490</v>
      </c>
      <c r="G381" s="1" t="s">
        <v>5452</v>
      </c>
      <c r="H381" s="1" t="s">
        <v>6392</v>
      </c>
    </row>
    <row r="382" spans="1:8" x14ac:dyDescent="0.35">
      <c r="A382" s="4">
        <v>380</v>
      </c>
      <c r="B382" s="1" t="s">
        <v>376</v>
      </c>
      <c r="C382" s="1" t="s">
        <v>1443</v>
      </c>
      <c r="D382" s="1" t="s">
        <v>2490</v>
      </c>
      <c r="E382" s="1" t="s">
        <v>3509</v>
      </c>
      <c r="F382" s="1" t="s">
        <v>4491</v>
      </c>
      <c r="G382" s="1" t="s">
        <v>5453</v>
      </c>
      <c r="H382" s="1" t="s">
        <v>6393</v>
      </c>
    </row>
    <row r="383" spans="1:8" x14ac:dyDescent="0.35">
      <c r="A383" s="4">
        <v>381</v>
      </c>
      <c r="B383" s="1" t="s">
        <v>377</v>
      </c>
      <c r="C383" s="1" t="s">
        <v>1444</v>
      </c>
      <c r="D383" s="1" t="s">
        <v>2491</v>
      </c>
      <c r="E383" s="1" t="s">
        <v>3510</v>
      </c>
      <c r="F383" s="1" t="s">
        <v>4492</v>
      </c>
      <c r="G383" s="1" t="s">
        <v>5454</v>
      </c>
      <c r="H383" s="1" t="s">
        <v>6394</v>
      </c>
    </row>
    <row r="384" spans="1:8" x14ac:dyDescent="0.35">
      <c r="A384" s="4">
        <v>382</v>
      </c>
      <c r="B384" s="1" t="s">
        <v>378</v>
      </c>
      <c r="C384" s="1" t="s">
        <v>1445</v>
      </c>
      <c r="D384" s="1" t="s">
        <v>2492</v>
      </c>
      <c r="E384" s="1" t="s">
        <v>3511</v>
      </c>
      <c r="F384" s="1" t="s">
        <v>4493</v>
      </c>
      <c r="G384" s="1" t="s">
        <v>5455</v>
      </c>
      <c r="H384" s="1" t="s">
        <v>6395</v>
      </c>
    </row>
    <row r="385" spans="1:8" x14ac:dyDescent="0.35">
      <c r="A385" s="4">
        <v>383</v>
      </c>
      <c r="B385" s="1" t="s">
        <v>379</v>
      </c>
      <c r="C385" s="1" t="s">
        <v>1446</v>
      </c>
      <c r="D385" s="1" t="s">
        <v>2493</v>
      </c>
      <c r="E385" s="1" t="s">
        <v>3512</v>
      </c>
      <c r="F385" s="1" t="s">
        <v>4494</v>
      </c>
      <c r="G385" s="1" t="s">
        <v>5456</v>
      </c>
      <c r="H385" s="1" t="s">
        <v>6396</v>
      </c>
    </row>
    <row r="386" spans="1:8" x14ac:dyDescent="0.35">
      <c r="A386" s="4">
        <v>384</v>
      </c>
      <c r="B386" s="1" t="s">
        <v>380</v>
      </c>
      <c r="C386" s="1" t="s">
        <v>1447</v>
      </c>
      <c r="D386" s="1" t="s">
        <v>2494</v>
      </c>
      <c r="E386" s="1" t="s">
        <v>3513</v>
      </c>
      <c r="F386" s="1" t="s">
        <v>4495</v>
      </c>
      <c r="G386" s="1" t="s">
        <v>5457</v>
      </c>
      <c r="H386" s="1" t="s">
        <v>6397</v>
      </c>
    </row>
    <row r="387" spans="1:8" x14ac:dyDescent="0.35">
      <c r="A387" s="4">
        <v>385</v>
      </c>
      <c r="B387" s="1" t="s">
        <v>381</v>
      </c>
      <c r="C387" s="1" t="s">
        <v>1448</v>
      </c>
      <c r="D387" s="1" t="s">
        <v>2495</v>
      </c>
      <c r="E387" s="1" t="s">
        <v>3514</v>
      </c>
      <c r="F387" s="1" t="s">
        <v>4496</v>
      </c>
      <c r="G387" s="1" t="s">
        <v>5458</v>
      </c>
      <c r="H387" s="1" t="s">
        <v>6398</v>
      </c>
    </row>
    <row r="388" spans="1:8" x14ac:dyDescent="0.35">
      <c r="A388" s="4">
        <v>386</v>
      </c>
      <c r="B388" s="1" t="s">
        <v>382</v>
      </c>
      <c r="C388" s="1" t="s">
        <v>1449</v>
      </c>
      <c r="D388" s="1" t="s">
        <v>2496</v>
      </c>
      <c r="E388" s="1" t="s">
        <v>3515</v>
      </c>
      <c r="F388" s="1" t="s">
        <v>4497</v>
      </c>
      <c r="G388" s="1" t="s">
        <v>5459</v>
      </c>
      <c r="H388" s="1" t="s">
        <v>6399</v>
      </c>
    </row>
    <row r="389" spans="1:8" x14ac:dyDescent="0.35">
      <c r="A389" s="4">
        <v>387</v>
      </c>
      <c r="B389" s="1" t="s">
        <v>109</v>
      </c>
      <c r="C389" s="1" t="s">
        <v>1176</v>
      </c>
      <c r="D389" s="1" t="s">
        <v>2229</v>
      </c>
      <c r="E389" s="1" t="s">
        <v>3253</v>
      </c>
      <c r="F389" s="1" t="s">
        <v>4241</v>
      </c>
      <c r="G389" s="1" t="s">
        <v>5210</v>
      </c>
      <c r="H389" s="1" t="s">
        <v>6159</v>
      </c>
    </row>
    <row r="390" spans="1:8" x14ac:dyDescent="0.35">
      <c r="A390" s="4">
        <v>388</v>
      </c>
      <c r="B390" s="1" t="s">
        <v>383</v>
      </c>
      <c r="C390" s="1" t="s">
        <v>1450</v>
      </c>
      <c r="D390" s="1" t="s">
        <v>2497</v>
      </c>
      <c r="E390" s="1" t="s">
        <v>3516</v>
      </c>
      <c r="F390" s="1" t="s">
        <v>4498</v>
      </c>
      <c r="G390" s="1"/>
      <c r="H390" s="1"/>
    </row>
    <row r="391" spans="1:8" x14ac:dyDescent="0.35">
      <c r="A391" s="4">
        <v>389</v>
      </c>
      <c r="B391" s="1" t="s">
        <v>384</v>
      </c>
      <c r="C391" s="1" t="s">
        <v>1451</v>
      </c>
      <c r="D391" s="1" t="s">
        <v>2498</v>
      </c>
      <c r="E391" s="1" t="s">
        <v>3517</v>
      </c>
      <c r="F391" s="1" t="s">
        <v>4499</v>
      </c>
      <c r="G391" s="1" t="s">
        <v>5460</v>
      </c>
      <c r="H391" s="1" t="s">
        <v>6400</v>
      </c>
    </row>
    <row r="392" spans="1:8" x14ac:dyDescent="0.35">
      <c r="A392" s="4">
        <v>390</v>
      </c>
      <c r="B392" s="1" t="s">
        <v>385</v>
      </c>
      <c r="C392" s="1" t="s">
        <v>1452</v>
      </c>
      <c r="D392" s="1" t="s">
        <v>2499</v>
      </c>
      <c r="E392" s="1" t="s">
        <v>3518</v>
      </c>
      <c r="F392" s="1" t="s">
        <v>4500</v>
      </c>
      <c r="G392" s="1" t="s">
        <v>5461</v>
      </c>
      <c r="H392" s="1" t="s">
        <v>6401</v>
      </c>
    </row>
    <row r="393" spans="1:8" x14ac:dyDescent="0.35">
      <c r="A393" s="4">
        <v>391</v>
      </c>
      <c r="B393" s="1" t="s">
        <v>386</v>
      </c>
      <c r="C393" s="1" t="s">
        <v>1453</v>
      </c>
      <c r="D393" s="1" t="s">
        <v>2500</v>
      </c>
      <c r="E393" s="1" t="s">
        <v>3519</v>
      </c>
      <c r="F393" s="1" t="s">
        <v>4501</v>
      </c>
      <c r="G393" s="1" t="s">
        <v>5462</v>
      </c>
      <c r="H393" s="1" t="s">
        <v>6402</v>
      </c>
    </row>
    <row r="394" spans="1:8" x14ac:dyDescent="0.35">
      <c r="A394" s="4">
        <v>392</v>
      </c>
      <c r="B394" s="1" t="s">
        <v>387</v>
      </c>
      <c r="C394" s="1" t="s">
        <v>1454</v>
      </c>
      <c r="D394" s="1" t="s">
        <v>2501</v>
      </c>
      <c r="E394" s="1" t="s">
        <v>3520</v>
      </c>
      <c r="F394" s="1" t="s">
        <v>4502</v>
      </c>
      <c r="G394" s="1" t="s">
        <v>5463</v>
      </c>
      <c r="H394" s="1" t="s">
        <v>6403</v>
      </c>
    </row>
    <row r="395" spans="1:8" x14ac:dyDescent="0.35">
      <c r="A395" s="4">
        <v>393</v>
      </c>
      <c r="B395" s="1" t="s">
        <v>109</v>
      </c>
      <c r="C395" s="1" t="s">
        <v>1176</v>
      </c>
      <c r="D395" s="1" t="s">
        <v>2229</v>
      </c>
      <c r="E395" s="1" t="s">
        <v>3253</v>
      </c>
      <c r="F395" s="1" t="s">
        <v>4241</v>
      </c>
      <c r="G395" s="1" t="s">
        <v>5210</v>
      </c>
      <c r="H395" s="1" t="s">
        <v>6159</v>
      </c>
    </row>
    <row r="396" spans="1:8" x14ac:dyDescent="0.35">
      <c r="A396" s="4">
        <v>394</v>
      </c>
      <c r="B396" s="1" t="s">
        <v>388</v>
      </c>
      <c r="C396" s="1" t="s">
        <v>1455</v>
      </c>
      <c r="D396" s="1" t="s">
        <v>2502</v>
      </c>
      <c r="E396" s="1" t="s">
        <v>3521</v>
      </c>
      <c r="F396" s="1" t="s">
        <v>4503</v>
      </c>
      <c r="G396" s="1" t="s">
        <v>5464</v>
      </c>
      <c r="H396" s="1" t="s">
        <v>6404</v>
      </c>
    </row>
    <row r="397" spans="1:8" x14ac:dyDescent="0.35">
      <c r="A397" s="4">
        <v>395</v>
      </c>
      <c r="B397" s="1" t="s">
        <v>389</v>
      </c>
      <c r="C397" s="1" t="s">
        <v>1456</v>
      </c>
      <c r="D397" s="1" t="s">
        <v>2503</v>
      </c>
      <c r="E397" s="1" t="s">
        <v>3522</v>
      </c>
      <c r="F397" s="1" t="s">
        <v>4504</v>
      </c>
      <c r="G397" s="1" t="s">
        <v>5465</v>
      </c>
      <c r="H397" s="1" t="s">
        <v>6405</v>
      </c>
    </row>
    <row r="398" spans="1:8" x14ac:dyDescent="0.35">
      <c r="A398" s="4">
        <v>396</v>
      </c>
      <c r="B398" s="1" t="s">
        <v>390</v>
      </c>
      <c r="C398" s="1" t="s">
        <v>1457</v>
      </c>
      <c r="D398" s="1" t="s">
        <v>2504</v>
      </c>
      <c r="E398" s="1" t="s">
        <v>3523</v>
      </c>
      <c r="F398" s="1" t="s">
        <v>4505</v>
      </c>
      <c r="G398" s="1" t="s">
        <v>5466</v>
      </c>
      <c r="H398" s="1" t="s">
        <v>6406</v>
      </c>
    </row>
    <row r="399" spans="1:8" x14ac:dyDescent="0.35">
      <c r="A399" s="4">
        <v>397</v>
      </c>
      <c r="B399" s="1" t="s">
        <v>391</v>
      </c>
      <c r="C399" s="1" t="s">
        <v>1458</v>
      </c>
      <c r="D399" s="1" t="s">
        <v>2505</v>
      </c>
      <c r="E399" s="1" t="s">
        <v>3524</v>
      </c>
      <c r="F399" s="1" t="s">
        <v>4506</v>
      </c>
      <c r="G399" s="1" t="s">
        <v>5467</v>
      </c>
      <c r="H399" s="1" t="s">
        <v>6407</v>
      </c>
    </row>
    <row r="400" spans="1:8" x14ac:dyDescent="0.35">
      <c r="A400" s="4">
        <v>398</v>
      </c>
      <c r="B400" s="1" t="s">
        <v>392</v>
      </c>
      <c r="C400" s="1" t="s">
        <v>1459</v>
      </c>
      <c r="D400" s="1" t="s">
        <v>2506</v>
      </c>
      <c r="E400" s="1" t="s">
        <v>3525</v>
      </c>
      <c r="F400" s="1" t="s">
        <v>4507</v>
      </c>
      <c r="G400" s="1" t="s">
        <v>5468</v>
      </c>
      <c r="H400" s="1" t="s">
        <v>6408</v>
      </c>
    </row>
    <row r="401" spans="1:8" x14ac:dyDescent="0.35">
      <c r="A401" s="4">
        <v>399</v>
      </c>
      <c r="B401" s="1" t="s">
        <v>393</v>
      </c>
      <c r="C401" s="1" t="s">
        <v>1460</v>
      </c>
      <c r="D401" s="1" t="s">
        <v>2507</v>
      </c>
      <c r="E401" s="1" t="s">
        <v>3526</v>
      </c>
      <c r="F401" s="1" t="s">
        <v>4508</v>
      </c>
      <c r="G401" s="1" t="s">
        <v>5469</v>
      </c>
      <c r="H401" s="1" t="s">
        <v>6409</v>
      </c>
    </row>
    <row r="402" spans="1:8" x14ac:dyDescent="0.35">
      <c r="A402" s="4">
        <v>400</v>
      </c>
      <c r="B402" s="1" t="s">
        <v>394</v>
      </c>
      <c r="C402" s="1" t="s">
        <v>1461</v>
      </c>
      <c r="D402" s="1" t="s">
        <v>2508</v>
      </c>
      <c r="E402" s="1" t="s">
        <v>3527</v>
      </c>
      <c r="F402" s="1" t="s">
        <v>4509</v>
      </c>
      <c r="G402" s="1" t="s">
        <v>5470</v>
      </c>
      <c r="H402" s="1" t="s">
        <v>6410</v>
      </c>
    </row>
    <row r="403" spans="1:8" x14ac:dyDescent="0.35">
      <c r="A403" s="4">
        <v>401</v>
      </c>
      <c r="B403" s="1" t="s">
        <v>395</v>
      </c>
      <c r="C403" s="1" t="s">
        <v>1462</v>
      </c>
      <c r="D403" s="1" t="s">
        <v>2509</v>
      </c>
      <c r="E403" s="1" t="s">
        <v>3528</v>
      </c>
      <c r="F403" s="1" t="s">
        <v>4510</v>
      </c>
      <c r="G403" s="1" t="s">
        <v>5471</v>
      </c>
      <c r="H403" s="1" t="s">
        <v>6411</v>
      </c>
    </row>
    <row r="404" spans="1:8" x14ac:dyDescent="0.35">
      <c r="A404" s="4">
        <v>402</v>
      </c>
      <c r="B404" s="1" t="s">
        <v>396</v>
      </c>
      <c r="C404" s="1" t="s">
        <v>1463</v>
      </c>
      <c r="D404" s="1" t="s">
        <v>2510</v>
      </c>
      <c r="E404" s="1" t="s">
        <v>3529</v>
      </c>
      <c r="F404" s="1" t="s">
        <v>4511</v>
      </c>
      <c r="G404" s="1" t="s">
        <v>5472</v>
      </c>
      <c r="H404" s="1" t="s">
        <v>6412</v>
      </c>
    </row>
    <row r="405" spans="1:8" x14ac:dyDescent="0.35">
      <c r="A405" s="4">
        <v>403</v>
      </c>
      <c r="B405" s="1" t="s">
        <v>397</v>
      </c>
      <c r="C405" s="1" t="s">
        <v>1464</v>
      </c>
      <c r="D405" s="1" t="s">
        <v>2511</v>
      </c>
      <c r="E405" s="1" t="s">
        <v>3530</v>
      </c>
      <c r="F405" s="1" t="s">
        <v>4512</v>
      </c>
      <c r="G405" s="1" t="s">
        <v>5473</v>
      </c>
      <c r="H405" s="1" t="s">
        <v>6413</v>
      </c>
    </row>
    <row r="406" spans="1:8" x14ac:dyDescent="0.35">
      <c r="A406" s="4">
        <v>404</v>
      </c>
      <c r="B406" s="1" t="s">
        <v>398</v>
      </c>
      <c r="C406" s="1" t="s">
        <v>1465</v>
      </c>
      <c r="D406" s="1" t="s">
        <v>2512</v>
      </c>
      <c r="E406" s="1" t="s">
        <v>3531</v>
      </c>
      <c r="F406" s="1" t="s">
        <v>4513</v>
      </c>
      <c r="G406" s="1" t="s">
        <v>5474</v>
      </c>
      <c r="H406" s="1" t="s">
        <v>6414</v>
      </c>
    </row>
    <row r="407" spans="1:8" x14ac:dyDescent="0.35">
      <c r="A407" s="4">
        <v>405</v>
      </c>
      <c r="B407" s="1" t="s">
        <v>399</v>
      </c>
      <c r="C407" s="1" t="s">
        <v>1466</v>
      </c>
      <c r="D407" s="1" t="s">
        <v>2513</v>
      </c>
      <c r="E407" s="1" t="s">
        <v>3532</v>
      </c>
      <c r="F407" s="1" t="s">
        <v>4514</v>
      </c>
      <c r="G407" s="1" t="s">
        <v>5475</v>
      </c>
      <c r="H407" s="1" t="s">
        <v>6415</v>
      </c>
    </row>
    <row r="408" spans="1:8" x14ac:dyDescent="0.35">
      <c r="A408" s="4">
        <v>406</v>
      </c>
      <c r="B408" s="1" t="s">
        <v>400</v>
      </c>
      <c r="C408" s="1" t="s">
        <v>1467</v>
      </c>
      <c r="D408" s="1" t="s">
        <v>2514</v>
      </c>
      <c r="E408" s="1" t="s">
        <v>3533</v>
      </c>
      <c r="F408" s="1" t="s">
        <v>4515</v>
      </c>
      <c r="G408" s="1" t="s">
        <v>5476</v>
      </c>
      <c r="H408" s="1" t="s">
        <v>6416</v>
      </c>
    </row>
    <row r="409" spans="1:8" x14ac:dyDescent="0.35">
      <c r="A409" s="4">
        <v>407</v>
      </c>
      <c r="B409" s="1" t="s">
        <v>401</v>
      </c>
      <c r="C409" s="1" t="s">
        <v>1468</v>
      </c>
      <c r="D409" s="1" t="s">
        <v>2515</v>
      </c>
      <c r="E409" s="1" t="s">
        <v>3534</v>
      </c>
      <c r="F409" s="1" t="s">
        <v>4516</v>
      </c>
      <c r="G409" s="1" t="s">
        <v>5477</v>
      </c>
      <c r="H409" s="1" t="s">
        <v>6417</v>
      </c>
    </row>
    <row r="410" spans="1:8" x14ac:dyDescent="0.35">
      <c r="A410" s="4">
        <v>408</v>
      </c>
      <c r="B410" s="1" t="s">
        <v>402</v>
      </c>
      <c r="C410" s="1" t="s">
        <v>1469</v>
      </c>
      <c r="D410" s="1" t="s">
        <v>2516</v>
      </c>
      <c r="E410" s="1" t="s">
        <v>3535</v>
      </c>
      <c r="F410" s="1" t="s">
        <v>4517</v>
      </c>
      <c r="G410" s="1" t="s">
        <v>5478</v>
      </c>
      <c r="H410" s="1" t="s">
        <v>6418</v>
      </c>
    </row>
    <row r="411" spans="1:8" x14ac:dyDescent="0.35">
      <c r="A411" s="4">
        <v>409</v>
      </c>
      <c r="B411" s="1" t="s">
        <v>403</v>
      </c>
      <c r="C411" s="1" t="s">
        <v>1470</v>
      </c>
      <c r="D411" s="1" t="s">
        <v>2517</v>
      </c>
      <c r="E411" s="1" t="s">
        <v>3536</v>
      </c>
      <c r="F411" s="1" t="s">
        <v>4518</v>
      </c>
      <c r="G411" s="1" t="s">
        <v>5479</v>
      </c>
      <c r="H411" s="1" t="s">
        <v>6419</v>
      </c>
    </row>
    <row r="412" spans="1:8" x14ac:dyDescent="0.35">
      <c r="A412" s="4">
        <v>410</v>
      </c>
      <c r="B412" s="1" t="s">
        <v>404</v>
      </c>
      <c r="C412" s="1" t="s">
        <v>1471</v>
      </c>
      <c r="D412" s="1" t="s">
        <v>2518</v>
      </c>
      <c r="E412" s="1" t="s">
        <v>3537</v>
      </c>
      <c r="F412" s="1" t="s">
        <v>4519</v>
      </c>
      <c r="G412" s="1" t="s">
        <v>5480</v>
      </c>
      <c r="H412" s="1" t="s">
        <v>6420</v>
      </c>
    </row>
    <row r="413" spans="1:8" x14ac:dyDescent="0.35">
      <c r="A413" s="4">
        <v>411</v>
      </c>
      <c r="B413" s="1" t="s">
        <v>405</v>
      </c>
      <c r="C413" s="1" t="s">
        <v>1472</v>
      </c>
      <c r="D413" s="1" t="s">
        <v>2519</v>
      </c>
      <c r="E413" s="1" t="s">
        <v>3538</v>
      </c>
      <c r="F413" s="1" t="s">
        <v>4520</v>
      </c>
      <c r="G413" s="1" t="s">
        <v>5481</v>
      </c>
      <c r="H413" s="1" t="s">
        <v>6421</v>
      </c>
    </row>
    <row r="414" spans="1:8" x14ac:dyDescent="0.35">
      <c r="A414" s="4">
        <v>412</v>
      </c>
      <c r="B414" s="1" t="s">
        <v>406</v>
      </c>
      <c r="C414" s="1" t="s">
        <v>1473</v>
      </c>
      <c r="D414" s="1" t="s">
        <v>2520</v>
      </c>
      <c r="E414" s="1" t="s">
        <v>3539</v>
      </c>
      <c r="F414" s="1" t="s">
        <v>4521</v>
      </c>
      <c r="G414" s="1" t="s">
        <v>5482</v>
      </c>
      <c r="H414" s="1" t="s">
        <v>6422</v>
      </c>
    </row>
    <row r="415" spans="1:8" x14ac:dyDescent="0.35">
      <c r="A415" s="4">
        <v>413</v>
      </c>
      <c r="B415" s="1" t="s">
        <v>407</v>
      </c>
      <c r="C415" s="1" t="s">
        <v>1474</v>
      </c>
      <c r="D415" s="1" t="s">
        <v>2521</v>
      </c>
      <c r="E415" s="1" t="s">
        <v>3540</v>
      </c>
      <c r="F415" s="1" t="s">
        <v>4522</v>
      </c>
      <c r="G415" s="1" t="s">
        <v>5483</v>
      </c>
      <c r="H415" s="1" t="s">
        <v>6423</v>
      </c>
    </row>
    <row r="416" spans="1:8" x14ac:dyDescent="0.35">
      <c r="A416" s="4">
        <v>414</v>
      </c>
      <c r="B416" s="1" t="s">
        <v>408</v>
      </c>
      <c r="C416" s="1" t="s">
        <v>1475</v>
      </c>
      <c r="D416" s="1" t="s">
        <v>2522</v>
      </c>
      <c r="E416" s="1" t="s">
        <v>3541</v>
      </c>
      <c r="F416" s="1" t="s">
        <v>4523</v>
      </c>
      <c r="G416" s="1" t="s">
        <v>5484</v>
      </c>
      <c r="H416" s="1" t="s">
        <v>6424</v>
      </c>
    </row>
    <row r="417" spans="1:8" x14ac:dyDescent="0.35">
      <c r="A417" s="4">
        <v>415</v>
      </c>
      <c r="B417" s="1" t="s">
        <v>409</v>
      </c>
      <c r="C417" s="1" t="s">
        <v>1476</v>
      </c>
      <c r="D417" s="1" t="s">
        <v>2523</v>
      </c>
      <c r="E417" s="1" t="s">
        <v>3542</v>
      </c>
      <c r="F417" s="1" t="s">
        <v>4524</v>
      </c>
      <c r="G417" s="1" t="s">
        <v>5485</v>
      </c>
      <c r="H417" s="1" t="s">
        <v>6425</v>
      </c>
    </row>
    <row r="418" spans="1:8" x14ac:dyDescent="0.35">
      <c r="A418" s="4">
        <v>416</v>
      </c>
      <c r="B418" s="1" t="s">
        <v>410</v>
      </c>
      <c r="C418" s="1" t="s">
        <v>1477</v>
      </c>
      <c r="D418" s="1" t="s">
        <v>2524</v>
      </c>
      <c r="E418" s="1" t="s">
        <v>3543</v>
      </c>
      <c r="F418" s="1" t="s">
        <v>4525</v>
      </c>
      <c r="G418" s="1" t="s">
        <v>5486</v>
      </c>
      <c r="H418" s="1" t="s">
        <v>6426</v>
      </c>
    </row>
    <row r="419" spans="1:8" x14ac:dyDescent="0.35">
      <c r="A419" s="4">
        <v>417</v>
      </c>
      <c r="B419" s="1" t="s">
        <v>411</v>
      </c>
      <c r="C419" s="1" t="s">
        <v>1478</v>
      </c>
      <c r="D419" s="1" t="s">
        <v>2525</v>
      </c>
      <c r="E419" s="1" t="s">
        <v>3544</v>
      </c>
      <c r="F419" s="1" t="s">
        <v>4526</v>
      </c>
      <c r="G419" s="1" t="s">
        <v>5487</v>
      </c>
      <c r="H419" s="1" t="s">
        <v>6427</v>
      </c>
    </row>
    <row r="420" spans="1:8" x14ac:dyDescent="0.35">
      <c r="A420" s="4">
        <v>418</v>
      </c>
      <c r="B420" s="1" t="s">
        <v>412</v>
      </c>
      <c r="C420" s="1" t="s">
        <v>1479</v>
      </c>
      <c r="D420" s="1" t="s">
        <v>2526</v>
      </c>
      <c r="E420" s="1" t="s">
        <v>3545</v>
      </c>
      <c r="F420" s="1" t="s">
        <v>4527</v>
      </c>
      <c r="G420" s="1" t="s">
        <v>5488</v>
      </c>
      <c r="H420" s="1" t="s">
        <v>6428</v>
      </c>
    </row>
    <row r="421" spans="1:8" x14ac:dyDescent="0.35">
      <c r="A421" s="4">
        <v>419</v>
      </c>
      <c r="B421" s="1" t="s">
        <v>413</v>
      </c>
      <c r="C421" s="1" t="s">
        <v>1480</v>
      </c>
      <c r="D421" s="1" t="s">
        <v>2527</v>
      </c>
      <c r="E421" s="1" t="s">
        <v>3546</v>
      </c>
      <c r="F421" s="1" t="s">
        <v>4528</v>
      </c>
      <c r="G421" s="1"/>
      <c r="H421" s="1"/>
    </row>
    <row r="422" spans="1:8" x14ac:dyDescent="0.35">
      <c r="A422" s="4">
        <v>420</v>
      </c>
      <c r="B422" s="1" t="s">
        <v>414</v>
      </c>
      <c r="C422" s="1" t="s">
        <v>1481</v>
      </c>
      <c r="D422" s="1" t="s">
        <v>2528</v>
      </c>
      <c r="E422" s="1" t="s">
        <v>3547</v>
      </c>
      <c r="F422" s="1" t="s">
        <v>4529</v>
      </c>
      <c r="G422" s="1" t="s">
        <v>5489</v>
      </c>
      <c r="H422" s="1" t="s">
        <v>6429</v>
      </c>
    </row>
    <row r="423" spans="1:8" x14ac:dyDescent="0.35">
      <c r="A423" s="4">
        <v>421</v>
      </c>
      <c r="B423" s="1" t="s">
        <v>415</v>
      </c>
      <c r="C423" s="1" t="s">
        <v>1482</v>
      </c>
      <c r="D423" s="1" t="s">
        <v>2529</v>
      </c>
      <c r="E423" s="1" t="s">
        <v>3548</v>
      </c>
      <c r="F423" s="1" t="s">
        <v>4530</v>
      </c>
      <c r="G423" s="1" t="s">
        <v>5490</v>
      </c>
      <c r="H423" s="1" t="s">
        <v>6430</v>
      </c>
    </row>
    <row r="424" spans="1:8" x14ac:dyDescent="0.35">
      <c r="A424" s="4">
        <v>422</v>
      </c>
      <c r="B424" s="1" t="s">
        <v>416</v>
      </c>
      <c r="C424" s="1" t="s">
        <v>1483</v>
      </c>
      <c r="D424" s="1" t="s">
        <v>2530</v>
      </c>
      <c r="E424" s="1" t="s">
        <v>3549</v>
      </c>
      <c r="F424" s="1" t="s">
        <v>4531</v>
      </c>
      <c r="G424" s="1" t="s">
        <v>5491</v>
      </c>
      <c r="H424" s="1" t="s">
        <v>6431</v>
      </c>
    </row>
    <row r="425" spans="1:8" x14ac:dyDescent="0.35">
      <c r="A425" s="4">
        <v>423</v>
      </c>
      <c r="B425" s="1" t="s">
        <v>417</v>
      </c>
      <c r="C425" s="1" t="s">
        <v>1484</v>
      </c>
      <c r="D425" s="1" t="s">
        <v>2531</v>
      </c>
      <c r="E425" s="1" t="s">
        <v>3550</v>
      </c>
      <c r="F425" s="1" t="s">
        <v>4532</v>
      </c>
      <c r="G425" s="1" t="s">
        <v>5492</v>
      </c>
      <c r="H425" s="1" t="s">
        <v>6432</v>
      </c>
    </row>
    <row r="426" spans="1:8" x14ac:dyDescent="0.35">
      <c r="A426" s="4">
        <v>424</v>
      </c>
      <c r="B426" s="1" t="s">
        <v>109</v>
      </c>
      <c r="C426" s="1" t="s">
        <v>1176</v>
      </c>
      <c r="D426" s="1" t="s">
        <v>2229</v>
      </c>
      <c r="E426" s="1" t="s">
        <v>3253</v>
      </c>
      <c r="F426" s="1" t="s">
        <v>4241</v>
      </c>
      <c r="G426" s="1" t="s">
        <v>5210</v>
      </c>
      <c r="H426" s="1" t="s">
        <v>6159</v>
      </c>
    </row>
    <row r="427" spans="1:8" x14ac:dyDescent="0.35">
      <c r="A427" s="4">
        <v>425</v>
      </c>
      <c r="B427" s="1" t="s">
        <v>418</v>
      </c>
      <c r="C427" s="1" t="s">
        <v>1485</v>
      </c>
      <c r="D427" s="1" t="s">
        <v>2532</v>
      </c>
      <c r="E427" s="1" t="s">
        <v>3551</v>
      </c>
      <c r="F427" s="1" t="s">
        <v>4533</v>
      </c>
      <c r="G427" s="1" t="s">
        <v>5493</v>
      </c>
      <c r="H427" s="1" t="s">
        <v>6433</v>
      </c>
    </row>
    <row r="428" spans="1:8" x14ac:dyDescent="0.35">
      <c r="A428" s="4">
        <v>426</v>
      </c>
      <c r="B428" s="1" t="s">
        <v>419</v>
      </c>
      <c r="C428" s="1" t="s">
        <v>1486</v>
      </c>
      <c r="D428" s="1" t="s">
        <v>2533</v>
      </c>
      <c r="E428" s="1" t="s">
        <v>3552</v>
      </c>
      <c r="F428" s="1" t="s">
        <v>4534</v>
      </c>
      <c r="G428" s="1" t="s">
        <v>5494</v>
      </c>
      <c r="H428" s="1" t="s">
        <v>6434</v>
      </c>
    </row>
    <row r="429" spans="1:8" x14ac:dyDescent="0.35">
      <c r="A429" s="4">
        <v>427</v>
      </c>
      <c r="B429" s="1" t="s">
        <v>420</v>
      </c>
      <c r="C429" s="1" t="s">
        <v>1487</v>
      </c>
      <c r="D429" s="1" t="s">
        <v>2534</v>
      </c>
      <c r="E429" s="1" t="s">
        <v>3553</v>
      </c>
      <c r="F429" s="1" t="s">
        <v>4535</v>
      </c>
      <c r="G429" s="1" t="s">
        <v>5495</v>
      </c>
      <c r="H429" s="1" t="s">
        <v>6435</v>
      </c>
    </row>
    <row r="430" spans="1:8" x14ac:dyDescent="0.35">
      <c r="A430" s="4">
        <v>428</v>
      </c>
      <c r="B430" s="1" t="s">
        <v>421</v>
      </c>
      <c r="C430" s="1" t="s">
        <v>1488</v>
      </c>
      <c r="D430" s="1" t="s">
        <v>2535</v>
      </c>
      <c r="E430" s="1" t="s">
        <v>3554</v>
      </c>
      <c r="F430" s="1" t="s">
        <v>4536</v>
      </c>
      <c r="G430" s="1" t="s">
        <v>5496</v>
      </c>
      <c r="H430" s="1" t="s">
        <v>6436</v>
      </c>
    </row>
    <row r="431" spans="1:8" x14ac:dyDescent="0.35">
      <c r="A431" s="4">
        <v>429</v>
      </c>
      <c r="B431" s="1" t="s">
        <v>422</v>
      </c>
      <c r="C431" s="1" t="s">
        <v>1489</v>
      </c>
      <c r="D431" s="1" t="s">
        <v>2536</v>
      </c>
      <c r="E431" s="1" t="s">
        <v>3555</v>
      </c>
      <c r="F431" s="1" t="s">
        <v>4537</v>
      </c>
      <c r="G431" s="1" t="s">
        <v>5497</v>
      </c>
      <c r="H431" s="1" t="s">
        <v>6437</v>
      </c>
    </row>
    <row r="432" spans="1:8" x14ac:dyDescent="0.35">
      <c r="A432" s="4">
        <v>430</v>
      </c>
      <c r="B432" s="1" t="s">
        <v>423</v>
      </c>
      <c r="C432" s="1" t="s">
        <v>1490</v>
      </c>
      <c r="D432" s="1" t="s">
        <v>2537</v>
      </c>
      <c r="E432" s="1" t="s">
        <v>3556</v>
      </c>
      <c r="F432" s="1" t="s">
        <v>4538</v>
      </c>
      <c r="G432" s="1" t="s">
        <v>5498</v>
      </c>
      <c r="H432" s="1" t="s">
        <v>6438</v>
      </c>
    </row>
    <row r="433" spans="1:8" x14ac:dyDescent="0.35">
      <c r="A433" s="4">
        <v>431</v>
      </c>
      <c r="B433" s="1" t="s">
        <v>424</v>
      </c>
      <c r="C433" s="1" t="s">
        <v>1491</v>
      </c>
      <c r="D433" s="1" t="s">
        <v>2538</v>
      </c>
      <c r="E433" s="1" t="s">
        <v>3557</v>
      </c>
      <c r="F433" s="1" t="s">
        <v>4539</v>
      </c>
      <c r="G433" s="1" t="s">
        <v>5499</v>
      </c>
      <c r="H433" s="1" t="s">
        <v>6439</v>
      </c>
    </row>
    <row r="434" spans="1:8" x14ac:dyDescent="0.35">
      <c r="A434" s="4">
        <v>432</v>
      </c>
      <c r="B434" s="1" t="s">
        <v>425</v>
      </c>
      <c r="C434" s="1" t="s">
        <v>1492</v>
      </c>
      <c r="D434" s="1" t="s">
        <v>2539</v>
      </c>
      <c r="E434" s="1" t="s">
        <v>3558</v>
      </c>
      <c r="F434" s="1" t="s">
        <v>4540</v>
      </c>
      <c r="G434" s="1" t="s">
        <v>5500</v>
      </c>
      <c r="H434" s="1" t="s">
        <v>6440</v>
      </c>
    </row>
    <row r="435" spans="1:8" x14ac:dyDescent="0.35">
      <c r="A435" s="4">
        <v>433</v>
      </c>
      <c r="B435" s="1" t="s">
        <v>426</v>
      </c>
      <c r="C435" s="1" t="s">
        <v>1493</v>
      </c>
      <c r="D435" s="1" t="s">
        <v>2540</v>
      </c>
      <c r="E435" s="1" t="s">
        <v>3559</v>
      </c>
      <c r="F435" s="1" t="s">
        <v>4541</v>
      </c>
      <c r="G435" s="1" t="s">
        <v>5501</v>
      </c>
      <c r="H435" s="1" t="s">
        <v>6441</v>
      </c>
    </row>
    <row r="436" spans="1:8" x14ac:dyDescent="0.35">
      <c r="A436" s="4">
        <v>434</v>
      </c>
      <c r="B436" s="1" t="s">
        <v>427</v>
      </c>
      <c r="C436" s="1" t="s">
        <v>1494</v>
      </c>
      <c r="D436" s="1" t="s">
        <v>2541</v>
      </c>
      <c r="E436" s="1" t="s">
        <v>3560</v>
      </c>
      <c r="F436" s="1" t="s">
        <v>4542</v>
      </c>
      <c r="G436" s="1" t="s">
        <v>5502</v>
      </c>
      <c r="H436" s="1" t="s">
        <v>6442</v>
      </c>
    </row>
    <row r="437" spans="1:8" x14ac:dyDescent="0.35">
      <c r="A437" s="4">
        <v>435</v>
      </c>
      <c r="B437" s="1" t="s">
        <v>428</v>
      </c>
      <c r="C437" s="1" t="s">
        <v>1495</v>
      </c>
      <c r="D437" s="1" t="s">
        <v>2542</v>
      </c>
      <c r="E437" s="1" t="s">
        <v>3561</v>
      </c>
      <c r="F437" s="1" t="s">
        <v>4543</v>
      </c>
      <c r="G437" s="1" t="s">
        <v>5503</v>
      </c>
      <c r="H437" s="1" t="s">
        <v>6443</v>
      </c>
    </row>
    <row r="438" spans="1:8" x14ac:dyDescent="0.35">
      <c r="A438" s="4">
        <v>436</v>
      </c>
      <c r="B438" s="1" t="s">
        <v>429</v>
      </c>
      <c r="C438" s="1" t="s">
        <v>1496</v>
      </c>
      <c r="D438" s="1" t="s">
        <v>2543</v>
      </c>
      <c r="E438" s="1" t="s">
        <v>3562</v>
      </c>
      <c r="F438" s="1" t="s">
        <v>4544</v>
      </c>
      <c r="G438" s="1"/>
      <c r="H438" s="1"/>
    </row>
    <row r="439" spans="1:8" x14ac:dyDescent="0.35">
      <c r="A439" s="4">
        <v>437</v>
      </c>
      <c r="B439" s="1" t="s">
        <v>430</v>
      </c>
      <c r="C439" s="1" t="s">
        <v>1497</v>
      </c>
      <c r="D439" s="1" t="s">
        <v>2544</v>
      </c>
      <c r="E439" s="1" t="s">
        <v>3563</v>
      </c>
      <c r="F439" s="1" t="s">
        <v>4545</v>
      </c>
      <c r="G439" s="1" t="s">
        <v>5504</v>
      </c>
      <c r="H439" s="1" t="s">
        <v>6444</v>
      </c>
    </row>
    <row r="440" spans="1:8" x14ac:dyDescent="0.35">
      <c r="A440" s="4">
        <v>438</v>
      </c>
      <c r="B440" s="1" t="s">
        <v>431</v>
      </c>
      <c r="C440" s="1" t="s">
        <v>1498</v>
      </c>
      <c r="D440" s="1" t="s">
        <v>2545</v>
      </c>
      <c r="E440" s="1" t="s">
        <v>3564</v>
      </c>
      <c r="F440" s="1" t="s">
        <v>4546</v>
      </c>
      <c r="G440" s="1" t="s">
        <v>5505</v>
      </c>
      <c r="H440" s="1" t="s">
        <v>6445</v>
      </c>
    </row>
    <row r="441" spans="1:8" x14ac:dyDescent="0.35">
      <c r="A441" s="4">
        <v>439</v>
      </c>
      <c r="B441" s="1" t="s">
        <v>432</v>
      </c>
      <c r="C441" s="1" t="s">
        <v>1499</v>
      </c>
      <c r="D441" s="1" t="s">
        <v>2546</v>
      </c>
      <c r="E441" s="1" t="s">
        <v>3565</v>
      </c>
      <c r="F441" s="1" t="s">
        <v>4547</v>
      </c>
      <c r="G441" s="1" t="s">
        <v>5506</v>
      </c>
      <c r="H441" s="1" t="s">
        <v>6446</v>
      </c>
    </row>
    <row r="442" spans="1:8" x14ac:dyDescent="0.35">
      <c r="A442" s="4">
        <v>440</v>
      </c>
      <c r="B442" s="1" t="s">
        <v>433</v>
      </c>
      <c r="C442" s="1" t="s">
        <v>1500</v>
      </c>
      <c r="D442" s="1" t="s">
        <v>2547</v>
      </c>
      <c r="E442" s="1" t="s">
        <v>3566</v>
      </c>
      <c r="F442" s="1" t="s">
        <v>4548</v>
      </c>
      <c r="G442" s="1" t="s">
        <v>5507</v>
      </c>
      <c r="H442" s="1" t="s">
        <v>6447</v>
      </c>
    </row>
    <row r="443" spans="1:8" x14ac:dyDescent="0.35">
      <c r="A443" s="4">
        <v>441</v>
      </c>
      <c r="B443" s="1" t="s">
        <v>434</v>
      </c>
      <c r="C443" s="1" t="s">
        <v>1501</v>
      </c>
      <c r="D443" s="1" t="s">
        <v>2548</v>
      </c>
      <c r="E443" s="1" t="s">
        <v>3567</v>
      </c>
      <c r="F443" s="1" t="s">
        <v>4549</v>
      </c>
      <c r="G443" s="1" t="s">
        <v>5508</v>
      </c>
      <c r="H443" s="1" t="s">
        <v>6448</v>
      </c>
    </row>
    <row r="444" spans="1:8" x14ac:dyDescent="0.35">
      <c r="A444" s="4">
        <v>442</v>
      </c>
      <c r="B444" s="1" t="s">
        <v>435</v>
      </c>
      <c r="C444" s="1" t="s">
        <v>1502</v>
      </c>
      <c r="D444" s="1" t="s">
        <v>2549</v>
      </c>
      <c r="E444" s="1"/>
      <c r="F444" s="1"/>
      <c r="G444" s="1"/>
      <c r="H444" s="1"/>
    </row>
    <row r="445" spans="1:8" x14ac:dyDescent="0.35">
      <c r="A445" s="4">
        <v>443</v>
      </c>
      <c r="B445" s="1" t="s">
        <v>436</v>
      </c>
      <c r="C445" s="1" t="s">
        <v>1503</v>
      </c>
      <c r="D445" s="1" t="s">
        <v>2550</v>
      </c>
      <c r="E445" s="1" t="s">
        <v>3568</v>
      </c>
      <c r="F445" s="1" t="s">
        <v>4550</v>
      </c>
      <c r="G445" s="1" t="s">
        <v>5509</v>
      </c>
      <c r="H445" s="1" t="s">
        <v>6449</v>
      </c>
    </row>
    <row r="446" spans="1:8" x14ac:dyDescent="0.35">
      <c r="A446" s="4">
        <v>444</v>
      </c>
      <c r="B446" s="1" t="s">
        <v>437</v>
      </c>
      <c r="C446" s="1" t="s">
        <v>1504</v>
      </c>
      <c r="D446" s="1" t="s">
        <v>2551</v>
      </c>
      <c r="E446" s="1" t="s">
        <v>3569</v>
      </c>
      <c r="F446" s="1" t="s">
        <v>4551</v>
      </c>
      <c r="G446" s="1" t="s">
        <v>5510</v>
      </c>
      <c r="H446" s="1" t="s">
        <v>6450</v>
      </c>
    </row>
    <row r="447" spans="1:8" x14ac:dyDescent="0.35">
      <c r="A447" s="4">
        <v>445</v>
      </c>
      <c r="B447" s="1" t="s">
        <v>438</v>
      </c>
      <c r="C447" s="1" t="s">
        <v>1505</v>
      </c>
      <c r="D447" s="1" t="s">
        <v>2552</v>
      </c>
      <c r="E447" s="1" t="s">
        <v>3570</v>
      </c>
      <c r="F447" s="1" t="s">
        <v>4552</v>
      </c>
      <c r="G447" s="1" t="s">
        <v>5511</v>
      </c>
      <c r="H447" s="1" t="s">
        <v>6451</v>
      </c>
    </row>
    <row r="448" spans="1:8" x14ac:dyDescent="0.35">
      <c r="A448" s="4">
        <v>446</v>
      </c>
      <c r="B448" s="1" t="s">
        <v>439</v>
      </c>
      <c r="C448" s="1" t="s">
        <v>1506</v>
      </c>
      <c r="D448" s="1" t="s">
        <v>2553</v>
      </c>
      <c r="E448" s="1" t="s">
        <v>3571</v>
      </c>
      <c r="F448" s="1" t="s">
        <v>4553</v>
      </c>
      <c r="G448" s="1" t="s">
        <v>5512</v>
      </c>
      <c r="H448" s="1" t="s">
        <v>6452</v>
      </c>
    </row>
    <row r="449" spans="1:8" x14ac:dyDescent="0.35">
      <c r="A449" s="4">
        <v>447</v>
      </c>
      <c r="B449" s="1" t="s">
        <v>440</v>
      </c>
      <c r="C449" s="1" t="s">
        <v>1507</v>
      </c>
      <c r="D449" s="1" t="s">
        <v>2554</v>
      </c>
      <c r="E449" s="1" t="s">
        <v>3572</v>
      </c>
      <c r="F449" s="1" t="s">
        <v>4554</v>
      </c>
      <c r="G449" s="1" t="s">
        <v>5513</v>
      </c>
      <c r="H449" s="1" t="s">
        <v>6453</v>
      </c>
    </row>
    <row r="450" spans="1:8" x14ac:dyDescent="0.35">
      <c r="A450" s="4">
        <v>448</v>
      </c>
      <c r="B450" s="1" t="s">
        <v>441</v>
      </c>
      <c r="C450" s="1" t="s">
        <v>1508</v>
      </c>
      <c r="D450" s="1" t="s">
        <v>2555</v>
      </c>
      <c r="E450" s="1" t="s">
        <v>3573</v>
      </c>
      <c r="F450" s="1" t="s">
        <v>4555</v>
      </c>
      <c r="G450" s="1" t="s">
        <v>5514</v>
      </c>
      <c r="H450" s="1" t="s">
        <v>6454</v>
      </c>
    </row>
    <row r="451" spans="1:8" x14ac:dyDescent="0.35">
      <c r="A451" s="4">
        <v>449</v>
      </c>
      <c r="B451" s="1" t="s">
        <v>442</v>
      </c>
      <c r="C451" s="1" t="s">
        <v>1509</v>
      </c>
      <c r="D451" s="1"/>
      <c r="E451" s="1"/>
      <c r="F451" s="1"/>
      <c r="G451" s="1"/>
      <c r="H451" s="1"/>
    </row>
    <row r="452" spans="1:8" x14ac:dyDescent="0.35">
      <c r="A452" s="4">
        <v>450</v>
      </c>
      <c r="B452" s="1" t="s">
        <v>443</v>
      </c>
      <c r="C452" s="1" t="s">
        <v>1510</v>
      </c>
      <c r="D452" s="1" t="s">
        <v>2556</v>
      </c>
      <c r="E452" s="1" t="s">
        <v>3574</v>
      </c>
      <c r="F452" s="1" t="s">
        <v>4556</v>
      </c>
      <c r="G452" s="1" t="s">
        <v>5515</v>
      </c>
      <c r="H452" s="1" t="s">
        <v>6455</v>
      </c>
    </row>
    <row r="453" spans="1:8" x14ac:dyDescent="0.35">
      <c r="A453" s="4">
        <v>451</v>
      </c>
      <c r="B453" s="1" t="s">
        <v>444</v>
      </c>
      <c r="C453" s="1" t="s">
        <v>1511</v>
      </c>
      <c r="D453" s="1" t="s">
        <v>2557</v>
      </c>
      <c r="E453" s="1"/>
      <c r="F453" s="1"/>
      <c r="G453" s="1"/>
      <c r="H453" s="1"/>
    </row>
    <row r="454" spans="1:8" x14ac:dyDescent="0.35">
      <c r="A454" s="4">
        <v>452</v>
      </c>
      <c r="B454" s="1" t="s">
        <v>445</v>
      </c>
      <c r="C454" s="1" t="s">
        <v>1512</v>
      </c>
      <c r="D454" s="1" t="s">
        <v>2558</v>
      </c>
      <c r="E454" s="1"/>
      <c r="F454" s="1"/>
      <c r="G454" s="1"/>
      <c r="H454" s="1"/>
    </row>
    <row r="455" spans="1:8" x14ac:dyDescent="0.35">
      <c r="A455" s="4">
        <v>453</v>
      </c>
      <c r="B455" s="1" t="s">
        <v>446</v>
      </c>
      <c r="C455" s="1" t="s">
        <v>1513</v>
      </c>
      <c r="D455" s="1" t="s">
        <v>2559</v>
      </c>
      <c r="E455" s="1" t="s">
        <v>3575</v>
      </c>
      <c r="F455" s="1" t="s">
        <v>4557</v>
      </c>
      <c r="G455" s="1" t="s">
        <v>5516</v>
      </c>
      <c r="H455" s="1" t="s">
        <v>6456</v>
      </c>
    </row>
    <row r="456" spans="1:8" x14ac:dyDescent="0.35">
      <c r="A456" s="4">
        <v>454</v>
      </c>
      <c r="B456" s="1" t="s">
        <v>447</v>
      </c>
      <c r="C456" s="1" t="s">
        <v>1514</v>
      </c>
      <c r="D456" s="1" t="s">
        <v>2560</v>
      </c>
      <c r="E456" s="1" t="s">
        <v>3576</v>
      </c>
      <c r="F456" s="1" t="s">
        <v>4558</v>
      </c>
      <c r="G456" s="1" t="s">
        <v>5517</v>
      </c>
      <c r="H456" s="1" t="s">
        <v>6457</v>
      </c>
    </row>
    <row r="457" spans="1:8" x14ac:dyDescent="0.35">
      <c r="A457" s="4">
        <v>455</v>
      </c>
      <c r="B457" s="1" t="s">
        <v>448</v>
      </c>
      <c r="C457" s="1" t="s">
        <v>1515</v>
      </c>
      <c r="D457" s="1" t="s">
        <v>2561</v>
      </c>
      <c r="E457" s="1" t="s">
        <v>3577</v>
      </c>
      <c r="F457" s="1" t="s">
        <v>4559</v>
      </c>
      <c r="G457" s="1" t="s">
        <v>5518</v>
      </c>
      <c r="H457" s="1" t="s">
        <v>6458</v>
      </c>
    </row>
    <row r="458" spans="1:8" x14ac:dyDescent="0.35">
      <c r="A458" s="4">
        <v>456</v>
      </c>
      <c r="B458" s="1" t="s">
        <v>449</v>
      </c>
      <c r="C458" s="1" t="s">
        <v>1516</v>
      </c>
      <c r="D458" s="1" t="s">
        <v>2562</v>
      </c>
      <c r="E458" s="1" t="s">
        <v>3578</v>
      </c>
      <c r="F458" s="1" t="s">
        <v>4560</v>
      </c>
      <c r="G458" s="1" t="s">
        <v>5519</v>
      </c>
      <c r="H458" s="1" t="s">
        <v>6459</v>
      </c>
    </row>
    <row r="459" spans="1:8" x14ac:dyDescent="0.35">
      <c r="A459" s="4">
        <v>457</v>
      </c>
      <c r="B459" s="1" t="s">
        <v>450</v>
      </c>
      <c r="C459" s="1" t="s">
        <v>1517</v>
      </c>
      <c r="D459" s="1" t="s">
        <v>2563</v>
      </c>
      <c r="E459" s="1" t="s">
        <v>3579</v>
      </c>
      <c r="F459" s="1" t="s">
        <v>4561</v>
      </c>
      <c r="G459" s="1" t="s">
        <v>5520</v>
      </c>
      <c r="H459" s="1" t="s">
        <v>6460</v>
      </c>
    </row>
    <row r="460" spans="1:8" x14ac:dyDescent="0.35">
      <c r="A460" s="4">
        <v>458</v>
      </c>
      <c r="B460" s="1" t="s">
        <v>451</v>
      </c>
      <c r="C460" s="1" t="s">
        <v>1518</v>
      </c>
      <c r="D460" s="1" t="s">
        <v>2564</v>
      </c>
      <c r="E460" s="1" t="s">
        <v>3580</v>
      </c>
      <c r="F460" s="1" t="s">
        <v>4562</v>
      </c>
      <c r="G460" s="1" t="s">
        <v>5521</v>
      </c>
      <c r="H460" s="1" t="s">
        <v>6461</v>
      </c>
    </row>
    <row r="461" spans="1:8" x14ac:dyDescent="0.35">
      <c r="A461" s="4">
        <v>459</v>
      </c>
      <c r="B461" s="1" t="s">
        <v>452</v>
      </c>
      <c r="C461" s="1" t="s">
        <v>1519</v>
      </c>
      <c r="D461" s="1" t="s">
        <v>2565</v>
      </c>
      <c r="E461" s="1" t="s">
        <v>3581</v>
      </c>
      <c r="F461" s="1" t="s">
        <v>4563</v>
      </c>
      <c r="G461" s="1" t="s">
        <v>5522</v>
      </c>
      <c r="H461" s="1" t="s">
        <v>6462</v>
      </c>
    </row>
    <row r="462" spans="1:8" x14ac:dyDescent="0.35">
      <c r="A462" s="4">
        <v>460</v>
      </c>
      <c r="B462" s="1" t="s">
        <v>453</v>
      </c>
      <c r="C462" s="1" t="s">
        <v>1520</v>
      </c>
      <c r="D462" s="1" t="s">
        <v>2566</v>
      </c>
      <c r="E462" s="1" t="s">
        <v>3582</v>
      </c>
      <c r="F462" s="1" t="s">
        <v>4564</v>
      </c>
      <c r="G462" s="1" t="s">
        <v>5523</v>
      </c>
      <c r="H462" s="1" t="s">
        <v>6463</v>
      </c>
    </row>
    <row r="463" spans="1:8" x14ac:dyDescent="0.35">
      <c r="A463" s="4">
        <v>461</v>
      </c>
      <c r="B463" s="1" t="s">
        <v>454</v>
      </c>
      <c r="C463" s="1" t="s">
        <v>1521</v>
      </c>
      <c r="D463" s="1" t="s">
        <v>2567</v>
      </c>
      <c r="E463" s="1" t="s">
        <v>3583</v>
      </c>
      <c r="F463" s="1" t="s">
        <v>4565</v>
      </c>
      <c r="G463" s="1" t="s">
        <v>5524</v>
      </c>
      <c r="H463" s="1" t="s">
        <v>6464</v>
      </c>
    </row>
    <row r="464" spans="1:8" x14ac:dyDescent="0.35">
      <c r="A464" s="4">
        <v>462</v>
      </c>
      <c r="B464" s="1" t="s">
        <v>455</v>
      </c>
      <c r="C464" s="1" t="s">
        <v>1522</v>
      </c>
      <c r="D464" s="1" t="s">
        <v>2568</v>
      </c>
      <c r="E464" s="1" t="s">
        <v>3584</v>
      </c>
      <c r="F464" s="1" t="s">
        <v>4566</v>
      </c>
      <c r="G464" s="1" t="s">
        <v>5525</v>
      </c>
      <c r="H464" s="1" t="s">
        <v>6465</v>
      </c>
    </row>
    <row r="465" spans="1:8" x14ac:dyDescent="0.35">
      <c r="A465" s="4">
        <v>463</v>
      </c>
      <c r="B465" s="1" t="s">
        <v>456</v>
      </c>
      <c r="C465" s="1" t="s">
        <v>1523</v>
      </c>
      <c r="D465" s="1" t="s">
        <v>2569</v>
      </c>
      <c r="E465" s="1" t="s">
        <v>3585</v>
      </c>
      <c r="F465" s="1" t="s">
        <v>4567</v>
      </c>
      <c r="G465" s="1" t="s">
        <v>5526</v>
      </c>
      <c r="H465" s="1" t="s">
        <v>6466</v>
      </c>
    </row>
    <row r="466" spans="1:8" x14ac:dyDescent="0.35">
      <c r="A466" s="4">
        <v>464</v>
      </c>
      <c r="B466" s="1" t="s">
        <v>457</v>
      </c>
      <c r="C466" s="1" t="s">
        <v>1524</v>
      </c>
      <c r="D466" s="1" t="s">
        <v>2570</v>
      </c>
      <c r="E466" s="1" t="s">
        <v>3586</v>
      </c>
      <c r="F466" s="1" t="s">
        <v>4568</v>
      </c>
      <c r="G466" s="1" t="s">
        <v>5527</v>
      </c>
      <c r="H466" s="1" t="s">
        <v>6467</v>
      </c>
    </row>
    <row r="467" spans="1:8" x14ac:dyDescent="0.35">
      <c r="A467" s="4">
        <v>465</v>
      </c>
      <c r="B467" s="1" t="s">
        <v>458</v>
      </c>
      <c r="C467" s="1" t="s">
        <v>1525</v>
      </c>
      <c r="D467" s="1" t="s">
        <v>2571</v>
      </c>
      <c r="E467" s="1" t="s">
        <v>3587</v>
      </c>
      <c r="F467" s="1" t="s">
        <v>4569</v>
      </c>
      <c r="G467" s="1" t="s">
        <v>5528</v>
      </c>
      <c r="H467" s="1" t="s">
        <v>6468</v>
      </c>
    </row>
    <row r="468" spans="1:8" x14ac:dyDescent="0.35">
      <c r="A468" s="4">
        <v>466</v>
      </c>
      <c r="B468" s="1" t="s">
        <v>459</v>
      </c>
      <c r="C468" s="1" t="s">
        <v>1526</v>
      </c>
      <c r="D468" s="1" t="s">
        <v>2572</v>
      </c>
      <c r="E468" s="1" t="s">
        <v>3588</v>
      </c>
      <c r="F468" s="1" t="s">
        <v>4570</v>
      </c>
      <c r="G468" s="1" t="s">
        <v>5529</v>
      </c>
      <c r="H468" s="1" t="s">
        <v>6469</v>
      </c>
    </row>
    <row r="469" spans="1:8" x14ac:dyDescent="0.35">
      <c r="A469" s="4">
        <v>467</v>
      </c>
      <c r="B469" s="1" t="s">
        <v>460</v>
      </c>
      <c r="C469" s="1" t="s">
        <v>1527</v>
      </c>
      <c r="D469" s="1" t="s">
        <v>2573</v>
      </c>
      <c r="E469" s="1" t="s">
        <v>3589</v>
      </c>
      <c r="F469" s="1" t="s">
        <v>4571</v>
      </c>
      <c r="G469" s="1" t="s">
        <v>5530</v>
      </c>
      <c r="H469" s="1" t="s">
        <v>6470</v>
      </c>
    </row>
    <row r="470" spans="1:8" x14ac:dyDescent="0.35">
      <c r="A470" s="4">
        <v>468</v>
      </c>
      <c r="B470" s="1" t="s">
        <v>461</v>
      </c>
      <c r="C470" s="1" t="s">
        <v>1528</v>
      </c>
      <c r="D470" s="1" t="s">
        <v>2574</v>
      </c>
      <c r="E470" s="1" t="s">
        <v>3590</v>
      </c>
      <c r="F470" s="1" t="s">
        <v>4572</v>
      </c>
      <c r="G470" s="1" t="s">
        <v>5531</v>
      </c>
      <c r="H470" s="1" t="s">
        <v>6471</v>
      </c>
    </row>
    <row r="471" spans="1:8" x14ac:dyDescent="0.35">
      <c r="A471" s="4">
        <v>469</v>
      </c>
      <c r="B471" s="1" t="s">
        <v>462</v>
      </c>
      <c r="C471" s="1" t="s">
        <v>1529</v>
      </c>
      <c r="D471" s="1" t="s">
        <v>2575</v>
      </c>
      <c r="E471" s="1" t="s">
        <v>3591</v>
      </c>
      <c r="F471" s="1" t="s">
        <v>4573</v>
      </c>
      <c r="G471" s="1" t="s">
        <v>5532</v>
      </c>
      <c r="H471" s="1" t="s">
        <v>6472</v>
      </c>
    </row>
    <row r="472" spans="1:8" x14ac:dyDescent="0.35">
      <c r="A472" s="4">
        <v>470</v>
      </c>
      <c r="B472" s="1" t="s">
        <v>463</v>
      </c>
      <c r="C472" s="1" t="s">
        <v>1530</v>
      </c>
      <c r="D472" s="1" t="s">
        <v>2576</v>
      </c>
      <c r="E472" s="1" t="s">
        <v>3592</v>
      </c>
      <c r="F472" s="1"/>
      <c r="G472" s="1"/>
      <c r="H472" s="1"/>
    </row>
    <row r="473" spans="1:8" x14ac:dyDescent="0.35">
      <c r="A473" s="4">
        <v>471</v>
      </c>
      <c r="B473" s="1" t="s">
        <v>464</v>
      </c>
      <c r="C473" s="1" t="s">
        <v>1531</v>
      </c>
      <c r="D473" s="1" t="s">
        <v>2577</v>
      </c>
      <c r="E473" s="1" t="s">
        <v>3593</v>
      </c>
      <c r="F473" s="1" t="s">
        <v>4574</v>
      </c>
      <c r="G473" s="1" t="s">
        <v>5533</v>
      </c>
      <c r="H473" s="1" t="s">
        <v>6473</v>
      </c>
    </row>
    <row r="474" spans="1:8" x14ac:dyDescent="0.35">
      <c r="A474" s="4">
        <v>472</v>
      </c>
      <c r="B474" s="1" t="s">
        <v>465</v>
      </c>
      <c r="C474" s="1" t="s">
        <v>1532</v>
      </c>
      <c r="D474" s="1" t="s">
        <v>2578</v>
      </c>
      <c r="E474" s="1" t="s">
        <v>3594</v>
      </c>
      <c r="F474" s="1" t="s">
        <v>4575</v>
      </c>
      <c r="G474" s="1" t="s">
        <v>5534</v>
      </c>
      <c r="H474" s="1" t="s">
        <v>6474</v>
      </c>
    </row>
    <row r="475" spans="1:8" x14ac:dyDescent="0.35">
      <c r="A475" s="4">
        <v>473</v>
      </c>
      <c r="B475" s="1" t="s">
        <v>466</v>
      </c>
      <c r="C475" s="1" t="s">
        <v>1533</v>
      </c>
      <c r="D475" s="1" t="s">
        <v>2579</v>
      </c>
      <c r="E475" s="1" t="s">
        <v>3595</v>
      </c>
      <c r="F475" s="1" t="s">
        <v>4576</v>
      </c>
      <c r="G475" s="1" t="s">
        <v>5535</v>
      </c>
      <c r="H475" s="1" t="s">
        <v>6475</v>
      </c>
    </row>
    <row r="476" spans="1:8" x14ac:dyDescent="0.35">
      <c r="A476" s="4">
        <v>474</v>
      </c>
      <c r="B476" s="1" t="s">
        <v>467</v>
      </c>
      <c r="C476" s="1" t="s">
        <v>1534</v>
      </c>
      <c r="D476" s="1" t="s">
        <v>2580</v>
      </c>
      <c r="E476" s="1" t="s">
        <v>3596</v>
      </c>
      <c r="F476" s="1" t="s">
        <v>4577</v>
      </c>
      <c r="G476" s="1" t="s">
        <v>5536</v>
      </c>
      <c r="H476" s="1" t="s">
        <v>6476</v>
      </c>
    </row>
    <row r="477" spans="1:8" x14ac:dyDescent="0.35">
      <c r="A477" s="4">
        <v>475</v>
      </c>
      <c r="B477" s="1" t="s">
        <v>468</v>
      </c>
      <c r="C477" s="1" t="s">
        <v>1535</v>
      </c>
      <c r="D477" s="1" t="s">
        <v>2581</v>
      </c>
      <c r="E477" s="1" t="s">
        <v>3597</v>
      </c>
      <c r="F477" s="1" t="s">
        <v>4578</v>
      </c>
      <c r="G477" s="1" t="s">
        <v>5537</v>
      </c>
      <c r="H477" s="1" t="s">
        <v>6477</v>
      </c>
    </row>
    <row r="478" spans="1:8" x14ac:dyDescent="0.35">
      <c r="A478" s="4">
        <v>476</v>
      </c>
      <c r="B478" s="1" t="s">
        <v>469</v>
      </c>
      <c r="C478" s="1" t="s">
        <v>1536</v>
      </c>
      <c r="D478" s="1" t="s">
        <v>2582</v>
      </c>
      <c r="E478" s="1" t="s">
        <v>3598</v>
      </c>
      <c r="F478" s="1" t="s">
        <v>4579</v>
      </c>
      <c r="G478" s="1" t="s">
        <v>5538</v>
      </c>
      <c r="H478" s="1" t="s">
        <v>6478</v>
      </c>
    </row>
    <row r="479" spans="1:8" x14ac:dyDescent="0.35">
      <c r="A479" s="4">
        <v>477</v>
      </c>
      <c r="B479" s="1" t="s">
        <v>470</v>
      </c>
      <c r="C479" s="1" t="s">
        <v>1537</v>
      </c>
      <c r="D479" s="1" t="s">
        <v>2583</v>
      </c>
      <c r="E479" s="1" t="s">
        <v>3599</v>
      </c>
      <c r="F479" s="1" t="s">
        <v>4580</v>
      </c>
      <c r="G479" s="1" t="s">
        <v>5539</v>
      </c>
      <c r="H479" s="1" t="s">
        <v>6479</v>
      </c>
    </row>
    <row r="480" spans="1:8" x14ac:dyDescent="0.35">
      <c r="A480" s="4">
        <v>478</v>
      </c>
      <c r="B480" s="1" t="s">
        <v>471</v>
      </c>
      <c r="C480" s="1" t="s">
        <v>1538</v>
      </c>
      <c r="D480" s="1" t="s">
        <v>2584</v>
      </c>
      <c r="E480" s="1" t="s">
        <v>3600</v>
      </c>
      <c r="F480" s="1" t="s">
        <v>4581</v>
      </c>
      <c r="G480" s="1" t="s">
        <v>5540</v>
      </c>
      <c r="H480" s="1" t="s">
        <v>6480</v>
      </c>
    </row>
    <row r="481" spans="1:8" x14ac:dyDescent="0.35">
      <c r="A481" s="4">
        <v>479</v>
      </c>
      <c r="B481" s="1" t="s">
        <v>472</v>
      </c>
      <c r="C481" s="1" t="s">
        <v>1539</v>
      </c>
      <c r="D481" s="1" t="s">
        <v>2585</v>
      </c>
      <c r="E481" s="1" t="s">
        <v>3601</v>
      </c>
      <c r="F481" s="1" t="s">
        <v>4582</v>
      </c>
      <c r="G481" s="1" t="s">
        <v>5541</v>
      </c>
      <c r="H481" s="1" t="s">
        <v>6481</v>
      </c>
    </row>
    <row r="482" spans="1:8" x14ac:dyDescent="0.35">
      <c r="A482" s="4">
        <v>480</v>
      </c>
      <c r="B482" s="1" t="s">
        <v>473</v>
      </c>
      <c r="C482" s="1" t="s">
        <v>1540</v>
      </c>
      <c r="D482" s="1" t="s">
        <v>2586</v>
      </c>
      <c r="E482" s="1" t="s">
        <v>3602</v>
      </c>
      <c r="F482" s="1" t="s">
        <v>4583</v>
      </c>
      <c r="G482" s="1" t="s">
        <v>5542</v>
      </c>
      <c r="H482" s="1" t="s">
        <v>6482</v>
      </c>
    </row>
    <row r="483" spans="1:8" x14ac:dyDescent="0.35">
      <c r="A483" s="4">
        <v>481</v>
      </c>
      <c r="B483" s="1" t="s">
        <v>474</v>
      </c>
      <c r="C483" s="1" t="s">
        <v>1541</v>
      </c>
      <c r="D483" s="1" t="s">
        <v>2587</v>
      </c>
      <c r="E483" s="1" t="s">
        <v>3603</v>
      </c>
      <c r="F483" s="1" t="s">
        <v>4584</v>
      </c>
      <c r="G483" s="1" t="s">
        <v>5543</v>
      </c>
      <c r="H483" s="1" t="s">
        <v>6483</v>
      </c>
    </row>
    <row r="484" spans="1:8" x14ac:dyDescent="0.35">
      <c r="A484" s="4">
        <v>482</v>
      </c>
      <c r="B484" s="1" t="s">
        <v>475</v>
      </c>
      <c r="C484" s="1" t="s">
        <v>1542</v>
      </c>
      <c r="D484" s="1" t="s">
        <v>2588</v>
      </c>
      <c r="E484" s="1" t="s">
        <v>3604</v>
      </c>
      <c r="F484" s="1" t="s">
        <v>4585</v>
      </c>
      <c r="G484" s="1" t="s">
        <v>5544</v>
      </c>
      <c r="H484" s="1" t="s">
        <v>6484</v>
      </c>
    </row>
    <row r="485" spans="1:8" x14ac:dyDescent="0.35">
      <c r="A485" s="4">
        <v>483</v>
      </c>
      <c r="B485" s="1" t="s">
        <v>476</v>
      </c>
      <c r="C485" s="1" t="s">
        <v>1543</v>
      </c>
      <c r="D485" s="1" t="s">
        <v>2589</v>
      </c>
      <c r="E485" s="1" t="s">
        <v>3605</v>
      </c>
      <c r="F485" s="1" t="s">
        <v>4586</v>
      </c>
      <c r="G485" s="1" t="s">
        <v>5545</v>
      </c>
      <c r="H485" s="1" t="s">
        <v>6485</v>
      </c>
    </row>
    <row r="486" spans="1:8" x14ac:dyDescent="0.35">
      <c r="A486" s="4">
        <v>484</v>
      </c>
      <c r="B486" s="1" t="s">
        <v>477</v>
      </c>
      <c r="C486" s="1" t="s">
        <v>1544</v>
      </c>
      <c r="D486" s="1" t="s">
        <v>2590</v>
      </c>
      <c r="E486" s="1" t="s">
        <v>3606</v>
      </c>
      <c r="F486" s="1" t="s">
        <v>4587</v>
      </c>
      <c r="G486" s="1" t="s">
        <v>5546</v>
      </c>
      <c r="H486" s="1" t="s">
        <v>6486</v>
      </c>
    </row>
    <row r="487" spans="1:8" x14ac:dyDescent="0.35">
      <c r="A487" s="4">
        <v>485</v>
      </c>
      <c r="B487" s="1" t="s">
        <v>478</v>
      </c>
      <c r="C487" s="1" t="s">
        <v>1545</v>
      </c>
      <c r="D487" s="1" t="s">
        <v>2591</v>
      </c>
      <c r="E487" s="1" t="s">
        <v>3607</v>
      </c>
      <c r="F487" s="1" t="s">
        <v>4588</v>
      </c>
      <c r="G487" s="1" t="s">
        <v>5547</v>
      </c>
      <c r="H487" s="1" t="s">
        <v>6487</v>
      </c>
    </row>
    <row r="488" spans="1:8" x14ac:dyDescent="0.35">
      <c r="A488" s="4">
        <v>486</v>
      </c>
      <c r="B488" s="1" t="s">
        <v>479</v>
      </c>
      <c r="C488" s="1" t="s">
        <v>1546</v>
      </c>
      <c r="D488" s="1" t="s">
        <v>2592</v>
      </c>
      <c r="E488" s="1" t="s">
        <v>3608</v>
      </c>
      <c r="F488" s="1" t="s">
        <v>4589</v>
      </c>
      <c r="G488" s="1" t="s">
        <v>5548</v>
      </c>
      <c r="H488" s="1" t="s">
        <v>6488</v>
      </c>
    </row>
    <row r="489" spans="1:8" x14ac:dyDescent="0.35">
      <c r="A489" s="4">
        <v>487</v>
      </c>
      <c r="B489" s="1" t="s">
        <v>480</v>
      </c>
      <c r="C489" s="1" t="s">
        <v>1547</v>
      </c>
      <c r="D489" s="1" t="s">
        <v>2593</v>
      </c>
      <c r="E489" s="1" t="s">
        <v>3609</v>
      </c>
      <c r="F489" s="1" t="s">
        <v>4590</v>
      </c>
      <c r="G489" s="1" t="s">
        <v>5549</v>
      </c>
      <c r="H489" s="1" t="s">
        <v>6489</v>
      </c>
    </row>
    <row r="490" spans="1:8" x14ac:dyDescent="0.35">
      <c r="A490" s="4">
        <v>488</v>
      </c>
      <c r="B490" s="1" t="s">
        <v>481</v>
      </c>
      <c r="C490" s="1" t="s">
        <v>1548</v>
      </c>
      <c r="D490" s="1"/>
      <c r="E490" s="1"/>
      <c r="F490" s="1"/>
      <c r="G490" s="1"/>
      <c r="H490" s="1"/>
    </row>
    <row r="491" spans="1:8" x14ac:dyDescent="0.35">
      <c r="A491" s="4">
        <v>489</v>
      </c>
      <c r="B491" s="1" t="s">
        <v>482</v>
      </c>
      <c r="C491" s="1" t="s">
        <v>1549</v>
      </c>
      <c r="D491" s="1" t="s">
        <v>2594</v>
      </c>
      <c r="E491" s="1" t="s">
        <v>3610</v>
      </c>
      <c r="F491" s="1" t="s">
        <v>4591</v>
      </c>
      <c r="G491" s="1" t="s">
        <v>5550</v>
      </c>
      <c r="H491" s="1" t="s">
        <v>6490</v>
      </c>
    </row>
    <row r="492" spans="1:8" x14ac:dyDescent="0.35">
      <c r="A492" s="4">
        <v>490</v>
      </c>
      <c r="B492" s="1" t="s">
        <v>483</v>
      </c>
      <c r="C492" s="1" t="s">
        <v>1550</v>
      </c>
      <c r="D492" s="1" t="s">
        <v>2595</v>
      </c>
      <c r="E492" s="1" t="s">
        <v>3611</v>
      </c>
      <c r="F492" s="1" t="s">
        <v>4592</v>
      </c>
      <c r="G492" s="1" t="s">
        <v>5551</v>
      </c>
      <c r="H492" s="1" t="s">
        <v>6491</v>
      </c>
    </row>
    <row r="493" spans="1:8" x14ac:dyDescent="0.35">
      <c r="A493" s="4">
        <v>491</v>
      </c>
      <c r="B493" s="1" t="s">
        <v>484</v>
      </c>
      <c r="C493" s="1" t="s">
        <v>1551</v>
      </c>
      <c r="D493" s="1" t="s">
        <v>2596</v>
      </c>
      <c r="E493" s="1" t="s">
        <v>3612</v>
      </c>
      <c r="F493" s="1" t="s">
        <v>4593</v>
      </c>
      <c r="G493" s="1"/>
      <c r="H493" s="1"/>
    </row>
    <row r="494" spans="1:8" x14ac:dyDescent="0.35">
      <c r="A494" s="4">
        <v>492</v>
      </c>
      <c r="B494" s="1" t="s">
        <v>485</v>
      </c>
      <c r="C494" s="1" t="s">
        <v>1552</v>
      </c>
      <c r="D494" s="1" t="s">
        <v>2597</v>
      </c>
      <c r="E494" s="1" t="s">
        <v>3613</v>
      </c>
      <c r="F494" s="1" t="s">
        <v>4594</v>
      </c>
      <c r="G494" s="1" t="s">
        <v>5552</v>
      </c>
      <c r="H494" s="1" t="s">
        <v>6492</v>
      </c>
    </row>
    <row r="495" spans="1:8" x14ac:dyDescent="0.35">
      <c r="A495" s="4">
        <v>493</v>
      </c>
      <c r="B495" s="1" t="s">
        <v>486</v>
      </c>
      <c r="C495" s="1" t="s">
        <v>1553</v>
      </c>
      <c r="D495" s="1" t="s">
        <v>2598</v>
      </c>
      <c r="E495" s="1" t="s">
        <v>3614</v>
      </c>
      <c r="F495" s="1" t="s">
        <v>4595</v>
      </c>
      <c r="G495" s="1" t="s">
        <v>5553</v>
      </c>
      <c r="H495" s="1" t="s">
        <v>6493</v>
      </c>
    </row>
    <row r="496" spans="1:8" x14ac:dyDescent="0.35">
      <c r="A496" s="4">
        <v>494</v>
      </c>
      <c r="B496" s="1" t="s">
        <v>487</v>
      </c>
      <c r="C496" s="1" t="s">
        <v>1554</v>
      </c>
      <c r="D496" s="1" t="s">
        <v>2599</v>
      </c>
      <c r="E496" s="1" t="s">
        <v>3615</v>
      </c>
      <c r="F496" s="1" t="s">
        <v>4596</v>
      </c>
      <c r="G496" s="1" t="s">
        <v>5554</v>
      </c>
      <c r="H496" s="1" t="s">
        <v>6494</v>
      </c>
    </row>
    <row r="497" spans="1:8" x14ac:dyDescent="0.35">
      <c r="A497" s="4">
        <v>495</v>
      </c>
      <c r="B497" s="1" t="s">
        <v>488</v>
      </c>
      <c r="C497" s="1" t="s">
        <v>1555</v>
      </c>
      <c r="D497" s="1" t="s">
        <v>2600</v>
      </c>
      <c r="E497" s="1" t="s">
        <v>3616</v>
      </c>
      <c r="F497" s="1" t="s">
        <v>4597</v>
      </c>
      <c r="G497" s="1" t="s">
        <v>5555</v>
      </c>
      <c r="H497" s="1" t="s">
        <v>6495</v>
      </c>
    </row>
    <row r="498" spans="1:8" x14ac:dyDescent="0.35">
      <c r="A498" s="4">
        <v>496</v>
      </c>
      <c r="B498" s="1" t="s">
        <v>489</v>
      </c>
      <c r="C498" s="1" t="s">
        <v>1556</v>
      </c>
      <c r="D498" s="1" t="s">
        <v>2601</v>
      </c>
      <c r="E498" s="1" t="s">
        <v>3617</v>
      </c>
      <c r="F498" s="1" t="s">
        <v>4598</v>
      </c>
      <c r="G498" s="1" t="s">
        <v>5556</v>
      </c>
      <c r="H498" s="1" t="s">
        <v>6496</v>
      </c>
    </row>
    <row r="499" spans="1:8" x14ac:dyDescent="0.35">
      <c r="A499" s="4">
        <v>497</v>
      </c>
      <c r="B499" s="1" t="s">
        <v>490</v>
      </c>
      <c r="C499" s="1" t="s">
        <v>1557</v>
      </c>
      <c r="D499" s="1" t="s">
        <v>2602</v>
      </c>
      <c r="E499" s="1" t="s">
        <v>3618</v>
      </c>
      <c r="F499" s="1" t="s">
        <v>4599</v>
      </c>
      <c r="G499" s="1" t="s">
        <v>5557</v>
      </c>
      <c r="H499" s="1" t="s">
        <v>6497</v>
      </c>
    </row>
    <row r="500" spans="1:8" x14ac:dyDescent="0.35">
      <c r="A500" s="4">
        <v>498</v>
      </c>
      <c r="B500" s="1" t="s">
        <v>491</v>
      </c>
      <c r="C500" s="1" t="s">
        <v>1558</v>
      </c>
      <c r="D500" s="1" t="s">
        <v>2603</v>
      </c>
      <c r="E500" s="1" t="s">
        <v>3619</v>
      </c>
      <c r="F500" s="1" t="s">
        <v>4600</v>
      </c>
      <c r="G500" s="1" t="s">
        <v>5558</v>
      </c>
      <c r="H500" s="1" t="s">
        <v>6498</v>
      </c>
    </row>
    <row r="501" spans="1:8" x14ac:dyDescent="0.35">
      <c r="A501" s="4">
        <v>499</v>
      </c>
      <c r="B501" s="1" t="s">
        <v>492</v>
      </c>
      <c r="C501" s="1" t="s">
        <v>1559</v>
      </c>
      <c r="D501" s="1" t="s">
        <v>2604</v>
      </c>
      <c r="E501" s="1" t="s">
        <v>3620</v>
      </c>
      <c r="F501" s="1" t="s">
        <v>4601</v>
      </c>
      <c r="G501" s="1" t="s">
        <v>5559</v>
      </c>
      <c r="H501" s="1" t="s">
        <v>6499</v>
      </c>
    </row>
    <row r="502" spans="1:8" x14ac:dyDescent="0.35">
      <c r="A502" s="4">
        <v>500</v>
      </c>
      <c r="B502" s="1" t="s">
        <v>493</v>
      </c>
      <c r="C502" s="1" t="s">
        <v>1560</v>
      </c>
      <c r="D502" s="1" t="s">
        <v>2605</v>
      </c>
      <c r="E502" s="1" t="s">
        <v>3621</v>
      </c>
      <c r="F502" s="1" t="s">
        <v>4602</v>
      </c>
      <c r="G502" s="1" t="s">
        <v>5560</v>
      </c>
      <c r="H502" s="1" t="s">
        <v>6500</v>
      </c>
    </row>
    <row r="503" spans="1:8" x14ac:dyDescent="0.35">
      <c r="A503" s="4">
        <v>501</v>
      </c>
      <c r="B503" s="1" t="s">
        <v>494</v>
      </c>
      <c r="C503" s="1" t="s">
        <v>1561</v>
      </c>
      <c r="D503" s="1" t="s">
        <v>2606</v>
      </c>
      <c r="E503" s="1" t="s">
        <v>3622</v>
      </c>
      <c r="F503" s="1" t="s">
        <v>4603</v>
      </c>
      <c r="G503" s="1" t="s">
        <v>5561</v>
      </c>
      <c r="H503" s="1" t="s">
        <v>6501</v>
      </c>
    </row>
    <row r="504" spans="1:8" x14ac:dyDescent="0.35">
      <c r="A504" s="4">
        <v>502</v>
      </c>
      <c r="B504" s="1" t="s">
        <v>495</v>
      </c>
      <c r="C504" s="1" t="s">
        <v>1562</v>
      </c>
      <c r="D504" s="1" t="s">
        <v>2607</v>
      </c>
      <c r="E504" s="1" t="s">
        <v>3623</v>
      </c>
      <c r="F504" s="1" t="s">
        <v>4604</v>
      </c>
      <c r="G504" s="1" t="s">
        <v>5562</v>
      </c>
      <c r="H504" s="1" t="s">
        <v>6502</v>
      </c>
    </row>
    <row r="505" spans="1:8" x14ac:dyDescent="0.35">
      <c r="A505" s="4">
        <v>503</v>
      </c>
      <c r="B505" s="1" t="s">
        <v>496</v>
      </c>
      <c r="C505" s="1" t="s">
        <v>1563</v>
      </c>
      <c r="D505" s="1" t="s">
        <v>2608</v>
      </c>
      <c r="E505" s="1" t="s">
        <v>3624</v>
      </c>
      <c r="F505" s="1" t="s">
        <v>4605</v>
      </c>
      <c r="G505" s="1" t="s">
        <v>5563</v>
      </c>
      <c r="H505" s="1" t="s">
        <v>6503</v>
      </c>
    </row>
    <row r="506" spans="1:8" x14ac:dyDescent="0.35">
      <c r="A506" s="4">
        <v>504</v>
      </c>
      <c r="B506" s="1" t="s">
        <v>497</v>
      </c>
      <c r="C506" s="1" t="s">
        <v>1564</v>
      </c>
      <c r="D506" s="1" t="s">
        <v>2609</v>
      </c>
      <c r="E506" s="1" t="s">
        <v>3625</v>
      </c>
      <c r="F506" s="1" t="s">
        <v>4606</v>
      </c>
      <c r="G506" s="1" t="s">
        <v>5564</v>
      </c>
      <c r="H506" s="1" t="s">
        <v>6504</v>
      </c>
    </row>
    <row r="507" spans="1:8" x14ac:dyDescent="0.35">
      <c r="A507" s="4">
        <v>505</v>
      </c>
      <c r="B507" s="1" t="s">
        <v>498</v>
      </c>
      <c r="C507" s="1" t="s">
        <v>1565</v>
      </c>
      <c r="D507" s="1" t="s">
        <v>2610</v>
      </c>
      <c r="E507" s="1" t="s">
        <v>3626</v>
      </c>
      <c r="F507" s="1" t="s">
        <v>4607</v>
      </c>
      <c r="G507" s="1" t="s">
        <v>5565</v>
      </c>
      <c r="H507" s="1" t="s">
        <v>6505</v>
      </c>
    </row>
    <row r="508" spans="1:8" x14ac:dyDescent="0.35">
      <c r="A508" s="4">
        <v>506</v>
      </c>
      <c r="B508" s="1" t="s">
        <v>499</v>
      </c>
      <c r="C508" s="1" t="s">
        <v>1566</v>
      </c>
      <c r="D508" s="1" t="s">
        <v>2611</v>
      </c>
      <c r="E508" s="1"/>
      <c r="F508" s="1"/>
      <c r="G508" s="1"/>
      <c r="H508" s="1"/>
    </row>
    <row r="509" spans="1:8" x14ac:dyDescent="0.35">
      <c r="A509" s="4">
        <v>507</v>
      </c>
      <c r="B509" s="1" t="s">
        <v>500</v>
      </c>
      <c r="C509" s="1" t="s">
        <v>1567</v>
      </c>
      <c r="D509" s="1" t="s">
        <v>2612</v>
      </c>
      <c r="E509" s="1" t="s">
        <v>3627</v>
      </c>
      <c r="F509" s="1" t="s">
        <v>4608</v>
      </c>
      <c r="G509" s="1" t="s">
        <v>5566</v>
      </c>
      <c r="H509" s="1" t="s">
        <v>6506</v>
      </c>
    </row>
    <row r="510" spans="1:8" x14ac:dyDescent="0.35">
      <c r="A510" s="4">
        <v>508</v>
      </c>
      <c r="B510" s="1" t="s">
        <v>501</v>
      </c>
      <c r="C510" s="1" t="s">
        <v>1568</v>
      </c>
      <c r="D510" s="1" t="s">
        <v>2613</v>
      </c>
      <c r="E510" s="1" t="s">
        <v>3628</v>
      </c>
      <c r="F510" s="1" t="s">
        <v>4609</v>
      </c>
      <c r="G510" s="1" t="s">
        <v>5567</v>
      </c>
      <c r="H510" s="1" t="s">
        <v>6507</v>
      </c>
    </row>
    <row r="511" spans="1:8" x14ac:dyDescent="0.35">
      <c r="A511" s="4">
        <v>509</v>
      </c>
      <c r="B511" s="1" t="s">
        <v>502</v>
      </c>
      <c r="C511" s="1" t="s">
        <v>1569</v>
      </c>
      <c r="D511" s="1" t="s">
        <v>2614</v>
      </c>
      <c r="E511" s="1" t="s">
        <v>3629</v>
      </c>
      <c r="F511" s="1" t="s">
        <v>4610</v>
      </c>
      <c r="G511" s="1" t="s">
        <v>5568</v>
      </c>
      <c r="H511" s="1" t="s">
        <v>6508</v>
      </c>
    </row>
    <row r="512" spans="1:8" x14ac:dyDescent="0.35">
      <c r="A512" s="4">
        <v>510</v>
      </c>
      <c r="B512" s="1" t="s">
        <v>503</v>
      </c>
      <c r="C512" s="1" t="s">
        <v>1570</v>
      </c>
      <c r="D512" s="1" t="s">
        <v>2615</v>
      </c>
      <c r="E512" s="1" t="s">
        <v>3630</v>
      </c>
      <c r="F512" s="1" t="s">
        <v>4611</v>
      </c>
      <c r="G512" s="1" t="s">
        <v>5569</v>
      </c>
      <c r="H512" s="1" t="s">
        <v>6509</v>
      </c>
    </row>
    <row r="513" spans="1:8" x14ac:dyDescent="0.35">
      <c r="A513" s="4">
        <v>511</v>
      </c>
      <c r="B513" s="1" t="s">
        <v>504</v>
      </c>
      <c r="C513" s="1" t="s">
        <v>1571</v>
      </c>
      <c r="D513" s="1" t="s">
        <v>2616</v>
      </c>
      <c r="E513" s="1" t="s">
        <v>3631</v>
      </c>
      <c r="F513" s="1" t="s">
        <v>4612</v>
      </c>
      <c r="G513" s="1" t="s">
        <v>5570</v>
      </c>
      <c r="H513" s="1" t="s">
        <v>6510</v>
      </c>
    </row>
    <row r="514" spans="1:8" x14ac:dyDescent="0.35">
      <c r="A514" s="4">
        <v>512</v>
      </c>
      <c r="B514" s="1" t="s">
        <v>505</v>
      </c>
      <c r="C514" s="1" t="s">
        <v>1572</v>
      </c>
      <c r="D514" s="1" t="s">
        <v>2617</v>
      </c>
      <c r="E514" s="1" t="s">
        <v>3632</v>
      </c>
      <c r="F514" s="1"/>
      <c r="G514" s="1"/>
      <c r="H514" s="1"/>
    </row>
    <row r="515" spans="1:8" x14ac:dyDescent="0.35">
      <c r="A515" s="4">
        <v>513</v>
      </c>
      <c r="B515" s="1" t="s">
        <v>506</v>
      </c>
      <c r="C515" s="1" t="s">
        <v>1573</v>
      </c>
      <c r="D515" s="1" t="s">
        <v>2618</v>
      </c>
      <c r="E515" s="1" t="s">
        <v>3633</v>
      </c>
      <c r="F515" s="1" t="s">
        <v>4613</v>
      </c>
      <c r="G515" s="1" t="s">
        <v>5571</v>
      </c>
      <c r="H515" s="1" t="s">
        <v>6511</v>
      </c>
    </row>
    <row r="516" spans="1:8" x14ac:dyDescent="0.35">
      <c r="A516" s="4">
        <v>514</v>
      </c>
      <c r="B516" s="1" t="s">
        <v>507</v>
      </c>
      <c r="C516" s="1" t="s">
        <v>1574</v>
      </c>
      <c r="D516" s="1" t="s">
        <v>2619</v>
      </c>
      <c r="E516" s="1" t="s">
        <v>3634</v>
      </c>
      <c r="F516" s="1" t="s">
        <v>4614</v>
      </c>
      <c r="G516" s="1" t="s">
        <v>5572</v>
      </c>
      <c r="H516" s="1" t="s">
        <v>6512</v>
      </c>
    </row>
    <row r="517" spans="1:8" x14ac:dyDescent="0.35">
      <c r="A517" s="4">
        <v>515</v>
      </c>
      <c r="B517" s="1" t="s">
        <v>508</v>
      </c>
      <c r="C517" s="1" t="s">
        <v>1575</v>
      </c>
      <c r="D517" s="1" t="s">
        <v>2620</v>
      </c>
      <c r="E517" s="1" t="s">
        <v>3635</v>
      </c>
      <c r="F517" s="1" t="s">
        <v>4615</v>
      </c>
      <c r="G517" s="1" t="s">
        <v>5573</v>
      </c>
      <c r="H517" s="1" t="s">
        <v>6513</v>
      </c>
    </row>
    <row r="518" spans="1:8" x14ac:dyDescent="0.35">
      <c r="A518" s="4">
        <v>516</v>
      </c>
      <c r="B518" s="1" t="s">
        <v>509</v>
      </c>
      <c r="C518" s="1" t="s">
        <v>1576</v>
      </c>
      <c r="D518" s="1" t="s">
        <v>2621</v>
      </c>
      <c r="E518" s="1" t="s">
        <v>3636</v>
      </c>
      <c r="F518" s="1" t="s">
        <v>4616</v>
      </c>
      <c r="G518" s="1" t="s">
        <v>5574</v>
      </c>
      <c r="H518" s="1" t="s">
        <v>6514</v>
      </c>
    </row>
    <row r="519" spans="1:8" x14ac:dyDescent="0.35">
      <c r="A519" s="4">
        <v>517</v>
      </c>
      <c r="B519" s="1" t="s">
        <v>510</v>
      </c>
      <c r="C519" s="1" t="s">
        <v>1577</v>
      </c>
      <c r="D519" s="1" t="s">
        <v>2622</v>
      </c>
      <c r="E519" s="1" t="s">
        <v>3637</v>
      </c>
      <c r="F519" s="1" t="s">
        <v>4617</v>
      </c>
      <c r="G519" s="1" t="s">
        <v>5575</v>
      </c>
      <c r="H519" s="1" t="s">
        <v>6515</v>
      </c>
    </row>
    <row r="520" spans="1:8" x14ac:dyDescent="0.35">
      <c r="A520" s="4">
        <v>518</v>
      </c>
      <c r="B520" s="1" t="s">
        <v>511</v>
      </c>
      <c r="C520" s="1" t="s">
        <v>1578</v>
      </c>
      <c r="D520" s="1" t="s">
        <v>2623</v>
      </c>
      <c r="E520" s="1" t="s">
        <v>3638</v>
      </c>
      <c r="F520" s="1" t="s">
        <v>4618</v>
      </c>
      <c r="G520" s="1" t="s">
        <v>5576</v>
      </c>
      <c r="H520" s="1" t="s">
        <v>6516</v>
      </c>
    </row>
    <row r="521" spans="1:8" x14ac:dyDescent="0.35">
      <c r="A521" s="4">
        <v>519</v>
      </c>
      <c r="B521" s="1" t="s">
        <v>512</v>
      </c>
      <c r="C521" s="1" t="s">
        <v>1579</v>
      </c>
      <c r="D521" s="1" t="s">
        <v>2624</v>
      </c>
      <c r="E521" s="1" t="s">
        <v>3639</v>
      </c>
      <c r="F521" s="1" t="s">
        <v>4619</v>
      </c>
      <c r="G521" s="1" t="s">
        <v>5577</v>
      </c>
      <c r="H521" s="1" t="s">
        <v>6517</v>
      </c>
    </row>
    <row r="522" spans="1:8" x14ac:dyDescent="0.35">
      <c r="A522" s="4">
        <v>520</v>
      </c>
      <c r="B522" s="1" t="s">
        <v>513</v>
      </c>
      <c r="C522" s="1" t="s">
        <v>1580</v>
      </c>
      <c r="D522" s="1" t="s">
        <v>2625</v>
      </c>
      <c r="E522" s="1" t="s">
        <v>3640</v>
      </c>
      <c r="F522" s="1" t="s">
        <v>4620</v>
      </c>
      <c r="G522" s="1" t="s">
        <v>5578</v>
      </c>
      <c r="H522" s="1" t="s">
        <v>6518</v>
      </c>
    </row>
    <row r="523" spans="1:8" x14ac:dyDescent="0.35">
      <c r="A523" s="4">
        <v>521</v>
      </c>
      <c r="B523" s="1" t="s">
        <v>514</v>
      </c>
      <c r="C523" s="1" t="s">
        <v>1581</v>
      </c>
      <c r="D523" s="1" t="s">
        <v>2626</v>
      </c>
      <c r="E523" s="1" t="s">
        <v>3641</v>
      </c>
      <c r="F523" s="1" t="s">
        <v>4621</v>
      </c>
      <c r="G523" s="1" t="s">
        <v>5579</v>
      </c>
      <c r="H523" s="1" t="s">
        <v>6519</v>
      </c>
    </row>
    <row r="524" spans="1:8" x14ac:dyDescent="0.35">
      <c r="A524" s="4">
        <v>522</v>
      </c>
      <c r="B524" s="1" t="s">
        <v>515</v>
      </c>
      <c r="C524" s="1" t="s">
        <v>1582</v>
      </c>
      <c r="D524" s="1" t="s">
        <v>2627</v>
      </c>
      <c r="E524" s="1" t="s">
        <v>3642</v>
      </c>
      <c r="F524" s="1" t="s">
        <v>4622</v>
      </c>
      <c r="G524" s="1" t="s">
        <v>5580</v>
      </c>
      <c r="H524" s="1" t="s">
        <v>6520</v>
      </c>
    </row>
    <row r="525" spans="1:8" x14ac:dyDescent="0.35">
      <c r="A525" s="4">
        <v>523</v>
      </c>
      <c r="B525" s="1" t="s">
        <v>516</v>
      </c>
      <c r="C525" s="1" t="s">
        <v>1583</v>
      </c>
      <c r="D525" s="1" t="s">
        <v>2628</v>
      </c>
      <c r="E525" s="1" t="s">
        <v>3643</v>
      </c>
      <c r="F525" s="1" t="s">
        <v>4623</v>
      </c>
      <c r="G525" s="1" t="s">
        <v>5581</v>
      </c>
      <c r="H525" s="1" t="s">
        <v>6521</v>
      </c>
    </row>
    <row r="526" spans="1:8" x14ac:dyDescent="0.35">
      <c r="A526" s="4">
        <v>524</v>
      </c>
      <c r="B526" s="1" t="s">
        <v>517</v>
      </c>
      <c r="C526" s="1" t="s">
        <v>1584</v>
      </c>
      <c r="D526" s="1" t="s">
        <v>2629</v>
      </c>
      <c r="E526" s="1" t="s">
        <v>3644</v>
      </c>
      <c r="F526" s="1" t="s">
        <v>4624</v>
      </c>
      <c r="G526" s="1" t="s">
        <v>5582</v>
      </c>
      <c r="H526" s="1" t="s">
        <v>6522</v>
      </c>
    </row>
    <row r="527" spans="1:8" x14ac:dyDescent="0.35">
      <c r="A527" s="4">
        <v>525</v>
      </c>
      <c r="B527" s="1" t="s">
        <v>518</v>
      </c>
      <c r="C527" s="1" t="s">
        <v>1585</v>
      </c>
      <c r="D527" s="1" t="s">
        <v>2630</v>
      </c>
      <c r="E527" s="1" t="s">
        <v>3645</v>
      </c>
      <c r="F527" s="1" t="s">
        <v>4625</v>
      </c>
      <c r="G527" s="1" t="s">
        <v>5583</v>
      </c>
      <c r="H527" s="1" t="s">
        <v>6523</v>
      </c>
    </row>
    <row r="528" spans="1:8" x14ac:dyDescent="0.35">
      <c r="A528" s="4">
        <v>526</v>
      </c>
      <c r="B528" s="1" t="s">
        <v>519</v>
      </c>
      <c r="C528" s="1" t="s">
        <v>1586</v>
      </c>
      <c r="D528" s="1" t="s">
        <v>2631</v>
      </c>
      <c r="E528" s="1" t="s">
        <v>3646</v>
      </c>
      <c r="F528" s="1" t="s">
        <v>4626</v>
      </c>
      <c r="G528" s="1" t="s">
        <v>5584</v>
      </c>
      <c r="H528" s="1" t="s">
        <v>6524</v>
      </c>
    </row>
    <row r="529" spans="1:8" x14ac:dyDescent="0.35">
      <c r="A529" s="4">
        <v>527</v>
      </c>
      <c r="B529" s="1" t="s">
        <v>520</v>
      </c>
      <c r="C529" s="1" t="s">
        <v>1587</v>
      </c>
      <c r="D529" s="1" t="s">
        <v>2632</v>
      </c>
      <c r="E529" s="1" t="s">
        <v>3647</v>
      </c>
      <c r="F529" s="1" t="s">
        <v>4627</v>
      </c>
      <c r="G529" s="1" t="s">
        <v>5585</v>
      </c>
      <c r="H529" s="1" t="s">
        <v>6525</v>
      </c>
    </row>
    <row r="530" spans="1:8" x14ac:dyDescent="0.35">
      <c r="A530" s="4">
        <v>528</v>
      </c>
      <c r="B530" s="1" t="s">
        <v>521</v>
      </c>
      <c r="C530" s="1" t="s">
        <v>1588</v>
      </c>
      <c r="D530" s="1" t="s">
        <v>2633</v>
      </c>
      <c r="E530" s="1" t="s">
        <v>3648</v>
      </c>
      <c r="F530" s="1" t="s">
        <v>4628</v>
      </c>
      <c r="G530" s="1" t="s">
        <v>5586</v>
      </c>
      <c r="H530" s="1" t="s">
        <v>6526</v>
      </c>
    </row>
    <row r="531" spans="1:8" x14ac:dyDescent="0.35">
      <c r="A531" s="4">
        <v>529</v>
      </c>
      <c r="B531" s="1" t="s">
        <v>522</v>
      </c>
      <c r="C531" s="1" t="s">
        <v>1589</v>
      </c>
      <c r="D531" s="1" t="s">
        <v>2634</v>
      </c>
      <c r="E531" s="1" t="s">
        <v>3649</v>
      </c>
      <c r="F531" s="1" t="s">
        <v>4629</v>
      </c>
      <c r="G531" s="1" t="s">
        <v>5587</v>
      </c>
      <c r="H531" s="1" t="s">
        <v>6527</v>
      </c>
    </row>
    <row r="532" spans="1:8" x14ac:dyDescent="0.35">
      <c r="A532" s="4">
        <v>530</v>
      </c>
      <c r="B532" s="1" t="s">
        <v>523</v>
      </c>
      <c r="C532" s="1" t="s">
        <v>1590</v>
      </c>
      <c r="D532" s="1" t="s">
        <v>2635</v>
      </c>
      <c r="E532" s="1" t="s">
        <v>3650</v>
      </c>
      <c r="F532" s="1" t="s">
        <v>4630</v>
      </c>
      <c r="G532" s="1" t="s">
        <v>5588</v>
      </c>
      <c r="H532" s="1" t="s">
        <v>6528</v>
      </c>
    </row>
    <row r="533" spans="1:8" x14ac:dyDescent="0.35">
      <c r="A533" s="4">
        <v>531</v>
      </c>
      <c r="B533" s="1" t="s">
        <v>524</v>
      </c>
      <c r="C533" s="1" t="s">
        <v>1591</v>
      </c>
      <c r="D533" s="1" t="s">
        <v>2636</v>
      </c>
      <c r="E533" s="1" t="s">
        <v>3651</v>
      </c>
      <c r="F533" s="1" t="s">
        <v>4631</v>
      </c>
      <c r="G533" s="1" t="s">
        <v>5589</v>
      </c>
      <c r="H533" s="1" t="s">
        <v>6529</v>
      </c>
    </row>
    <row r="534" spans="1:8" x14ac:dyDescent="0.35">
      <c r="A534" s="4">
        <v>532</v>
      </c>
      <c r="B534" s="1" t="s">
        <v>525</v>
      </c>
      <c r="C534" s="1" t="s">
        <v>1592</v>
      </c>
      <c r="D534" s="1" t="s">
        <v>2637</v>
      </c>
      <c r="E534" s="1" t="s">
        <v>3652</v>
      </c>
      <c r="F534" s="1" t="s">
        <v>4632</v>
      </c>
      <c r="G534" s="1" t="s">
        <v>5590</v>
      </c>
      <c r="H534" s="1" t="s">
        <v>6530</v>
      </c>
    </row>
    <row r="535" spans="1:8" x14ac:dyDescent="0.35">
      <c r="A535" s="4">
        <v>533</v>
      </c>
      <c r="B535" s="1" t="s">
        <v>526</v>
      </c>
      <c r="C535" s="1" t="s">
        <v>1593</v>
      </c>
      <c r="D535" s="1" t="s">
        <v>2638</v>
      </c>
      <c r="E535" s="1" t="s">
        <v>3653</v>
      </c>
      <c r="F535" s="1" t="s">
        <v>4633</v>
      </c>
      <c r="G535" s="1" t="s">
        <v>5591</v>
      </c>
      <c r="H535" s="1" t="s">
        <v>6531</v>
      </c>
    </row>
    <row r="536" spans="1:8" x14ac:dyDescent="0.35">
      <c r="A536" s="4">
        <v>534</v>
      </c>
      <c r="B536" s="1" t="s">
        <v>527</v>
      </c>
      <c r="C536" s="1" t="s">
        <v>1594</v>
      </c>
      <c r="D536" s="1" t="s">
        <v>2639</v>
      </c>
      <c r="E536" s="1" t="s">
        <v>3654</v>
      </c>
      <c r="F536" s="1" t="s">
        <v>4634</v>
      </c>
      <c r="G536" s="1" t="s">
        <v>5592</v>
      </c>
      <c r="H536" s="1" t="s">
        <v>6532</v>
      </c>
    </row>
    <row r="537" spans="1:8" x14ac:dyDescent="0.35">
      <c r="A537" s="4">
        <v>535</v>
      </c>
      <c r="B537" s="1" t="s">
        <v>528</v>
      </c>
      <c r="C537" s="1" t="s">
        <v>1595</v>
      </c>
      <c r="D537" s="1" t="s">
        <v>2640</v>
      </c>
      <c r="E537" s="1" t="s">
        <v>3655</v>
      </c>
      <c r="F537" s="1" t="s">
        <v>4635</v>
      </c>
      <c r="G537" s="1"/>
      <c r="H537" s="1"/>
    </row>
    <row r="538" spans="1:8" x14ac:dyDescent="0.35">
      <c r="A538" s="4">
        <v>536</v>
      </c>
      <c r="B538" s="1" t="s">
        <v>529</v>
      </c>
      <c r="C538" s="1" t="s">
        <v>1596</v>
      </c>
      <c r="D538" s="1" t="s">
        <v>2641</v>
      </c>
      <c r="E538" s="1" t="s">
        <v>3656</v>
      </c>
      <c r="F538" s="1" t="s">
        <v>4636</v>
      </c>
      <c r="G538" s="1" t="s">
        <v>5593</v>
      </c>
      <c r="H538" s="1" t="s">
        <v>6533</v>
      </c>
    </row>
    <row r="539" spans="1:8" x14ac:dyDescent="0.35">
      <c r="A539" s="4">
        <v>537</v>
      </c>
      <c r="B539" s="1" t="s">
        <v>530</v>
      </c>
      <c r="C539" s="1" t="s">
        <v>1597</v>
      </c>
      <c r="D539" s="1" t="s">
        <v>2642</v>
      </c>
      <c r="E539" s="1" t="s">
        <v>3657</v>
      </c>
      <c r="F539" s="1" t="s">
        <v>4637</v>
      </c>
      <c r="G539" s="1"/>
      <c r="H539" s="1"/>
    </row>
    <row r="540" spans="1:8" x14ac:dyDescent="0.35">
      <c r="A540" s="4">
        <v>538</v>
      </c>
      <c r="B540" s="1" t="s">
        <v>531</v>
      </c>
      <c r="C540" s="1" t="s">
        <v>1598</v>
      </c>
      <c r="D540" s="1" t="s">
        <v>2643</v>
      </c>
      <c r="E540" s="1" t="s">
        <v>3658</v>
      </c>
      <c r="F540" s="1" t="s">
        <v>4638</v>
      </c>
      <c r="G540" s="1" t="s">
        <v>5594</v>
      </c>
      <c r="H540" s="1" t="s">
        <v>6534</v>
      </c>
    </row>
    <row r="541" spans="1:8" x14ac:dyDescent="0.35">
      <c r="A541" s="4">
        <v>539</v>
      </c>
      <c r="B541" s="1" t="s">
        <v>532</v>
      </c>
      <c r="C541" s="1" t="s">
        <v>1599</v>
      </c>
      <c r="D541" s="1" t="s">
        <v>2644</v>
      </c>
      <c r="E541" s="1" t="s">
        <v>3659</v>
      </c>
      <c r="F541" s="1" t="s">
        <v>4639</v>
      </c>
      <c r="G541" s="1" t="s">
        <v>5595</v>
      </c>
      <c r="H541" s="1" t="s">
        <v>6535</v>
      </c>
    </row>
    <row r="542" spans="1:8" x14ac:dyDescent="0.35">
      <c r="A542" s="4">
        <v>540</v>
      </c>
      <c r="B542" s="1" t="s">
        <v>533</v>
      </c>
      <c r="C542" s="1" t="s">
        <v>1600</v>
      </c>
      <c r="D542" s="1" t="s">
        <v>2645</v>
      </c>
      <c r="E542" s="1" t="s">
        <v>3660</v>
      </c>
      <c r="F542" s="1" t="s">
        <v>4640</v>
      </c>
      <c r="G542" s="1" t="s">
        <v>5596</v>
      </c>
      <c r="H542" s="1" t="s">
        <v>6536</v>
      </c>
    </row>
    <row r="543" spans="1:8" x14ac:dyDescent="0.35">
      <c r="A543" s="4">
        <v>541</v>
      </c>
      <c r="B543" s="1" t="s">
        <v>534</v>
      </c>
      <c r="C543" s="1" t="s">
        <v>1601</v>
      </c>
      <c r="D543" s="1" t="s">
        <v>2646</v>
      </c>
      <c r="E543" s="1" t="s">
        <v>3661</v>
      </c>
      <c r="F543" s="1" t="s">
        <v>4641</v>
      </c>
      <c r="G543" s="1" t="s">
        <v>5597</v>
      </c>
      <c r="H543" s="1" t="s">
        <v>6537</v>
      </c>
    </row>
    <row r="544" spans="1:8" x14ac:dyDescent="0.35">
      <c r="A544" s="4">
        <v>542</v>
      </c>
      <c r="B544" s="1" t="s">
        <v>535</v>
      </c>
      <c r="C544" s="1" t="s">
        <v>1602</v>
      </c>
      <c r="D544" s="1" t="s">
        <v>2647</v>
      </c>
      <c r="E544" s="1" t="s">
        <v>3662</v>
      </c>
      <c r="F544" s="1" t="s">
        <v>4642</v>
      </c>
      <c r="G544" s="1" t="s">
        <v>5598</v>
      </c>
      <c r="H544" s="1" t="s">
        <v>6538</v>
      </c>
    </row>
    <row r="545" spans="1:8" x14ac:dyDescent="0.35">
      <c r="A545" s="4">
        <v>543</v>
      </c>
      <c r="B545" s="1" t="s">
        <v>536</v>
      </c>
      <c r="C545" s="1" t="s">
        <v>1603</v>
      </c>
      <c r="D545" s="1" t="s">
        <v>2648</v>
      </c>
      <c r="E545" s="1" t="s">
        <v>3663</v>
      </c>
      <c r="F545" s="1" t="s">
        <v>4643</v>
      </c>
      <c r="G545" s="1" t="s">
        <v>5599</v>
      </c>
      <c r="H545" s="1" t="s">
        <v>6539</v>
      </c>
    </row>
    <row r="546" spans="1:8" x14ac:dyDescent="0.35">
      <c r="A546" s="4">
        <v>544</v>
      </c>
      <c r="B546" s="1" t="s">
        <v>537</v>
      </c>
      <c r="C546" s="1" t="s">
        <v>1604</v>
      </c>
      <c r="D546" s="1" t="s">
        <v>2649</v>
      </c>
      <c r="E546" s="1" t="s">
        <v>3664</v>
      </c>
      <c r="F546" s="1"/>
      <c r="G546" s="1"/>
      <c r="H546" s="1"/>
    </row>
    <row r="547" spans="1:8" x14ac:dyDescent="0.35">
      <c r="A547" s="4">
        <v>545</v>
      </c>
      <c r="B547" s="1" t="s">
        <v>538</v>
      </c>
      <c r="C547" s="1" t="s">
        <v>1605</v>
      </c>
      <c r="D547" s="1" t="s">
        <v>2650</v>
      </c>
      <c r="E547" s="1" t="s">
        <v>3665</v>
      </c>
      <c r="F547" s="1" t="s">
        <v>4644</v>
      </c>
      <c r="G547" s="1" t="s">
        <v>5600</v>
      </c>
      <c r="H547" s="1" t="s">
        <v>6540</v>
      </c>
    </row>
    <row r="548" spans="1:8" x14ac:dyDescent="0.35">
      <c r="A548" s="4">
        <v>546</v>
      </c>
      <c r="B548" s="1" t="s">
        <v>539</v>
      </c>
      <c r="C548" s="1" t="s">
        <v>1606</v>
      </c>
      <c r="D548" s="1" t="s">
        <v>2651</v>
      </c>
      <c r="E548" s="1" t="s">
        <v>3666</v>
      </c>
      <c r="F548" s="1" t="s">
        <v>4645</v>
      </c>
      <c r="G548" s="1" t="s">
        <v>5601</v>
      </c>
      <c r="H548" s="1" t="s">
        <v>6541</v>
      </c>
    </row>
    <row r="549" spans="1:8" x14ac:dyDescent="0.35">
      <c r="A549" s="4">
        <v>547</v>
      </c>
      <c r="B549" s="1" t="s">
        <v>540</v>
      </c>
      <c r="C549" s="1" t="s">
        <v>1607</v>
      </c>
      <c r="D549" s="1" t="s">
        <v>2652</v>
      </c>
      <c r="E549" s="1" t="s">
        <v>3667</v>
      </c>
      <c r="F549" s="1" t="s">
        <v>4646</v>
      </c>
      <c r="G549" s="1" t="s">
        <v>5602</v>
      </c>
      <c r="H549" s="1" t="s">
        <v>6542</v>
      </c>
    </row>
    <row r="550" spans="1:8" x14ac:dyDescent="0.35">
      <c r="A550" s="4">
        <v>548</v>
      </c>
      <c r="B550" s="1" t="s">
        <v>541</v>
      </c>
      <c r="C550" s="1" t="s">
        <v>1608</v>
      </c>
      <c r="D550" s="1" t="s">
        <v>2653</v>
      </c>
      <c r="E550" s="1" t="s">
        <v>3668</v>
      </c>
      <c r="F550" s="1" t="s">
        <v>4647</v>
      </c>
      <c r="G550" s="1" t="s">
        <v>5603</v>
      </c>
      <c r="H550" s="1" t="s">
        <v>6543</v>
      </c>
    </row>
    <row r="551" spans="1:8" x14ac:dyDescent="0.35">
      <c r="A551" s="4">
        <v>549</v>
      </c>
      <c r="B551" s="1" t="s">
        <v>542</v>
      </c>
      <c r="C551" s="1" t="s">
        <v>1609</v>
      </c>
      <c r="D551" s="1" t="s">
        <v>2654</v>
      </c>
      <c r="E551" s="1" t="s">
        <v>3669</v>
      </c>
      <c r="F551" s="1" t="s">
        <v>4648</v>
      </c>
      <c r="G551" s="1" t="s">
        <v>5604</v>
      </c>
      <c r="H551" s="1" t="s">
        <v>6544</v>
      </c>
    </row>
    <row r="552" spans="1:8" x14ac:dyDescent="0.35">
      <c r="A552" s="4">
        <v>550</v>
      </c>
      <c r="B552" s="1" t="s">
        <v>543</v>
      </c>
      <c r="C552" s="1" t="s">
        <v>1610</v>
      </c>
      <c r="D552" s="1"/>
      <c r="E552" s="1"/>
      <c r="F552" s="1"/>
      <c r="G552" s="1"/>
      <c r="H552" s="1"/>
    </row>
    <row r="553" spans="1:8" x14ac:dyDescent="0.35">
      <c r="A553" s="4">
        <v>551</v>
      </c>
      <c r="B553" s="1" t="s">
        <v>544</v>
      </c>
      <c r="C553" s="1" t="s">
        <v>1611</v>
      </c>
      <c r="D553" s="1" t="s">
        <v>2655</v>
      </c>
      <c r="E553" s="1" t="s">
        <v>3670</v>
      </c>
      <c r="F553" s="1" t="s">
        <v>4649</v>
      </c>
      <c r="G553" s="1" t="s">
        <v>5605</v>
      </c>
      <c r="H553" s="1" t="s">
        <v>6545</v>
      </c>
    </row>
    <row r="554" spans="1:8" x14ac:dyDescent="0.35">
      <c r="A554" s="4">
        <v>552</v>
      </c>
      <c r="B554" s="1" t="s">
        <v>545</v>
      </c>
      <c r="C554" s="1" t="s">
        <v>1612</v>
      </c>
      <c r="D554" s="1" t="s">
        <v>2656</v>
      </c>
      <c r="E554" s="1" t="s">
        <v>3671</v>
      </c>
      <c r="F554" s="1" t="s">
        <v>4650</v>
      </c>
      <c r="G554" s="1" t="s">
        <v>5606</v>
      </c>
      <c r="H554" s="1" t="s">
        <v>6546</v>
      </c>
    </row>
    <row r="555" spans="1:8" x14ac:dyDescent="0.35">
      <c r="A555" s="4">
        <v>553</v>
      </c>
      <c r="B555" s="1" t="s">
        <v>546</v>
      </c>
      <c r="C555" s="1" t="s">
        <v>1613</v>
      </c>
      <c r="D555" s="1" t="s">
        <v>2657</v>
      </c>
      <c r="E555" s="1" t="s">
        <v>3672</v>
      </c>
      <c r="F555" s="1" t="s">
        <v>4651</v>
      </c>
      <c r="G555" s="1" t="s">
        <v>5607</v>
      </c>
      <c r="H555" s="1" t="s">
        <v>6547</v>
      </c>
    </row>
    <row r="556" spans="1:8" x14ac:dyDescent="0.35">
      <c r="A556" s="4">
        <v>554</v>
      </c>
      <c r="B556" s="1" t="s">
        <v>547</v>
      </c>
      <c r="C556" s="1" t="s">
        <v>1614</v>
      </c>
      <c r="D556" s="1" t="s">
        <v>2658</v>
      </c>
      <c r="E556" s="1" t="s">
        <v>3673</v>
      </c>
      <c r="F556" s="1" t="s">
        <v>4652</v>
      </c>
      <c r="G556" s="1" t="s">
        <v>5608</v>
      </c>
      <c r="H556" s="1" t="s">
        <v>6548</v>
      </c>
    </row>
    <row r="557" spans="1:8" x14ac:dyDescent="0.35">
      <c r="A557" s="4">
        <v>555</v>
      </c>
      <c r="B557" s="1" t="s">
        <v>548</v>
      </c>
      <c r="C557" s="1" t="s">
        <v>1615</v>
      </c>
      <c r="D557" s="1" t="s">
        <v>2659</v>
      </c>
      <c r="E557" s="1" t="s">
        <v>3674</v>
      </c>
      <c r="F557" s="1" t="s">
        <v>4653</v>
      </c>
      <c r="G557" s="1" t="s">
        <v>5609</v>
      </c>
      <c r="H557" s="1" t="s">
        <v>6549</v>
      </c>
    </row>
    <row r="558" spans="1:8" x14ac:dyDescent="0.35">
      <c r="A558" s="4">
        <v>556</v>
      </c>
      <c r="B558" s="1" t="s">
        <v>549</v>
      </c>
      <c r="C558" s="1" t="s">
        <v>1616</v>
      </c>
      <c r="D558" s="1" t="s">
        <v>2660</v>
      </c>
      <c r="E558" s="1" t="s">
        <v>3675</v>
      </c>
      <c r="F558" s="1" t="s">
        <v>4654</v>
      </c>
      <c r="G558" s="1" t="s">
        <v>5610</v>
      </c>
      <c r="H558" s="1" t="s">
        <v>6550</v>
      </c>
    </row>
    <row r="559" spans="1:8" x14ac:dyDescent="0.35">
      <c r="A559" s="4">
        <v>557</v>
      </c>
      <c r="B559" s="1" t="s">
        <v>550</v>
      </c>
      <c r="C559" s="1" t="s">
        <v>1617</v>
      </c>
      <c r="D559" s="1" t="s">
        <v>2661</v>
      </c>
      <c r="E559" s="1" t="s">
        <v>3676</v>
      </c>
      <c r="F559" s="1" t="s">
        <v>4655</v>
      </c>
      <c r="G559" s="1" t="s">
        <v>5611</v>
      </c>
      <c r="H559" s="1" t="s">
        <v>6551</v>
      </c>
    </row>
    <row r="560" spans="1:8" x14ac:dyDescent="0.35">
      <c r="A560" s="4">
        <v>558</v>
      </c>
      <c r="B560" s="1" t="s">
        <v>551</v>
      </c>
      <c r="C560" s="1" t="s">
        <v>1618</v>
      </c>
      <c r="D560" s="1" t="s">
        <v>2662</v>
      </c>
      <c r="E560" s="1" t="s">
        <v>3677</v>
      </c>
      <c r="F560" s="1" t="s">
        <v>4656</v>
      </c>
      <c r="G560" s="1" t="s">
        <v>5612</v>
      </c>
      <c r="H560" s="1" t="s">
        <v>6552</v>
      </c>
    </row>
    <row r="561" spans="1:8" x14ac:dyDescent="0.35">
      <c r="A561" s="4">
        <v>559</v>
      </c>
      <c r="B561" s="1" t="s">
        <v>552</v>
      </c>
      <c r="C561" s="1" t="s">
        <v>1619</v>
      </c>
      <c r="D561" s="1" t="s">
        <v>2663</v>
      </c>
      <c r="E561" s="1" t="s">
        <v>3678</v>
      </c>
      <c r="F561" s="1" t="s">
        <v>4657</v>
      </c>
      <c r="G561" s="1" t="s">
        <v>5613</v>
      </c>
      <c r="H561" s="1" t="s">
        <v>6553</v>
      </c>
    </row>
    <row r="562" spans="1:8" x14ac:dyDescent="0.35">
      <c r="A562" s="4">
        <v>560</v>
      </c>
      <c r="B562" s="1" t="s">
        <v>553</v>
      </c>
      <c r="C562" s="1" t="s">
        <v>1620</v>
      </c>
      <c r="D562" s="1" t="s">
        <v>2664</v>
      </c>
      <c r="E562" s="1" t="s">
        <v>3679</v>
      </c>
      <c r="F562" s="1" t="s">
        <v>4658</v>
      </c>
      <c r="G562" s="1" t="s">
        <v>5614</v>
      </c>
      <c r="H562" s="1" t="s">
        <v>6554</v>
      </c>
    </row>
    <row r="563" spans="1:8" x14ac:dyDescent="0.35">
      <c r="A563" s="4">
        <v>561</v>
      </c>
      <c r="B563" s="1" t="s">
        <v>554</v>
      </c>
      <c r="C563" s="1" t="s">
        <v>1621</v>
      </c>
      <c r="D563" s="1" t="s">
        <v>2665</v>
      </c>
      <c r="E563" s="1" t="s">
        <v>3680</v>
      </c>
      <c r="F563" s="1" t="s">
        <v>4659</v>
      </c>
      <c r="G563" s="1" t="s">
        <v>5615</v>
      </c>
      <c r="H563" s="1" t="s">
        <v>6555</v>
      </c>
    </row>
    <row r="564" spans="1:8" x14ac:dyDescent="0.35">
      <c r="A564" s="4">
        <v>562</v>
      </c>
      <c r="B564" s="1" t="s">
        <v>555</v>
      </c>
      <c r="C564" s="1" t="s">
        <v>1622</v>
      </c>
      <c r="D564" s="1" t="s">
        <v>2666</v>
      </c>
      <c r="E564" s="1" t="s">
        <v>3681</v>
      </c>
      <c r="F564" s="1" t="s">
        <v>4660</v>
      </c>
      <c r="G564" s="1" t="s">
        <v>5616</v>
      </c>
      <c r="H564" s="1" t="s">
        <v>6556</v>
      </c>
    </row>
    <row r="565" spans="1:8" x14ac:dyDescent="0.35">
      <c r="A565" s="4">
        <v>563</v>
      </c>
      <c r="B565" s="1" t="s">
        <v>556</v>
      </c>
      <c r="C565" s="1" t="s">
        <v>1623</v>
      </c>
      <c r="D565" s="1" t="s">
        <v>2667</v>
      </c>
      <c r="E565" s="1" t="s">
        <v>3682</v>
      </c>
      <c r="F565" s="1" t="s">
        <v>4661</v>
      </c>
      <c r="G565" s="1" t="s">
        <v>5617</v>
      </c>
      <c r="H565" s="1" t="s">
        <v>6557</v>
      </c>
    </row>
    <row r="566" spans="1:8" x14ac:dyDescent="0.35">
      <c r="A566" s="4">
        <v>564</v>
      </c>
      <c r="B566" s="1" t="s">
        <v>557</v>
      </c>
      <c r="C566" s="1" t="s">
        <v>1624</v>
      </c>
      <c r="D566" s="1" t="s">
        <v>2668</v>
      </c>
      <c r="E566" s="1" t="s">
        <v>3683</v>
      </c>
      <c r="F566" s="1" t="s">
        <v>4662</v>
      </c>
      <c r="G566" s="1" t="s">
        <v>5618</v>
      </c>
      <c r="H566" s="1" t="s">
        <v>6558</v>
      </c>
    </row>
    <row r="567" spans="1:8" x14ac:dyDescent="0.35">
      <c r="A567" s="4">
        <v>565</v>
      </c>
      <c r="B567" s="1" t="s">
        <v>558</v>
      </c>
      <c r="C567" s="1" t="s">
        <v>1625</v>
      </c>
      <c r="D567" s="1" t="s">
        <v>2669</v>
      </c>
      <c r="E567" s="1" t="s">
        <v>3684</v>
      </c>
      <c r="F567" s="1" t="s">
        <v>4663</v>
      </c>
      <c r="G567" s="1" t="s">
        <v>5619</v>
      </c>
      <c r="H567" s="1" t="s">
        <v>6559</v>
      </c>
    </row>
    <row r="568" spans="1:8" x14ac:dyDescent="0.35">
      <c r="A568" s="4">
        <v>566</v>
      </c>
      <c r="B568" s="1" t="s">
        <v>559</v>
      </c>
      <c r="C568" s="1" t="s">
        <v>1626</v>
      </c>
      <c r="D568" s="1" t="s">
        <v>2670</v>
      </c>
      <c r="E568" s="1" t="s">
        <v>3685</v>
      </c>
      <c r="F568" s="1" t="s">
        <v>4664</v>
      </c>
      <c r="G568" s="1" t="s">
        <v>5620</v>
      </c>
      <c r="H568" s="1" t="s">
        <v>6560</v>
      </c>
    </row>
    <row r="569" spans="1:8" x14ac:dyDescent="0.35">
      <c r="A569" s="4">
        <v>567</v>
      </c>
      <c r="B569" s="1" t="s">
        <v>560</v>
      </c>
      <c r="C569" s="1" t="s">
        <v>1627</v>
      </c>
      <c r="D569" s="1" t="s">
        <v>2671</v>
      </c>
      <c r="E569" s="1" t="s">
        <v>3686</v>
      </c>
      <c r="F569" s="1" t="s">
        <v>4665</v>
      </c>
      <c r="G569" s="1" t="s">
        <v>5621</v>
      </c>
      <c r="H569" s="1" t="s">
        <v>6561</v>
      </c>
    </row>
    <row r="570" spans="1:8" x14ac:dyDescent="0.35">
      <c r="A570" s="4">
        <v>568</v>
      </c>
      <c r="B570" s="1" t="s">
        <v>561</v>
      </c>
      <c r="C570" s="1" t="s">
        <v>1628</v>
      </c>
      <c r="D570" s="1" t="s">
        <v>2672</v>
      </c>
      <c r="E570" s="1" t="s">
        <v>3687</v>
      </c>
      <c r="F570" s="1" t="s">
        <v>4666</v>
      </c>
      <c r="G570" s="1" t="s">
        <v>5622</v>
      </c>
      <c r="H570" s="1" t="s">
        <v>6562</v>
      </c>
    </row>
    <row r="571" spans="1:8" x14ac:dyDescent="0.35">
      <c r="A571" s="4">
        <v>569</v>
      </c>
      <c r="B571" s="1" t="s">
        <v>562</v>
      </c>
      <c r="C571" s="1" t="s">
        <v>1629</v>
      </c>
      <c r="D571" s="1" t="s">
        <v>2673</v>
      </c>
      <c r="E571" s="1"/>
      <c r="F571" s="1"/>
      <c r="G571" s="1"/>
      <c r="H571" s="1"/>
    </row>
    <row r="572" spans="1:8" x14ac:dyDescent="0.35">
      <c r="A572" s="4">
        <v>570</v>
      </c>
      <c r="B572" s="1" t="s">
        <v>563</v>
      </c>
      <c r="C572" s="1" t="s">
        <v>1630</v>
      </c>
      <c r="D572" s="1" t="s">
        <v>2674</v>
      </c>
      <c r="E572" s="1" t="s">
        <v>3688</v>
      </c>
      <c r="F572" s="1" t="s">
        <v>4667</v>
      </c>
      <c r="G572" s="1" t="s">
        <v>5623</v>
      </c>
      <c r="H572" s="1" t="s">
        <v>6563</v>
      </c>
    </row>
    <row r="573" spans="1:8" x14ac:dyDescent="0.35">
      <c r="A573" s="4">
        <v>571</v>
      </c>
      <c r="B573" s="1" t="s">
        <v>564</v>
      </c>
      <c r="C573" s="1" t="s">
        <v>1631</v>
      </c>
      <c r="D573" s="1" t="s">
        <v>2675</v>
      </c>
      <c r="E573" s="1" t="s">
        <v>3689</v>
      </c>
      <c r="F573" s="1" t="s">
        <v>4668</v>
      </c>
      <c r="G573" s="1" t="s">
        <v>5624</v>
      </c>
      <c r="H573" s="1" t="s">
        <v>6564</v>
      </c>
    </row>
    <row r="574" spans="1:8" x14ac:dyDescent="0.35">
      <c r="A574" s="4">
        <v>572</v>
      </c>
      <c r="B574" s="1" t="s">
        <v>565</v>
      </c>
      <c r="C574" s="1" t="s">
        <v>1632</v>
      </c>
      <c r="D574" s="1" t="s">
        <v>2676</v>
      </c>
      <c r="E574" s="1"/>
      <c r="F574" s="1"/>
      <c r="G574" s="1"/>
      <c r="H574" s="1"/>
    </row>
    <row r="575" spans="1:8" x14ac:dyDescent="0.35">
      <c r="A575" s="4">
        <v>573</v>
      </c>
      <c r="B575" s="1" t="s">
        <v>566</v>
      </c>
      <c r="C575" s="1" t="s">
        <v>1633</v>
      </c>
      <c r="D575" s="1" t="s">
        <v>2677</v>
      </c>
      <c r="E575" s="1" t="s">
        <v>3690</v>
      </c>
      <c r="F575" s="1" t="s">
        <v>4669</v>
      </c>
      <c r="G575" s="1" t="s">
        <v>5625</v>
      </c>
      <c r="H575" s="1" t="s">
        <v>6565</v>
      </c>
    </row>
    <row r="576" spans="1:8" x14ac:dyDescent="0.35">
      <c r="A576" s="4">
        <v>574</v>
      </c>
      <c r="B576" s="1" t="s">
        <v>567</v>
      </c>
      <c r="C576" s="1" t="s">
        <v>1634</v>
      </c>
      <c r="D576" s="1" t="s">
        <v>2678</v>
      </c>
      <c r="E576" s="1" t="s">
        <v>3691</v>
      </c>
      <c r="F576" s="1" t="s">
        <v>4670</v>
      </c>
      <c r="G576" s="1" t="s">
        <v>5626</v>
      </c>
      <c r="H576" s="1" t="s">
        <v>6566</v>
      </c>
    </row>
    <row r="577" spans="1:8" x14ac:dyDescent="0.35">
      <c r="A577" s="4">
        <v>575</v>
      </c>
      <c r="B577" s="1" t="s">
        <v>568</v>
      </c>
      <c r="C577" s="1" t="s">
        <v>1635</v>
      </c>
      <c r="D577" s="1" t="s">
        <v>2679</v>
      </c>
      <c r="E577" s="1" t="s">
        <v>3692</v>
      </c>
      <c r="F577" s="1"/>
      <c r="G577" s="1"/>
      <c r="H577" s="1"/>
    </row>
    <row r="578" spans="1:8" x14ac:dyDescent="0.35">
      <c r="A578" s="4">
        <v>576</v>
      </c>
      <c r="B578" s="1" t="s">
        <v>569</v>
      </c>
      <c r="C578" s="1" t="s">
        <v>1636</v>
      </c>
      <c r="D578" s="1" t="s">
        <v>2680</v>
      </c>
      <c r="E578" s="1" t="s">
        <v>3693</v>
      </c>
      <c r="F578" s="1" t="s">
        <v>4671</v>
      </c>
      <c r="G578" s="1" t="s">
        <v>5627</v>
      </c>
      <c r="H578" s="1" t="s">
        <v>6567</v>
      </c>
    </row>
    <row r="579" spans="1:8" x14ac:dyDescent="0.35">
      <c r="A579" s="4">
        <v>577</v>
      </c>
      <c r="B579" s="1" t="s">
        <v>570</v>
      </c>
      <c r="C579" s="1" t="s">
        <v>1637</v>
      </c>
      <c r="D579" s="1" t="s">
        <v>2681</v>
      </c>
      <c r="E579" s="1" t="s">
        <v>3694</v>
      </c>
      <c r="F579" s="1" t="s">
        <v>4672</v>
      </c>
      <c r="G579" s="1" t="s">
        <v>5628</v>
      </c>
      <c r="H579" s="1" t="s">
        <v>6568</v>
      </c>
    </row>
    <row r="580" spans="1:8" x14ac:dyDescent="0.35">
      <c r="A580" s="4">
        <v>578</v>
      </c>
      <c r="B580" s="1" t="s">
        <v>571</v>
      </c>
      <c r="C580" s="1" t="s">
        <v>1638</v>
      </c>
      <c r="D580" s="1" t="s">
        <v>2682</v>
      </c>
      <c r="E580" s="1" t="s">
        <v>3695</v>
      </c>
      <c r="F580" s="1" t="s">
        <v>4673</v>
      </c>
      <c r="G580" s="1" t="s">
        <v>5629</v>
      </c>
      <c r="H580" s="1" t="s">
        <v>6569</v>
      </c>
    </row>
    <row r="581" spans="1:8" x14ac:dyDescent="0.35">
      <c r="A581" s="4">
        <v>579</v>
      </c>
      <c r="B581" s="1" t="s">
        <v>572</v>
      </c>
      <c r="C581" s="1" t="s">
        <v>1639</v>
      </c>
      <c r="D581" s="1" t="s">
        <v>2683</v>
      </c>
      <c r="E581" s="1" t="s">
        <v>3696</v>
      </c>
      <c r="F581" s="1" t="s">
        <v>4674</v>
      </c>
      <c r="G581" s="1" t="s">
        <v>5630</v>
      </c>
      <c r="H581" s="1" t="s">
        <v>6570</v>
      </c>
    </row>
    <row r="582" spans="1:8" x14ac:dyDescent="0.35">
      <c r="A582" s="4">
        <v>580</v>
      </c>
      <c r="B582" s="1" t="s">
        <v>573</v>
      </c>
      <c r="C582" s="1" t="s">
        <v>1640</v>
      </c>
      <c r="D582" s="1" t="s">
        <v>2684</v>
      </c>
      <c r="E582" s="1" t="s">
        <v>3697</v>
      </c>
      <c r="F582" s="1" t="s">
        <v>4675</v>
      </c>
      <c r="G582" s="1" t="s">
        <v>5631</v>
      </c>
      <c r="H582" s="1" t="s">
        <v>6571</v>
      </c>
    </row>
    <row r="583" spans="1:8" x14ac:dyDescent="0.35">
      <c r="A583" s="4">
        <v>581</v>
      </c>
      <c r="B583" s="1" t="s">
        <v>574</v>
      </c>
      <c r="C583" s="1" t="s">
        <v>1641</v>
      </c>
      <c r="D583" s="1"/>
      <c r="E583" s="1"/>
      <c r="F583" s="1"/>
      <c r="G583" s="1"/>
      <c r="H583" s="1"/>
    </row>
    <row r="584" spans="1:8" x14ac:dyDescent="0.35">
      <c r="A584" s="4">
        <v>582</v>
      </c>
      <c r="B584" s="1" t="s">
        <v>575</v>
      </c>
      <c r="C584" s="1" t="s">
        <v>1642</v>
      </c>
      <c r="D584" s="1" t="s">
        <v>2685</v>
      </c>
      <c r="E584" s="1" t="s">
        <v>3698</v>
      </c>
      <c r="F584" s="1" t="s">
        <v>4676</v>
      </c>
      <c r="G584" s="1" t="s">
        <v>5632</v>
      </c>
      <c r="H584" s="1" t="s">
        <v>6572</v>
      </c>
    </row>
    <row r="585" spans="1:8" x14ac:dyDescent="0.35">
      <c r="A585" s="4">
        <v>583</v>
      </c>
      <c r="B585" s="1" t="s">
        <v>576</v>
      </c>
      <c r="C585" s="1" t="s">
        <v>1643</v>
      </c>
      <c r="D585" s="1" t="s">
        <v>2686</v>
      </c>
      <c r="E585" s="1" t="s">
        <v>3699</v>
      </c>
      <c r="F585" s="1" t="s">
        <v>4677</v>
      </c>
      <c r="G585" s="1" t="s">
        <v>5633</v>
      </c>
      <c r="H585" s="1" t="s">
        <v>6573</v>
      </c>
    </row>
    <row r="586" spans="1:8" x14ac:dyDescent="0.35">
      <c r="A586" s="4">
        <v>584</v>
      </c>
      <c r="B586" s="1" t="s">
        <v>577</v>
      </c>
      <c r="C586" s="1" t="s">
        <v>1644</v>
      </c>
      <c r="D586" s="1" t="s">
        <v>2687</v>
      </c>
      <c r="E586" s="1" t="s">
        <v>3700</v>
      </c>
      <c r="F586" s="1" t="s">
        <v>4678</v>
      </c>
      <c r="G586" s="1" t="s">
        <v>5634</v>
      </c>
      <c r="H586" s="1" t="s">
        <v>6574</v>
      </c>
    </row>
    <row r="587" spans="1:8" x14ac:dyDescent="0.35">
      <c r="A587" s="4">
        <v>585</v>
      </c>
      <c r="B587" s="1" t="s">
        <v>578</v>
      </c>
      <c r="C587" s="1" t="s">
        <v>1645</v>
      </c>
      <c r="D587" s="1" t="s">
        <v>2688</v>
      </c>
      <c r="E587" s="1" t="s">
        <v>3701</v>
      </c>
      <c r="F587" s="1" t="s">
        <v>4679</v>
      </c>
      <c r="G587" s="1" t="s">
        <v>5635</v>
      </c>
      <c r="H587" s="1" t="s">
        <v>6575</v>
      </c>
    </row>
    <row r="588" spans="1:8" x14ac:dyDescent="0.35">
      <c r="A588" s="4">
        <v>586</v>
      </c>
      <c r="B588" s="1" t="s">
        <v>579</v>
      </c>
      <c r="C588" s="1" t="s">
        <v>1646</v>
      </c>
      <c r="D588" s="1" t="s">
        <v>2689</v>
      </c>
      <c r="E588" s="1" t="s">
        <v>3702</v>
      </c>
      <c r="F588" s="1" t="s">
        <v>4680</v>
      </c>
      <c r="G588" s="1" t="s">
        <v>5636</v>
      </c>
      <c r="H588" s="1" t="s">
        <v>6576</v>
      </c>
    </row>
    <row r="589" spans="1:8" x14ac:dyDescent="0.35">
      <c r="A589" s="4">
        <v>587</v>
      </c>
      <c r="B589" s="1" t="s">
        <v>580</v>
      </c>
      <c r="C589" s="1" t="s">
        <v>1647</v>
      </c>
      <c r="D589" s="1" t="s">
        <v>2690</v>
      </c>
      <c r="E589" s="1"/>
      <c r="F589" s="1"/>
      <c r="G589" s="1"/>
      <c r="H589" s="1"/>
    </row>
    <row r="590" spans="1:8" x14ac:dyDescent="0.35">
      <c r="A590" s="4">
        <v>588</v>
      </c>
      <c r="B590" s="1" t="s">
        <v>581</v>
      </c>
      <c r="C590" s="1" t="s">
        <v>1648</v>
      </c>
      <c r="D590" s="1" t="s">
        <v>2691</v>
      </c>
      <c r="E590" s="1" t="s">
        <v>3703</v>
      </c>
      <c r="F590" s="1" t="s">
        <v>4681</v>
      </c>
      <c r="G590" s="1" t="s">
        <v>5637</v>
      </c>
      <c r="H590" s="1" t="s">
        <v>6577</v>
      </c>
    </row>
    <row r="591" spans="1:8" x14ac:dyDescent="0.35">
      <c r="A591" s="4">
        <v>589</v>
      </c>
      <c r="B591" s="1" t="s">
        <v>582</v>
      </c>
      <c r="C591" s="1" t="s">
        <v>1649</v>
      </c>
      <c r="D591" s="1" t="s">
        <v>2692</v>
      </c>
      <c r="E591" s="1"/>
      <c r="F591" s="1"/>
      <c r="G591" s="1"/>
      <c r="H591" s="1"/>
    </row>
    <row r="592" spans="1:8" x14ac:dyDescent="0.35">
      <c r="A592" s="4">
        <v>590</v>
      </c>
      <c r="B592" s="1" t="s">
        <v>583</v>
      </c>
      <c r="C592" s="1" t="s">
        <v>1650</v>
      </c>
      <c r="D592" s="1" t="s">
        <v>2693</v>
      </c>
      <c r="E592" s="1" t="s">
        <v>3704</v>
      </c>
      <c r="F592" s="1" t="s">
        <v>4682</v>
      </c>
      <c r="G592" s="1" t="s">
        <v>5638</v>
      </c>
      <c r="H592" s="1" t="s">
        <v>6578</v>
      </c>
    </row>
    <row r="593" spans="1:8" x14ac:dyDescent="0.35">
      <c r="A593" s="4">
        <v>591</v>
      </c>
      <c r="B593" s="1" t="s">
        <v>584</v>
      </c>
      <c r="C593" s="1" t="s">
        <v>1651</v>
      </c>
      <c r="D593" s="1" t="s">
        <v>2694</v>
      </c>
      <c r="E593" s="1" t="s">
        <v>3705</v>
      </c>
      <c r="F593" s="1"/>
      <c r="G593" s="1"/>
      <c r="H593" s="1"/>
    </row>
    <row r="594" spans="1:8" x14ac:dyDescent="0.35">
      <c r="A594" s="4">
        <v>592</v>
      </c>
      <c r="B594" s="1" t="s">
        <v>585</v>
      </c>
      <c r="C594" s="1" t="s">
        <v>1652</v>
      </c>
      <c r="D594" s="1" t="s">
        <v>2695</v>
      </c>
      <c r="E594" s="1" t="s">
        <v>3706</v>
      </c>
      <c r="F594" s="1" t="s">
        <v>4683</v>
      </c>
      <c r="G594" s="1" t="s">
        <v>5639</v>
      </c>
      <c r="H594" s="1" t="s">
        <v>6579</v>
      </c>
    </row>
    <row r="595" spans="1:8" x14ac:dyDescent="0.35">
      <c r="A595" s="4">
        <v>593</v>
      </c>
      <c r="B595" s="1" t="s">
        <v>586</v>
      </c>
      <c r="C595" s="1" t="s">
        <v>1653</v>
      </c>
      <c r="D595" s="1" t="s">
        <v>2696</v>
      </c>
      <c r="E595" s="1" t="s">
        <v>3707</v>
      </c>
      <c r="F595" s="1" t="s">
        <v>4684</v>
      </c>
      <c r="G595" s="1" t="s">
        <v>5640</v>
      </c>
      <c r="H595" s="1" t="s">
        <v>6580</v>
      </c>
    </row>
    <row r="596" spans="1:8" x14ac:dyDescent="0.35">
      <c r="A596" s="4">
        <v>594</v>
      </c>
      <c r="B596" s="1" t="s">
        <v>587</v>
      </c>
      <c r="C596" s="1" t="s">
        <v>1654</v>
      </c>
      <c r="D596" s="1" t="s">
        <v>2697</v>
      </c>
      <c r="E596" s="1" t="s">
        <v>3708</v>
      </c>
      <c r="F596" s="1" t="s">
        <v>4685</v>
      </c>
      <c r="G596" s="1" t="s">
        <v>5641</v>
      </c>
      <c r="H596" s="1" t="s">
        <v>6581</v>
      </c>
    </row>
    <row r="597" spans="1:8" x14ac:dyDescent="0.35">
      <c r="A597" s="4">
        <v>595</v>
      </c>
      <c r="B597" s="1" t="s">
        <v>588</v>
      </c>
      <c r="C597" s="1" t="s">
        <v>1655</v>
      </c>
      <c r="D597" s="1" t="s">
        <v>2698</v>
      </c>
      <c r="E597" s="1" t="s">
        <v>3709</v>
      </c>
      <c r="F597" s="1" t="s">
        <v>4686</v>
      </c>
      <c r="G597" s="1" t="s">
        <v>5642</v>
      </c>
      <c r="H597" s="1" t="s">
        <v>6582</v>
      </c>
    </row>
    <row r="598" spans="1:8" x14ac:dyDescent="0.35">
      <c r="A598" s="4">
        <v>596</v>
      </c>
      <c r="B598" s="1" t="s">
        <v>589</v>
      </c>
      <c r="C598" s="1" t="s">
        <v>1656</v>
      </c>
      <c r="D598" s="1" t="s">
        <v>2699</v>
      </c>
      <c r="E598" s="1" t="s">
        <v>3710</v>
      </c>
      <c r="F598" s="1" t="s">
        <v>4687</v>
      </c>
      <c r="G598" s="1" t="s">
        <v>5643</v>
      </c>
      <c r="H598" s="1" t="s">
        <v>6583</v>
      </c>
    </row>
    <row r="599" spans="1:8" x14ac:dyDescent="0.35">
      <c r="A599" s="4">
        <v>597</v>
      </c>
      <c r="B599" s="1" t="s">
        <v>590</v>
      </c>
      <c r="C599" s="1" t="s">
        <v>1657</v>
      </c>
      <c r="D599" s="1" t="s">
        <v>2700</v>
      </c>
      <c r="E599" s="1" t="s">
        <v>3711</v>
      </c>
      <c r="F599" s="1" t="s">
        <v>4688</v>
      </c>
      <c r="G599" s="1" t="s">
        <v>5644</v>
      </c>
      <c r="H599" s="1" t="s">
        <v>6584</v>
      </c>
    </row>
    <row r="600" spans="1:8" x14ac:dyDescent="0.35">
      <c r="A600" s="4">
        <v>598</v>
      </c>
      <c r="B600" s="1" t="s">
        <v>591</v>
      </c>
      <c r="C600" s="1" t="s">
        <v>1658</v>
      </c>
      <c r="D600" s="1" t="s">
        <v>2701</v>
      </c>
      <c r="E600" s="1" t="s">
        <v>3712</v>
      </c>
      <c r="F600" s="1" t="s">
        <v>4689</v>
      </c>
      <c r="G600" s="1" t="s">
        <v>5645</v>
      </c>
      <c r="H600" s="1" t="s">
        <v>6585</v>
      </c>
    </row>
    <row r="601" spans="1:8" x14ac:dyDescent="0.35">
      <c r="A601" s="4">
        <v>599</v>
      </c>
      <c r="B601" s="1" t="s">
        <v>592</v>
      </c>
      <c r="C601" s="1" t="s">
        <v>1659</v>
      </c>
      <c r="D601" s="1" t="s">
        <v>2702</v>
      </c>
      <c r="E601" s="1" t="s">
        <v>3713</v>
      </c>
      <c r="F601" s="1"/>
      <c r="G601" s="1"/>
      <c r="H601" s="1"/>
    </row>
    <row r="602" spans="1:8" x14ac:dyDescent="0.35">
      <c r="A602" s="4">
        <v>600</v>
      </c>
      <c r="B602" s="1" t="s">
        <v>593</v>
      </c>
      <c r="C602" s="1" t="s">
        <v>1660</v>
      </c>
      <c r="D602" s="1" t="s">
        <v>2703</v>
      </c>
      <c r="E602" s="1" t="s">
        <v>3714</v>
      </c>
      <c r="F602" s="1" t="s">
        <v>4690</v>
      </c>
      <c r="G602" s="1" t="s">
        <v>5646</v>
      </c>
      <c r="H602" s="1" t="s">
        <v>6586</v>
      </c>
    </row>
    <row r="603" spans="1:8" x14ac:dyDescent="0.35">
      <c r="A603" s="4">
        <v>601</v>
      </c>
      <c r="B603" s="1" t="s">
        <v>594</v>
      </c>
      <c r="C603" s="1" t="s">
        <v>1661</v>
      </c>
      <c r="D603" s="1" t="s">
        <v>2704</v>
      </c>
      <c r="E603" s="1" t="s">
        <v>3715</v>
      </c>
      <c r="F603" s="1" t="s">
        <v>4691</v>
      </c>
      <c r="G603" s="1" t="s">
        <v>5647</v>
      </c>
      <c r="H603" s="1" t="s">
        <v>6587</v>
      </c>
    </row>
    <row r="604" spans="1:8" x14ac:dyDescent="0.35">
      <c r="A604" s="4">
        <v>602</v>
      </c>
      <c r="B604" s="1" t="s">
        <v>595</v>
      </c>
      <c r="C604" s="1" t="s">
        <v>1662</v>
      </c>
      <c r="D604" s="1" t="s">
        <v>2705</v>
      </c>
      <c r="E604" s="1" t="s">
        <v>3716</v>
      </c>
      <c r="F604" s="1" t="s">
        <v>4692</v>
      </c>
      <c r="G604" s="1" t="s">
        <v>5648</v>
      </c>
      <c r="H604" s="1" t="s">
        <v>6588</v>
      </c>
    </row>
    <row r="605" spans="1:8" x14ac:dyDescent="0.35">
      <c r="A605" s="4">
        <v>603</v>
      </c>
      <c r="B605" s="1" t="s">
        <v>596</v>
      </c>
      <c r="C605" s="1" t="s">
        <v>1663</v>
      </c>
      <c r="D605" s="1" t="s">
        <v>2706</v>
      </c>
      <c r="E605" s="1" t="s">
        <v>3717</v>
      </c>
      <c r="F605" s="1" t="s">
        <v>4693</v>
      </c>
      <c r="G605" s="1" t="s">
        <v>5649</v>
      </c>
      <c r="H605" s="1" t="s">
        <v>6589</v>
      </c>
    </row>
    <row r="606" spans="1:8" x14ac:dyDescent="0.35">
      <c r="A606" s="4">
        <v>604</v>
      </c>
      <c r="B606" s="1" t="s">
        <v>597</v>
      </c>
      <c r="C606" s="1" t="s">
        <v>1664</v>
      </c>
      <c r="D606" s="1" t="s">
        <v>2707</v>
      </c>
      <c r="E606" s="1" t="s">
        <v>3718</v>
      </c>
      <c r="F606" s="1" t="s">
        <v>4694</v>
      </c>
      <c r="G606" s="1" t="s">
        <v>5650</v>
      </c>
      <c r="H606" s="1" t="s">
        <v>6590</v>
      </c>
    </row>
    <row r="607" spans="1:8" x14ac:dyDescent="0.35">
      <c r="A607" s="4">
        <v>605</v>
      </c>
      <c r="B607" s="1" t="s">
        <v>598</v>
      </c>
      <c r="C607" s="1" t="s">
        <v>1665</v>
      </c>
      <c r="D607" s="1" t="s">
        <v>2708</v>
      </c>
      <c r="E607" s="1" t="s">
        <v>3719</v>
      </c>
      <c r="F607" s="1" t="s">
        <v>4695</v>
      </c>
      <c r="G607" s="1" t="s">
        <v>5651</v>
      </c>
      <c r="H607" s="1" t="s">
        <v>6591</v>
      </c>
    </row>
    <row r="608" spans="1:8" x14ac:dyDescent="0.35">
      <c r="A608" s="4">
        <v>606</v>
      </c>
      <c r="B608" s="1" t="s">
        <v>599</v>
      </c>
      <c r="C608" s="1" t="s">
        <v>1666</v>
      </c>
      <c r="D608" s="1" t="s">
        <v>2709</v>
      </c>
      <c r="E608" s="1" t="s">
        <v>3720</v>
      </c>
      <c r="F608" s="1" t="s">
        <v>4696</v>
      </c>
      <c r="G608" s="1" t="s">
        <v>5652</v>
      </c>
      <c r="H608" s="1" t="s">
        <v>6592</v>
      </c>
    </row>
    <row r="609" spans="1:8" x14ac:dyDescent="0.35">
      <c r="A609" s="4">
        <v>607</v>
      </c>
      <c r="B609" s="1" t="s">
        <v>600</v>
      </c>
      <c r="C609" s="1" t="s">
        <v>1667</v>
      </c>
      <c r="D609" s="1" t="s">
        <v>2710</v>
      </c>
      <c r="E609" s="1" t="s">
        <v>3721</v>
      </c>
      <c r="F609" s="1" t="s">
        <v>4697</v>
      </c>
      <c r="G609" s="1" t="s">
        <v>5653</v>
      </c>
      <c r="H609" s="1" t="s">
        <v>6593</v>
      </c>
    </row>
    <row r="610" spans="1:8" x14ac:dyDescent="0.35">
      <c r="A610" s="4">
        <v>608</v>
      </c>
      <c r="B610" s="1" t="s">
        <v>601</v>
      </c>
      <c r="C610" s="1" t="s">
        <v>1668</v>
      </c>
      <c r="D610" s="1" t="s">
        <v>2711</v>
      </c>
      <c r="E610" s="1" t="s">
        <v>3722</v>
      </c>
      <c r="F610" s="1" t="s">
        <v>4698</v>
      </c>
      <c r="G610" s="1" t="s">
        <v>5654</v>
      </c>
      <c r="H610" s="1" t="s">
        <v>6594</v>
      </c>
    </row>
    <row r="611" spans="1:8" x14ac:dyDescent="0.35">
      <c r="A611" s="4">
        <v>609</v>
      </c>
      <c r="B611" s="1" t="s">
        <v>602</v>
      </c>
      <c r="C611" s="1" t="s">
        <v>1669</v>
      </c>
      <c r="D611" s="1" t="s">
        <v>2712</v>
      </c>
      <c r="E611" s="1" t="s">
        <v>3723</v>
      </c>
      <c r="F611" s="1" t="s">
        <v>4699</v>
      </c>
      <c r="G611" s="1" t="s">
        <v>5655</v>
      </c>
      <c r="H611" s="1" t="s">
        <v>6595</v>
      </c>
    </row>
    <row r="612" spans="1:8" x14ac:dyDescent="0.35">
      <c r="A612" s="4">
        <v>610</v>
      </c>
      <c r="B612" s="1" t="s">
        <v>603</v>
      </c>
      <c r="C612" s="1" t="s">
        <v>1670</v>
      </c>
      <c r="D612" s="1" t="s">
        <v>2713</v>
      </c>
      <c r="E612" s="1" t="s">
        <v>3724</v>
      </c>
      <c r="F612" s="1" t="s">
        <v>4700</v>
      </c>
      <c r="G612" s="1" t="s">
        <v>5656</v>
      </c>
      <c r="H612" s="1" t="s">
        <v>6596</v>
      </c>
    </row>
    <row r="613" spans="1:8" x14ac:dyDescent="0.35">
      <c r="A613" s="4">
        <v>611</v>
      </c>
      <c r="B613" s="1" t="s">
        <v>604</v>
      </c>
      <c r="C613" s="1" t="s">
        <v>1671</v>
      </c>
      <c r="D613" s="1" t="s">
        <v>2714</v>
      </c>
      <c r="E613" s="1" t="s">
        <v>3725</v>
      </c>
      <c r="F613" s="1" t="s">
        <v>4701</v>
      </c>
      <c r="G613" s="1" t="s">
        <v>5657</v>
      </c>
      <c r="H613" s="1" t="s">
        <v>6597</v>
      </c>
    </row>
    <row r="614" spans="1:8" x14ac:dyDescent="0.35">
      <c r="A614" s="4">
        <v>612</v>
      </c>
      <c r="B614" s="1" t="s">
        <v>605</v>
      </c>
      <c r="C614" s="1" t="s">
        <v>1672</v>
      </c>
      <c r="D614" s="1" t="s">
        <v>2715</v>
      </c>
      <c r="E614" s="1" t="s">
        <v>3726</v>
      </c>
      <c r="F614" s="1" t="s">
        <v>4702</v>
      </c>
      <c r="G614" s="1" t="s">
        <v>5658</v>
      </c>
      <c r="H614" s="1" t="s">
        <v>6598</v>
      </c>
    </row>
    <row r="615" spans="1:8" x14ac:dyDescent="0.35">
      <c r="A615" s="4">
        <v>613</v>
      </c>
      <c r="B615" s="1" t="s">
        <v>606</v>
      </c>
      <c r="C615" s="1" t="s">
        <v>1673</v>
      </c>
      <c r="D615" s="1" t="s">
        <v>2716</v>
      </c>
      <c r="E615" s="1" t="s">
        <v>3727</v>
      </c>
      <c r="F615" s="1" t="s">
        <v>4703</v>
      </c>
      <c r="G615" s="1" t="s">
        <v>5659</v>
      </c>
      <c r="H615" s="1" t="s">
        <v>6599</v>
      </c>
    </row>
    <row r="616" spans="1:8" x14ac:dyDescent="0.35">
      <c r="A616" s="4">
        <v>614</v>
      </c>
      <c r="B616" s="1" t="s">
        <v>607</v>
      </c>
      <c r="C616" s="1" t="s">
        <v>1674</v>
      </c>
      <c r="D616" s="1" t="s">
        <v>2717</v>
      </c>
      <c r="E616" s="1" t="s">
        <v>3728</v>
      </c>
      <c r="F616" s="1" t="s">
        <v>4704</v>
      </c>
      <c r="G616" s="1" t="s">
        <v>5660</v>
      </c>
      <c r="H616" s="1" t="s">
        <v>6600</v>
      </c>
    </row>
    <row r="617" spans="1:8" x14ac:dyDescent="0.35">
      <c r="A617" s="4">
        <v>615</v>
      </c>
      <c r="B617" s="1" t="s">
        <v>608</v>
      </c>
      <c r="C617" s="1" t="s">
        <v>1675</v>
      </c>
      <c r="D617" s="1" t="s">
        <v>2718</v>
      </c>
      <c r="E617" s="1" t="s">
        <v>3729</v>
      </c>
      <c r="F617" s="1" t="s">
        <v>4705</v>
      </c>
      <c r="G617" s="1" t="s">
        <v>5661</v>
      </c>
      <c r="H617" s="1" t="s">
        <v>6601</v>
      </c>
    </row>
    <row r="618" spans="1:8" x14ac:dyDescent="0.35">
      <c r="A618" s="4">
        <v>616</v>
      </c>
      <c r="B618" s="1" t="s">
        <v>609</v>
      </c>
      <c r="C618" s="1" t="s">
        <v>1676</v>
      </c>
      <c r="D618" s="1" t="s">
        <v>2719</v>
      </c>
      <c r="E618" s="1" t="s">
        <v>3730</v>
      </c>
      <c r="F618" s="1" t="s">
        <v>4706</v>
      </c>
      <c r="G618" s="1" t="s">
        <v>5662</v>
      </c>
      <c r="H618" s="1" t="s">
        <v>6602</v>
      </c>
    </row>
    <row r="619" spans="1:8" x14ac:dyDescent="0.35">
      <c r="A619" s="4">
        <v>617</v>
      </c>
      <c r="B619" s="1" t="s">
        <v>610</v>
      </c>
      <c r="C619" s="1" t="s">
        <v>1677</v>
      </c>
      <c r="D619" s="1" t="s">
        <v>2720</v>
      </c>
      <c r="E619" s="1" t="s">
        <v>3731</v>
      </c>
      <c r="F619" s="1" t="s">
        <v>4707</v>
      </c>
      <c r="G619" s="1" t="s">
        <v>5663</v>
      </c>
      <c r="H619" s="1" t="s">
        <v>6603</v>
      </c>
    </row>
    <row r="620" spans="1:8" x14ac:dyDescent="0.35">
      <c r="A620" s="4">
        <v>618</v>
      </c>
      <c r="B620" s="1" t="s">
        <v>611</v>
      </c>
      <c r="C620" s="1" t="s">
        <v>1678</v>
      </c>
      <c r="D620" s="1" t="s">
        <v>2721</v>
      </c>
      <c r="E620" s="1" t="s">
        <v>3732</v>
      </c>
      <c r="F620" s="1" t="s">
        <v>4708</v>
      </c>
      <c r="G620" s="1" t="s">
        <v>5664</v>
      </c>
      <c r="H620" s="1" t="s">
        <v>6604</v>
      </c>
    </row>
    <row r="621" spans="1:8" x14ac:dyDescent="0.35">
      <c r="A621" s="4">
        <v>619</v>
      </c>
      <c r="B621" s="1" t="s">
        <v>612</v>
      </c>
      <c r="C621" s="1" t="s">
        <v>1679</v>
      </c>
      <c r="D621" s="1" t="s">
        <v>2722</v>
      </c>
      <c r="E621" s="1" t="s">
        <v>3733</v>
      </c>
      <c r="F621" s="1" t="s">
        <v>4709</v>
      </c>
      <c r="G621" s="1" t="s">
        <v>5665</v>
      </c>
      <c r="H621" s="1" t="s">
        <v>6605</v>
      </c>
    </row>
    <row r="622" spans="1:8" x14ac:dyDescent="0.35">
      <c r="A622" s="4">
        <v>620</v>
      </c>
      <c r="B622" s="1" t="s">
        <v>613</v>
      </c>
      <c r="C622" s="1" t="s">
        <v>1680</v>
      </c>
      <c r="D622" s="1" t="s">
        <v>2723</v>
      </c>
      <c r="E622" s="1" t="s">
        <v>3734</v>
      </c>
      <c r="F622" s="1" t="s">
        <v>4710</v>
      </c>
      <c r="G622" s="1" t="s">
        <v>5666</v>
      </c>
      <c r="H622" s="1" t="s">
        <v>6606</v>
      </c>
    </row>
    <row r="623" spans="1:8" x14ac:dyDescent="0.35">
      <c r="A623" s="4">
        <v>621</v>
      </c>
      <c r="B623" s="1" t="s">
        <v>614</v>
      </c>
      <c r="C623" s="1" t="s">
        <v>1681</v>
      </c>
      <c r="D623" s="1" t="s">
        <v>2724</v>
      </c>
      <c r="E623" s="1" t="s">
        <v>3735</v>
      </c>
      <c r="F623" s="1" t="s">
        <v>4711</v>
      </c>
      <c r="G623" s="1" t="s">
        <v>5667</v>
      </c>
      <c r="H623" s="1" t="s">
        <v>6607</v>
      </c>
    </row>
    <row r="624" spans="1:8" x14ac:dyDescent="0.35">
      <c r="A624" s="4">
        <v>622</v>
      </c>
      <c r="B624" s="1" t="s">
        <v>615</v>
      </c>
      <c r="C624" s="1" t="s">
        <v>1682</v>
      </c>
      <c r="D624" s="1" t="s">
        <v>2725</v>
      </c>
      <c r="E624" s="1" t="s">
        <v>3736</v>
      </c>
      <c r="F624" s="1" t="s">
        <v>4712</v>
      </c>
      <c r="G624" s="1" t="s">
        <v>5668</v>
      </c>
      <c r="H624" s="1" t="s">
        <v>6608</v>
      </c>
    </row>
    <row r="625" spans="1:8" x14ac:dyDescent="0.35">
      <c r="A625" s="4">
        <v>623</v>
      </c>
      <c r="B625" s="1" t="s">
        <v>616</v>
      </c>
      <c r="C625" s="1" t="s">
        <v>1683</v>
      </c>
      <c r="D625" s="1" t="s">
        <v>2726</v>
      </c>
      <c r="E625" s="1" t="s">
        <v>3737</v>
      </c>
      <c r="F625" s="1" t="s">
        <v>4713</v>
      </c>
      <c r="G625" s="1" t="s">
        <v>5669</v>
      </c>
      <c r="H625" s="1" t="s">
        <v>6609</v>
      </c>
    </row>
    <row r="626" spans="1:8" x14ac:dyDescent="0.35">
      <c r="A626" s="4">
        <v>624</v>
      </c>
      <c r="B626" s="1" t="s">
        <v>617</v>
      </c>
      <c r="C626" s="1" t="s">
        <v>1684</v>
      </c>
      <c r="D626" s="1" t="s">
        <v>2727</v>
      </c>
      <c r="E626" s="1" t="s">
        <v>3738</v>
      </c>
      <c r="F626" s="1" t="s">
        <v>4714</v>
      </c>
      <c r="G626" s="1" t="s">
        <v>5670</v>
      </c>
      <c r="H626" s="1" t="s">
        <v>6610</v>
      </c>
    </row>
    <row r="627" spans="1:8" x14ac:dyDescent="0.35">
      <c r="A627" s="4">
        <v>625</v>
      </c>
      <c r="B627" s="1" t="s">
        <v>618</v>
      </c>
      <c r="C627" s="1" t="s">
        <v>1685</v>
      </c>
      <c r="D627" s="1" t="s">
        <v>2728</v>
      </c>
      <c r="E627" s="1" t="s">
        <v>3739</v>
      </c>
      <c r="F627" s="1" t="s">
        <v>4715</v>
      </c>
      <c r="G627" s="1" t="s">
        <v>5671</v>
      </c>
      <c r="H627" s="1" t="s">
        <v>6611</v>
      </c>
    </row>
    <row r="628" spans="1:8" x14ac:dyDescent="0.35">
      <c r="A628" s="4">
        <v>626</v>
      </c>
      <c r="B628" s="1" t="s">
        <v>619</v>
      </c>
      <c r="C628" s="1" t="s">
        <v>1686</v>
      </c>
      <c r="D628" s="1" t="s">
        <v>2729</v>
      </c>
      <c r="E628" s="1" t="s">
        <v>3740</v>
      </c>
      <c r="F628" s="1" t="s">
        <v>4716</v>
      </c>
      <c r="G628" s="1" t="s">
        <v>5672</v>
      </c>
      <c r="H628" s="1" t="s">
        <v>6612</v>
      </c>
    </row>
    <row r="629" spans="1:8" x14ac:dyDescent="0.35">
      <c r="A629" s="4">
        <v>627</v>
      </c>
      <c r="B629" s="1" t="s">
        <v>620</v>
      </c>
      <c r="C629" s="1" t="s">
        <v>1687</v>
      </c>
      <c r="D629" s="1" t="s">
        <v>2730</v>
      </c>
      <c r="E629" s="1" t="s">
        <v>3741</v>
      </c>
      <c r="F629" s="1" t="s">
        <v>4717</v>
      </c>
      <c r="G629" s="1" t="s">
        <v>5673</v>
      </c>
      <c r="H629" s="1" t="s">
        <v>6613</v>
      </c>
    </row>
    <row r="630" spans="1:8" x14ac:dyDescent="0.35">
      <c r="A630" s="4">
        <v>628</v>
      </c>
      <c r="B630" s="1" t="s">
        <v>621</v>
      </c>
      <c r="C630" s="1" t="s">
        <v>1688</v>
      </c>
      <c r="D630" s="1" t="s">
        <v>2731</v>
      </c>
      <c r="E630" s="1" t="s">
        <v>3742</v>
      </c>
      <c r="F630" s="1" t="s">
        <v>4718</v>
      </c>
      <c r="G630" s="1" t="s">
        <v>5674</v>
      </c>
      <c r="H630" s="1" t="s">
        <v>6614</v>
      </c>
    </row>
    <row r="631" spans="1:8" x14ac:dyDescent="0.35">
      <c r="A631" s="4">
        <v>629</v>
      </c>
      <c r="B631" s="1" t="s">
        <v>622</v>
      </c>
      <c r="C631" s="1" t="s">
        <v>1689</v>
      </c>
      <c r="D631" s="1" t="s">
        <v>2732</v>
      </c>
      <c r="E631" s="1" t="s">
        <v>3743</v>
      </c>
      <c r="F631" s="1" t="s">
        <v>4719</v>
      </c>
      <c r="G631" s="1" t="s">
        <v>5675</v>
      </c>
      <c r="H631" s="1" t="s">
        <v>6615</v>
      </c>
    </row>
    <row r="632" spans="1:8" x14ac:dyDescent="0.35">
      <c r="A632" s="4">
        <v>630</v>
      </c>
      <c r="B632" s="1" t="s">
        <v>623</v>
      </c>
      <c r="C632" s="1" t="s">
        <v>1690</v>
      </c>
      <c r="D632" s="1" t="s">
        <v>2733</v>
      </c>
      <c r="E632" s="1" t="s">
        <v>3744</v>
      </c>
      <c r="F632" s="1" t="s">
        <v>4720</v>
      </c>
      <c r="G632" s="1" t="s">
        <v>5676</v>
      </c>
      <c r="H632" s="1" t="s">
        <v>6616</v>
      </c>
    </row>
    <row r="633" spans="1:8" x14ac:dyDescent="0.35">
      <c r="A633" s="4">
        <v>631</v>
      </c>
      <c r="B633" s="1" t="s">
        <v>624</v>
      </c>
      <c r="C633" s="1" t="s">
        <v>1691</v>
      </c>
      <c r="D633" s="1" t="s">
        <v>2734</v>
      </c>
      <c r="E633" s="1" t="s">
        <v>3745</v>
      </c>
      <c r="F633" s="1" t="s">
        <v>4721</v>
      </c>
      <c r="G633" s="1" t="s">
        <v>5677</v>
      </c>
      <c r="H633" s="1" t="s">
        <v>6617</v>
      </c>
    </row>
    <row r="634" spans="1:8" x14ac:dyDescent="0.35">
      <c r="A634" s="4">
        <v>632</v>
      </c>
      <c r="B634" s="1" t="s">
        <v>625</v>
      </c>
      <c r="C634" s="1" t="s">
        <v>1692</v>
      </c>
      <c r="D634" s="1" t="s">
        <v>2735</v>
      </c>
      <c r="E634" s="1" t="s">
        <v>3746</v>
      </c>
      <c r="F634" s="1" t="s">
        <v>4722</v>
      </c>
      <c r="G634" s="1" t="s">
        <v>5678</v>
      </c>
      <c r="H634" s="1" t="s">
        <v>6618</v>
      </c>
    </row>
    <row r="635" spans="1:8" x14ac:dyDescent="0.35">
      <c r="A635" s="4">
        <v>633</v>
      </c>
      <c r="B635" s="1" t="s">
        <v>626</v>
      </c>
      <c r="C635" s="1" t="s">
        <v>1693</v>
      </c>
      <c r="D635" s="1" t="s">
        <v>2736</v>
      </c>
      <c r="E635" s="1" t="s">
        <v>3747</v>
      </c>
      <c r="F635" s="1" t="s">
        <v>4723</v>
      </c>
      <c r="G635" s="1" t="s">
        <v>5679</v>
      </c>
      <c r="H635" s="1" t="s">
        <v>6619</v>
      </c>
    </row>
    <row r="636" spans="1:8" x14ac:dyDescent="0.35">
      <c r="A636" s="4">
        <v>634</v>
      </c>
      <c r="B636" s="1" t="s">
        <v>627</v>
      </c>
      <c r="C636" s="1" t="s">
        <v>1694</v>
      </c>
      <c r="D636" s="1" t="s">
        <v>2737</v>
      </c>
      <c r="E636" s="1" t="s">
        <v>3748</v>
      </c>
      <c r="F636" s="1" t="s">
        <v>4724</v>
      </c>
      <c r="G636" s="1" t="s">
        <v>5680</v>
      </c>
      <c r="H636" s="1" t="s">
        <v>6620</v>
      </c>
    </row>
    <row r="637" spans="1:8" x14ac:dyDescent="0.35">
      <c r="A637" s="4">
        <v>635</v>
      </c>
      <c r="B637" s="1" t="s">
        <v>628</v>
      </c>
      <c r="C637" s="1" t="s">
        <v>1695</v>
      </c>
      <c r="D637" s="1" t="s">
        <v>2738</v>
      </c>
      <c r="E637" s="1" t="s">
        <v>3749</v>
      </c>
      <c r="F637" s="1" t="s">
        <v>4725</v>
      </c>
      <c r="G637" s="1" t="s">
        <v>5681</v>
      </c>
      <c r="H637" s="1" t="s">
        <v>6621</v>
      </c>
    </row>
    <row r="638" spans="1:8" x14ac:dyDescent="0.35">
      <c r="A638" s="4">
        <v>636</v>
      </c>
      <c r="B638" s="1" t="s">
        <v>629</v>
      </c>
      <c r="C638" s="1" t="s">
        <v>1696</v>
      </c>
      <c r="D638" s="1" t="s">
        <v>2739</v>
      </c>
      <c r="E638" s="1" t="s">
        <v>3750</v>
      </c>
      <c r="F638" s="1" t="s">
        <v>4726</v>
      </c>
      <c r="G638" s="1" t="s">
        <v>5682</v>
      </c>
      <c r="H638" s="1" t="s">
        <v>6622</v>
      </c>
    </row>
    <row r="639" spans="1:8" x14ac:dyDescent="0.35">
      <c r="A639" s="4">
        <v>637</v>
      </c>
      <c r="B639" s="1" t="s">
        <v>630</v>
      </c>
      <c r="C639" s="1" t="s">
        <v>1697</v>
      </c>
      <c r="D639" s="1" t="s">
        <v>2740</v>
      </c>
      <c r="E639" s="1" t="s">
        <v>3751</v>
      </c>
      <c r="F639" s="1" t="s">
        <v>4727</v>
      </c>
      <c r="G639" s="1" t="s">
        <v>5683</v>
      </c>
      <c r="H639" s="1" t="s">
        <v>6623</v>
      </c>
    </row>
    <row r="640" spans="1:8" x14ac:dyDescent="0.35">
      <c r="A640" s="4">
        <v>638</v>
      </c>
      <c r="B640" s="1" t="s">
        <v>631</v>
      </c>
      <c r="C640" s="1" t="s">
        <v>1698</v>
      </c>
      <c r="D640" s="1" t="s">
        <v>2741</v>
      </c>
      <c r="E640" s="1" t="s">
        <v>3752</v>
      </c>
      <c r="F640" s="1" t="s">
        <v>4728</v>
      </c>
      <c r="G640" s="1" t="s">
        <v>5684</v>
      </c>
      <c r="H640" s="1" t="s">
        <v>6624</v>
      </c>
    </row>
    <row r="641" spans="1:8" x14ac:dyDescent="0.35">
      <c r="A641" s="4">
        <v>639</v>
      </c>
      <c r="B641" s="1" t="s">
        <v>632</v>
      </c>
      <c r="C641" s="1" t="s">
        <v>1699</v>
      </c>
      <c r="D641" s="1" t="s">
        <v>2742</v>
      </c>
      <c r="E641" s="1" t="s">
        <v>3753</v>
      </c>
      <c r="F641" s="1" t="s">
        <v>4729</v>
      </c>
      <c r="G641" s="1" t="s">
        <v>5685</v>
      </c>
      <c r="H641" s="1" t="s">
        <v>6625</v>
      </c>
    </row>
    <row r="642" spans="1:8" x14ac:dyDescent="0.35">
      <c r="A642" s="4">
        <v>640</v>
      </c>
      <c r="B642" s="1" t="s">
        <v>633</v>
      </c>
      <c r="C642" s="1" t="s">
        <v>1700</v>
      </c>
      <c r="D642" s="1" t="s">
        <v>2743</v>
      </c>
      <c r="E642" s="1" t="s">
        <v>3754</v>
      </c>
      <c r="F642" s="1" t="s">
        <v>4730</v>
      </c>
      <c r="G642" s="1" t="s">
        <v>5686</v>
      </c>
      <c r="H642" s="1" t="s">
        <v>6626</v>
      </c>
    </row>
    <row r="643" spans="1:8" x14ac:dyDescent="0.35">
      <c r="A643" s="4">
        <v>641</v>
      </c>
      <c r="B643" s="1" t="s">
        <v>634</v>
      </c>
      <c r="C643" s="1" t="s">
        <v>1701</v>
      </c>
      <c r="D643" s="1" t="s">
        <v>2744</v>
      </c>
      <c r="E643" s="1" t="s">
        <v>3755</v>
      </c>
      <c r="F643" s="1" t="s">
        <v>4731</v>
      </c>
      <c r="G643" s="1" t="s">
        <v>5687</v>
      </c>
      <c r="H643" s="1" t="s">
        <v>6627</v>
      </c>
    </row>
    <row r="644" spans="1:8" x14ac:dyDescent="0.35">
      <c r="A644" s="4">
        <v>642</v>
      </c>
      <c r="B644" s="1" t="s">
        <v>635</v>
      </c>
      <c r="C644" s="1" t="s">
        <v>1702</v>
      </c>
      <c r="D644" s="1" t="s">
        <v>2745</v>
      </c>
      <c r="E644" s="1" t="s">
        <v>3756</v>
      </c>
      <c r="F644" s="1" t="s">
        <v>4732</v>
      </c>
      <c r="G644" s="1" t="s">
        <v>5688</v>
      </c>
      <c r="H644" s="1" t="s">
        <v>6628</v>
      </c>
    </row>
    <row r="645" spans="1:8" x14ac:dyDescent="0.35">
      <c r="A645" s="4">
        <v>643</v>
      </c>
      <c r="B645" s="1" t="s">
        <v>636</v>
      </c>
      <c r="C645" s="1" t="s">
        <v>1703</v>
      </c>
      <c r="D645" s="1" t="s">
        <v>2746</v>
      </c>
      <c r="E645" s="1" t="s">
        <v>3757</v>
      </c>
      <c r="F645" s="1" t="s">
        <v>4733</v>
      </c>
      <c r="G645" s="1" t="s">
        <v>5689</v>
      </c>
      <c r="H645" s="1" t="s">
        <v>6629</v>
      </c>
    </row>
    <row r="646" spans="1:8" x14ac:dyDescent="0.35">
      <c r="A646" s="4">
        <v>644</v>
      </c>
      <c r="B646" s="1" t="s">
        <v>637</v>
      </c>
      <c r="C646" s="1" t="s">
        <v>1704</v>
      </c>
      <c r="D646" s="1" t="s">
        <v>2747</v>
      </c>
      <c r="E646" s="1" t="s">
        <v>3758</v>
      </c>
      <c r="F646" s="1" t="s">
        <v>4734</v>
      </c>
      <c r="G646" s="1" t="s">
        <v>5690</v>
      </c>
      <c r="H646" s="1" t="s">
        <v>6630</v>
      </c>
    </row>
    <row r="647" spans="1:8" x14ac:dyDescent="0.35">
      <c r="A647" s="4">
        <v>645</v>
      </c>
      <c r="B647" s="1" t="s">
        <v>638</v>
      </c>
      <c r="C647" s="1" t="s">
        <v>1705</v>
      </c>
      <c r="D647" s="1" t="s">
        <v>2748</v>
      </c>
      <c r="E647" s="1" t="s">
        <v>3759</v>
      </c>
      <c r="F647" s="1" t="s">
        <v>4735</v>
      </c>
      <c r="G647" s="1" t="s">
        <v>5691</v>
      </c>
      <c r="H647" s="1" t="s">
        <v>6631</v>
      </c>
    </row>
    <row r="648" spans="1:8" x14ac:dyDescent="0.35">
      <c r="A648" s="4">
        <v>646</v>
      </c>
      <c r="B648" s="1" t="s">
        <v>639</v>
      </c>
      <c r="C648" s="1" t="s">
        <v>1706</v>
      </c>
      <c r="D648" s="1" t="s">
        <v>2749</v>
      </c>
      <c r="E648" s="1" t="s">
        <v>3760</v>
      </c>
      <c r="F648" s="1" t="s">
        <v>4736</v>
      </c>
      <c r="G648" s="1" t="s">
        <v>5692</v>
      </c>
      <c r="H648" s="1" t="s">
        <v>6632</v>
      </c>
    </row>
    <row r="649" spans="1:8" x14ac:dyDescent="0.35">
      <c r="A649" s="4">
        <v>647</v>
      </c>
      <c r="B649" s="1" t="s">
        <v>640</v>
      </c>
      <c r="C649" s="1" t="s">
        <v>1707</v>
      </c>
      <c r="D649" s="1" t="s">
        <v>2750</v>
      </c>
      <c r="E649" s="1"/>
      <c r="F649" s="1"/>
      <c r="G649" s="1"/>
      <c r="H649" s="1"/>
    </row>
    <row r="650" spans="1:8" x14ac:dyDescent="0.35">
      <c r="A650" s="4">
        <v>648</v>
      </c>
      <c r="B650" s="1" t="s">
        <v>641</v>
      </c>
      <c r="C650" s="1" t="s">
        <v>1708</v>
      </c>
      <c r="D650" s="1" t="s">
        <v>2751</v>
      </c>
      <c r="E650" s="1" t="s">
        <v>3761</v>
      </c>
      <c r="F650" s="1" t="s">
        <v>4737</v>
      </c>
      <c r="G650" s="1" t="s">
        <v>5693</v>
      </c>
      <c r="H650" s="1" t="s">
        <v>6633</v>
      </c>
    </row>
    <row r="651" spans="1:8" x14ac:dyDescent="0.35">
      <c r="A651" s="4">
        <v>649</v>
      </c>
      <c r="B651" s="1" t="s">
        <v>642</v>
      </c>
      <c r="C651" s="1" t="s">
        <v>1709</v>
      </c>
      <c r="D651" s="1" t="s">
        <v>2752</v>
      </c>
      <c r="E651" s="1" t="s">
        <v>3762</v>
      </c>
      <c r="F651" s="1" t="s">
        <v>4738</v>
      </c>
      <c r="G651" s="1" t="s">
        <v>5694</v>
      </c>
      <c r="H651" s="1" t="s">
        <v>6634</v>
      </c>
    </row>
    <row r="652" spans="1:8" x14ac:dyDescent="0.35">
      <c r="A652" s="4">
        <v>650</v>
      </c>
      <c r="B652" s="1" t="s">
        <v>643</v>
      </c>
      <c r="C652" s="1" t="s">
        <v>1710</v>
      </c>
      <c r="D652" s="1" t="s">
        <v>2753</v>
      </c>
      <c r="E652" s="1" t="s">
        <v>3763</v>
      </c>
      <c r="F652" s="1" t="s">
        <v>4739</v>
      </c>
      <c r="G652" s="1" t="s">
        <v>5695</v>
      </c>
      <c r="H652" s="1" t="s">
        <v>6635</v>
      </c>
    </row>
    <row r="653" spans="1:8" x14ac:dyDescent="0.35">
      <c r="A653" s="4">
        <v>651</v>
      </c>
      <c r="B653" s="1" t="s">
        <v>644</v>
      </c>
      <c r="C653" s="1" t="s">
        <v>1711</v>
      </c>
      <c r="D653" s="1" t="s">
        <v>2754</v>
      </c>
      <c r="E653" s="1" t="s">
        <v>3764</v>
      </c>
      <c r="F653" s="1" t="s">
        <v>4740</v>
      </c>
      <c r="G653" s="1" t="s">
        <v>5696</v>
      </c>
      <c r="H653" s="1" t="s">
        <v>6636</v>
      </c>
    </row>
    <row r="654" spans="1:8" x14ac:dyDescent="0.35">
      <c r="A654" s="4">
        <v>652</v>
      </c>
      <c r="B654" s="1" t="s">
        <v>645</v>
      </c>
      <c r="C654" s="1" t="s">
        <v>1712</v>
      </c>
      <c r="D654" s="1" t="s">
        <v>2755</v>
      </c>
      <c r="E654" s="1" t="s">
        <v>3765</v>
      </c>
      <c r="F654" s="1" t="s">
        <v>4741</v>
      </c>
      <c r="G654" s="1" t="s">
        <v>5697</v>
      </c>
      <c r="H654" s="1" t="s">
        <v>6637</v>
      </c>
    </row>
    <row r="655" spans="1:8" x14ac:dyDescent="0.35">
      <c r="A655" s="4">
        <v>653</v>
      </c>
      <c r="B655" s="1" t="s">
        <v>646</v>
      </c>
      <c r="C655" s="1" t="s">
        <v>1713</v>
      </c>
      <c r="D655" s="1" t="s">
        <v>2756</v>
      </c>
      <c r="E655" s="1" t="s">
        <v>3766</v>
      </c>
      <c r="F655" s="1" t="s">
        <v>4742</v>
      </c>
      <c r="G655" s="1" t="s">
        <v>5698</v>
      </c>
      <c r="H655" s="1" t="s">
        <v>6638</v>
      </c>
    </row>
    <row r="656" spans="1:8" x14ac:dyDescent="0.35">
      <c r="A656" s="4">
        <v>654</v>
      </c>
      <c r="B656" s="1" t="s">
        <v>647</v>
      </c>
      <c r="C656" s="1" t="s">
        <v>1714</v>
      </c>
      <c r="D656" s="1" t="s">
        <v>2757</v>
      </c>
      <c r="E656" s="1" t="s">
        <v>3767</v>
      </c>
      <c r="F656" s="1" t="s">
        <v>4743</v>
      </c>
      <c r="G656" s="1" t="s">
        <v>5699</v>
      </c>
      <c r="H656" s="1" t="s">
        <v>6639</v>
      </c>
    </row>
    <row r="657" spans="1:8" x14ac:dyDescent="0.35">
      <c r="A657" s="4">
        <v>655</v>
      </c>
      <c r="B657" s="1" t="s">
        <v>648</v>
      </c>
      <c r="C657" s="1" t="s">
        <v>1715</v>
      </c>
      <c r="D657" s="1" t="s">
        <v>2758</v>
      </c>
      <c r="E657" s="1" t="s">
        <v>3768</v>
      </c>
      <c r="F657" s="1" t="s">
        <v>4744</v>
      </c>
      <c r="G657" s="1" t="s">
        <v>5700</v>
      </c>
      <c r="H657" s="1" t="s">
        <v>6640</v>
      </c>
    </row>
    <row r="658" spans="1:8" x14ac:dyDescent="0.35">
      <c r="A658" s="4">
        <v>656</v>
      </c>
      <c r="B658" s="1" t="s">
        <v>649</v>
      </c>
      <c r="C658" s="1" t="s">
        <v>1716</v>
      </c>
      <c r="D658" s="1" t="s">
        <v>2759</v>
      </c>
      <c r="E658" s="1" t="s">
        <v>3769</v>
      </c>
      <c r="F658" s="1" t="s">
        <v>4745</v>
      </c>
      <c r="G658" s="1" t="s">
        <v>5701</v>
      </c>
      <c r="H658" s="1" t="s">
        <v>6641</v>
      </c>
    </row>
    <row r="659" spans="1:8" x14ac:dyDescent="0.35">
      <c r="A659" s="4">
        <v>657</v>
      </c>
      <c r="B659" s="1" t="s">
        <v>650</v>
      </c>
      <c r="C659" s="1" t="s">
        <v>1717</v>
      </c>
      <c r="D659" s="1" t="s">
        <v>2760</v>
      </c>
      <c r="E659" s="1" t="s">
        <v>3770</v>
      </c>
      <c r="F659" s="1" t="s">
        <v>4746</v>
      </c>
      <c r="G659" s="1" t="s">
        <v>5702</v>
      </c>
      <c r="H659" s="1" t="s">
        <v>6642</v>
      </c>
    </row>
    <row r="660" spans="1:8" x14ac:dyDescent="0.35">
      <c r="A660" s="4">
        <v>658</v>
      </c>
      <c r="B660" s="1" t="s">
        <v>651</v>
      </c>
      <c r="C660" s="1" t="s">
        <v>1718</v>
      </c>
      <c r="D660" s="1" t="s">
        <v>2761</v>
      </c>
      <c r="E660" s="1" t="s">
        <v>3771</v>
      </c>
      <c r="F660" s="1" t="s">
        <v>4747</v>
      </c>
      <c r="G660" s="1" t="s">
        <v>5703</v>
      </c>
      <c r="H660" s="1" t="s">
        <v>6643</v>
      </c>
    </row>
    <row r="661" spans="1:8" x14ac:dyDescent="0.35">
      <c r="A661" s="4">
        <v>659</v>
      </c>
      <c r="B661" s="1" t="s">
        <v>652</v>
      </c>
      <c r="C661" s="1" t="s">
        <v>1719</v>
      </c>
      <c r="D661" s="1" t="s">
        <v>2762</v>
      </c>
      <c r="E661" s="1" t="s">
        <v>3772</v>
      </c>
      <c r="F661" s="1" t="s">
        <v>4748</v>
      </c>
      <c r="G661" s="1" t="s">
        <v>5704</v>
      </c>
      <c r="H661" s="1" t="s">
        <v>6644</v>
      </c>
    </row>
    <row r="662" spans="1:8" x14ac:dyDescent="0.35">
      <c r="A662" s="4">
        <v>660</v>
      </c>
      <c r="B662" s="1" t="s">
        <v>653</v>
      </c>
      <c r="C662" s="1" t="s">
        <v>1720</v>
      </c>
      <c r="D662" s="1" t="s">
        <v>2763</v>
      </c>
      <c r="E662" s="1" t="s">
        <v>3773</v>
      </c>
      <c r="F662" s="1" t="s">
        <v>4749</v>
      </c>
      <c r="G662" s="1" t="s">
        <v>5705</v>
      </c>
      <c r="H662" s="1" t="s">
        <v>6645</v>
      </c>
    </row>
    <row r="663" spans="1:8" x14ac:dyDescent="0.35">
      <c r="A663" s="4">
        <v>661</v>
      </c>
      <c r="B663" s="1" t="s">
        <v>654</v>
      </c>
      <c r="C663" s="1" t="s">
        <v>1721</v>
      </c>
      <c r="D663" s="1" t="s">
        <v>2764</v>
      </c>
      <c r="E663" s="1" t="s">
        <v>3774</v>
      </c>
      <c r="F663" s="1" t="s">
        <v>4750</v>
      </c>
      <c r="G663" s="1" t="s">
        <v>5706</v>
      </c>
      <c r="H663" s="1" t="s">
        <v>6646</v>
      </c>
    </row>
    <row r="664" spans="1:8" x14ac:dyDescent="0.35">
      <c r="A664" s="4">
        <v>662</v>
      </c>
      <c r="B664" s="1" t="s">
        <v>655</v>
      </c>
      <c r="C664" s="1" t="s">
        <v>1722</v>
      </c>
      <c r="D664" s="1" t="s">
        <v>2765</v>
      </c>
      <c r="E664" s="1" t="s">
        <v>3775</v>
      </c>
      <c r="F664" s="1" t="s">
        <v>4751</v>
      </c>
      <c r="G664" s="1" t="s">
        <v>5707</v>
      </c>
      <c r="H664" s="1" t="s">
        <v>6647</v>
      </c>
    </row>
    <row r="665" spans="1:8" x14ac:dyDescent="0.35">
      <c r="A665" s="4">
        <v>663</v>
      </c>
      <c r="B665" s="1" t="s">
        <v>656</v>
      </c>
      <c r="C665" s="1" t="s">
        <v>1723</v>
      </c>
      <c r="D665" s="1" t="s">
        <v>2766</v>
      </c>
      <c r="E665" s="1" t="s">
        <v>3776</v>
      </c>
      <c r="F665" s="1" t="s">
        <v>4752</v>
      </c>
      <c r="G665" s="1" t="s">
        <v>5708</v>
      </c>
      <c r="H665" s="1" t="s">
        <v>6648</v>
      </c>
    </row>
    <row r="666" spans="1:8" x14ac:dyDescent="0.35">
      <c r="A666" s="4">
        <v>664</v>
      </c>
      <c r="B666" s="1" t="s">
        <v>657</v>
      </c>
      <c r="C666" s="1" t="s">
        <v>1724</v>
      </c>
      <c r="D666" s="1" t="s">
        <v>2767</v>
      </c>
      <c r="E666" s="1" t="s">
        <v>3777</v>
      </c>
      <c r="F666" s="1" t="s">
        <v>4753</v>
      </c>
      <c r="G666" s="1" t="s">
        <v>5709</v>
      </c>
      <c r="H666" s="1" t="s">
        <v>6649</v>
      </c>
    </row>
    <row r="667" spans="1:8" x14ac:dyDescent="0.35">
      <c r="A667" s="4">
        <v>665</v>
      </c>
      <c r="B667" s="1" t="s">
        <v>658</v>
      </c>
      <c r="C667" s="1" t="s">
        <v>1725</v>
      </c>
      <c r="D667" s="1" t="s">
        <v>2768</v>
      </c>
      <c r="E667" s="1" t="s">
        <v>3778</v>
      </c>
      <c r="F667" s="1" t="s">
        <v>4754</v>
      </c>
      <c r="G667" s="1" t="s">
        <v>5710</v>
      </c>
      <c r="H667" s="1" t="s">
        <v>6650</v>
      </c>
    </row>
    <row r="668" spans="1:8" x14ac:dyDescent="0.35">
      <c r="A668" s="4">
        <v>666</v>
      </c>
      <c r="B668" s="1" t="s">
        <v>659</v>
      </c>
      <c r="C668" s="1" t="s">
        <v>1726</v>
      </c>
      <c r="D668" s="1" t="s">
        <v>2769</v>
      </c>
      <c r="E668" s="1" t="s">
        <v>3779</v>
      </c>
      <c r="F668" s="1" t="s">
        <v>4755</v>
      </c>
      <c r="G668" s="1" t="s">
        <v>5711</v>
      </c>
      <c r="H668" s="1" t="s">
        <v>6651</v>
      </c>
    </row>
    <row r="669" spans="1:8" x14ac:dyDescent="0.35">
      <c r="A669" s="4">
        <v>667</v>
      </c>
      <c r="B669" s="1" t="s">
        <v>660</v>
      </c>
      <c r="C669" s="1" t="s">
        <v>1727</v>
      </c>
      <c r="D669" s="1" t="s">
        <v>2770</v>
      </c>
      <c r="E669" s="1" t="s">
        <v>3780</v>
      </c>
      <c r="F669" s="1" t="s">
        <v>4756</v>
      </c>
      <c r="G669" s="1" t="s">
        <v>5712</v>
      </c>
      <c r="H669" s="1" t="s">
        <v>6652</v>
      </c>
    </row>
    <row r="670" spans="1:8" x14ac:dyDescent="0.35">
      <c r="A670" s="4">
        <v>668</v>
      </c>
      <c r="B670" s="1" t="s">
        <v>661</v>
      </c>
      <c r="C670" s="1" t="s">
        <v>1728</v>
      </c>
      <c r="D670" s="1" t="s">
        <v>2771</v>
      </c>
      <c r="E670" s="1" t="s">
        <v>3781</v>
      </c>
      <c r="F670" s="1" t="s">
        <v>4757</v>
      </c>
      <c r="G670" s="1" t="s">
        <v>5713</v>
      </c>
      <c r="H670" s="1" t="s">
        <v>6653</v>
      </c>
    </row>
    <row r="671" spans="1:8" x14ac:dyDescent="0.35">
      <c r="A671" s="4">
        <v>669</v>
      </c>
      <c r="B671" s="1" t="s">
        <v>662</v>
      </c>
      <c r="C671" s="1" t="s">
        <v>1729</v>
      </c>
      <c r="D671" s="1" t="s">
        <v>2772</v>
      </c>
      <c r="E671" s="1" t="s">
        <v>3782</v>
      </c>
      <c r="F671" s="1"/>
      <c r="G671" s="1"/>
      <c r="H671" s="1"/>
    </row>
    <row r="672" spans="1:8" x14ac:dyDescent="0.35">
      <c r="A672" s="4">
        <v>670</v>
      </c>
      <c r="B672" s="1" t="s">
        <v>663</v>
      </c>
      <c r="C672" s="1" t="s">
        <v>1730</v>
      </c>
      <c r="D672" s="1" t="s">
        <v>2773</v>
      </c>
      <c r="E672" s="1" t="s">
        <v>3783</v>
      </c>
      <c r="F672" s="1" t="s">
        <v>4758</v>
      </c>
      <c r="G672" s="1" t="s">
        <v>5714</v>
      </c>
      <c r="H672" s="1" t="s">
        <v>6654</v>
      </c>
    </row>
    <row r="673" spans="1:8" x14ac:dyDescent="0.35">
      <c r="A673" s="4">
        <v>671</v>
      </c>
      <c r="B673" s="1" t="s">
        <v>664</v>
      </c>
      <c r="C673" s="1" t="s">
        <v>1731</v>
      </c>
      <c r="D673" s="1" t="s">
        <v>2774</v>
      </c>
      <c r="E673" s="1" t="s">
        <v>3784</v>
      </c>
      <c r="F673" s="1" t="s">
        <v>4759</v>
      </c>
      <c r="G673" s="1" t="s">
        <v>5715</v>
      </c>
      <c r="H673" s="1" t="s">
        <v>6655</v>
      </c>
    </row>
    <row r="674" spans="1:8" x14ac:dyDescent="0.35">
      <c r="A674" s="4">
        <v>672</v>
      </c>
      <c r="B674" s="1" t="s">
        <v>665</v>
      </c>
      <c r="C674" s="1" t="s">
        <v>1732</v>
      </c>
      <c r="D674" s="1" t="s">
        <v>2775</v>
      </c>
      <c r="E674" s="1" t="s">
        <v>3785</v>
      </c>
      <c r="F674" s="1" t="s">
        <v>4760</v>
      </c>
      <c r="G674" s="1" t="s">
        <v>5716</v>
      </c>
      <c r="H674" s="1" t="s">
        <v>6656</v>
      </c>
    </row>
    <row r="675" spans="1:8" x14ac:dyDescent="0.35">
      <c r="A675" s="4">
        <v>673</v>
      </c>
      <c r="B675" s="1" t="s">
        <v>666</v>
      </c>
      <c r="C675" s="1" t="s">
        <v>1733</v>
      </c>
      <c r="D675" s="1" t="s">
        <v>2776</v>
      </c>
      <c r="E675" s="1" t="s">
        <v>3786</v>
      </c>
      <c r="F675" s="1" t="s">
        <v>4761</v>
      </c>
      <c r="G675" s="1" t="s">
        <v>5717</v>
      </c>
      <c r="H675" s="1" t="s">
        <v>6657</v>
      </c>
    </row>
    <row r="676" spans="1:8" x14ac:dyDescent="0.35">
      <c r="A676" s="4">
        <v>674</v>
      </c>
      <c r="B676" s="1" t="s">
        <v>667</v>
      </c>
      <c r="C676" s="1" t="s">
        <v>1734</v>
      </c>
      <c r="D676" s="1" t="s">
        <v>2777</v>
      </c>
      <c r="E676" s="1" t="s">
        <v>3787</v>
      </c>
      <c r="F676" s="1" t="s">
        <v>4762</v>
      </c>
      <c r="G676" s="1" t="s">
        <v>5718</v>
      </c>
      <c r="H676" s="1" t="s">
        <v>6658</v>
      </c>
    </row>
    <row r="677" spans="1:8" x14ac:dyDescent="0.35">
      <c r="A677" s="4">
        <v>675</v>
      </c>
      <c r="B677" s="1" t="s">
        <v>668</v>
      </c>
      <c r="C677" s="1" t="s">
        <v>1735</v>
      </c>
      <c r="D677" s="1" t="s">
        <v>2778</v>
      </c>
      <c r="E677" s="1" t="s">
        <v>3788</v>
      </c>
      <c r="F677" s="1" t="s">
        <v>4763</v>
      </c>
      <c r="G677" s="1" t="s">
        <v>5719</v>
      </c>
      <c r="H677" s="1" t="s">
        <v>6659</v>
      </c>
    </row>
    <row r="678" spans="1:8" x14ac:dyDescent="0.35">
      <c r="A678" s="4">
        <v>676</v>
      </c>
      <c r="B678" s="1" t="s">
        <v>669</v>
      </c>
      <c r="C678" s="1" t="s">
        <v>1736</v>
      </c>
      <c r="D678" s="1" t="s">
        <v>2779</v>
      </c>
      <c r="E678" s="1" t="s">
        <v>3789</v>
      </c>
      <c r="F678" s="1" t="s">
        <v>4764</v>
      </c>
      <c r="G678" s="1" t="s">
        <v>5720</v>
      </c>
      <c r="H678" s="1" t="s">
        <v>6660</v>
      </c>
    </row>
    <row r="679" spans="1:8" x14ac:dyDescent="0.35">
      <c r="A679" s="4">
        <v>677</v>
      </c>
      <c r="B679" s="1" t="s">
        <v>109</v>
      </c>
      <c r="C679" s="1" t="s">
        <v>1176</v>
      </c>
      <c r="D679" s="1" t="s">
        <v>2229</v>
      </c>
      <c r="E679" s="1" t="s">
        <v>3253</v>
      </c>
      <c r="F679" s="1" t="s">
        <v>4241</v>
      </c>
      <c r="G679" s="1" t="s">
        <v>5210</v>
      </c>
      <c r="H679" s="1" t="s">
        <v>6159</v>
      </c>
    </row>
    <row r="680" spans="1:8" x14ac:dyDescent="0.35">
      <c r="A680" s="4">
        <v>678</v>
      </c>
      <c r="B680" s="1" t="s">
        <v>670</v>
      </c>
      <c r="C680" s="1" t="s">
        <v>1737</v>
      </c>
      <c r="D680" s="1" t="s">
        <v>2780</v>
      </c>
      <c r="E680" s="1" t="s">
        <v>3790</v>
      </c>
      <c r="F680" s="1" t="s">
        <v>4765</v>
      </c>
      <c r="G680" s="1" t="s">
        <v>5721</v>
      </c>
      <c r="H680" s="1" t="s">
        <v>6661</v>
      </c>
    </row>
    <row r="681" spans="1:8" x14ac:dyDescent="0.35">
      <c r="A681" s="4">
        <v>679</v>
      </c>
      <c r="B681" s="1" t="s">
        <v>671</v>
      </c>
      <c r="C681" s="1" t="s">
        <v>1738</v>
      </c>
      <c r="D681" s="1" t="s">
        <v>2781</v>
      </c>
      <c r="E681" s="1" t="s">
        <v>3791</v>
      </c>
      <c r="F681" s="1"/>
      <c r="G681" s="1"/>
      <c r="H681" s="1"/>
    </row>
    <row r="682" spans="1:8" x14ac:dyDescent="0.35">
      <c r="A682" s="4">
        <v>680</v>
      </c>
      <c r="B682" s="1" t="s">
        <v>672</v>
      </c>
      <c r="C682" s="1" t="s">
        <v>1739</v>
      </c>
      <c r="D682" s="1" t="s">
        <v>2782</v>
      </c>
      <c r="E682" s="1" t="s">
        <v>3792</v>
      </c>
      <c r="F682" s="1" t="s">
        <v>4766</v>
      </c>
      <c r="G682" s="1" t="s">
        <v>5722</v>
      </c>
      <c r="H682" s="1" t="s">
        <v>6662</v>
      </c>
    </row>
    <row r="683" spans="1:8" x14ac:dyDescent="0.35">
      <c r="A683" s="4">
        <v>681</v>
      </c>
      <c r="B683" s="1" t="s">
        <v>673</v>
      </c>
      <c r="C683" s="1" t="s">
        <v>1740</v>
      </c>
      <c r="D683" s="1" t="s">
        <v>2783</v>
      </c>
      <c r="E683" s="1" t="s">
        <v>3793</v>
      </c>
      <c r="F683" s="1" t="s">
        <v>4767</v>
      </c>
      <c r="G683" s="1" t="s">
        <v>5723</v>
      </c>
      <c r="H683" s="1" t="s">
        <v>6663</v>
      </c>
    </row>
    <row r="684" spans="1:8" x14ac:dyDescent="0.35">
      <c r="A684" s="4">
        <v>682</v>
      </c>
      <c r="B684" s="1" t="s">
        <v>674</v>
      </c>
      <c r="C684" s="1" t="s">
        <v>1741</v>
      </c>
      <c r="D684" s="1" t="s">
        <v>2784</v>
      </c>
      <c r="E684" s="1" t="s">
        <v>3794</v>
      </c>
      <c r="F684" s="1" t="s">
        <v>4768</v>
      </c>
      <c r="G684" s="1" t="s">
        <v>5724</v>
      </c>
      <c r="H684" s="1" t="s">
        <v>6664</v>
      </c>
    </row>
    <row r="685" spans="1:8" x14ac:dyDescent="0.35">
      <c r="A685" s="4">
        <v>683</v>
      </c>
      <c r="B685" s="1" t="s">
        <v>675</v>
      </c>
      <c r="C685" s="1" t="s">
        <v>1742</v>
      </c>
      <c r="D685" s="1" t="s">
        <v>2785</v>
      </c>
      <c r="E685" s="1" t="s">
        <v>3795</v>
      </c>
      <c r="F685" s="1"/>
      <c r="G685" s="1"/>
      <c r="H685" s="1"/>
    </row>
    <row r="686" spans="1:8" x14ac:dyDescent="0.35">
      <c r="A686" s="4">
        <v>684</v>
      </c>
      <c r="B686" s="1" t="s">
        <v>676</v>
      </c>
      <c r="C686" s="1" t="s">
        <v>1743</v>
      </c>
      <c r="D686" s="1" t="s">
        <v>2786</v>
      </c>
      <c r="E686" s="1" t="s">
        <v>3796</v>
      </c>
      <c r="F686" s="1" t="s">
        <v>4769</v>
      </c>
      <c r="G686" s="1" t="s">
        <v>5520</v>
      </c>
      <c r="H686" s="1" t="s">
        <v>6460</v>
      </c>
    </row>
    <row r="687" spans="1:8" x14ac:dyDescent="0.35">
      <c r="A687" s="4">
        <v>685</v>
      </c>
      <c r="B687" s="1" t="s">
        <v>677</v>
      </c>
      <c r="C687" s="1" t="s">
        <v>1744</v>
      </c>
      <c r="D687" s="1" t="s">
        <v>2787</v>
      </c>
      <c r="E687" s="1" t="s">
        <v>3797</v>
      </c>
      <c r="F687" s="1" t="s">
        <v>4770</v>
      </c>
      <c r="G687" s="1" t="s">
        <v>5725</v>
      </c>
      <c r="H687" s="1" t="s">
        <v>6665</v>
      </c>
    </row>
    <row r="688" spans="1:8" x14ac:dyDescent="0.35">
      <c r="A688" s="4">
        <v>686</v>
      </c>
      <c r="B688" s="1" t="s">
        <v>678</v>
      </c>
      <c r="C688" s="1" t="s">
        <v>1745</v>
      </c>
      <c r="D688" s="1" t="s">
        <v>2788</v>
      </c>
      <c r="E688" s="1" t="s">
        <v>3798</v>
      </c>
      <c r="F688" s="1" t="s">
        <v>4771</v>
      </c>
      <c r="G688" s="1" t="s">
        <v>5726</v>
      </c>
      <c r="H688" s="1" t="s">
        <v>6666</v>
      </c>
    </row>
    <row r="689" spans="1:8" x14ac:dyDescent="0.35">
      <c r="A689" s="4">
        <v>687</v>
      </c>
      <c r="B689" s="1" t="s">
        <v>679</v>
      </c>
      <c r="C689" s="1" t="s">
        <v>1746</v>
      </c>
      <c r="D689" s="1" t="s">
        <v>2789</v>
      </c>
      <c r="E689" s="1" t="s">
        <v>3799</v>
      </c>
      <c r="F689" s="1" t="s">
        <v>4772</v>
      </c>
      <c r="G689" s="1" t="s">
        <v>5727</v>
      </c>
      <c r="H689" s="1" t="s">
        <v>6667</v>
      </c>
    </row>
    <row r="690" spans="1:8" x14ac:dyDescent="0.35">
      <c r="A690" s="4">
        <v>688</v>
      </c>
      <c r="B690" s="1" t="s">
        <v>680</v>
      </c>
      <c r="C690" s="1" t="s">
        <v>1747</v>
      </c>
      <c r="D690" s="1" t="s">
        <v>2790</v>
      </c>
      <c r="E690" s="1" t="s">
        <v>3800</v>
      </c>
      <c r="F690" s="1" t="s">
        <v>4773</v>
      </c>
      <c r="G690" s="1" t="s">
        <v>5728</v>
      </c>
      <c r="H690" s="1" t="s">
        <v>6668</v>
      </c>
    </row>
    <row r="691" spans="1:8" x14ac:dyDescent="0.35">
      <c r="A691" s="4">
        <v>689</v>
      </c>
      <c r="B691" s="1" t="s">
        <v>681</v>
      </c>
      <c r="C691" s="1" t="s">
        <v>1748</v>
      </c>
      <c r="D691" s="1" t="s">
        <v>2791</v>
      </c>
      <c r="E691" s="1" t="s">
        <v>3801</v>
      </c>
      <c r="F691" s="1" t="s">
        <v>4774</v>
      </c>
      <c r="G691" s="1" t="s">
        <v>5729</v>
      </c>
      <c r="H691" s="1" t="s">
        <v>6669</v>
      </c>
    </row>
    <row r="692" spans="1:8" x14ac:dyDescent="0.35">
      <c r="A692" s="4">
        <v>690</v>
      </c>
      <c r="B692" s="1" t="s">
        <v>682</v>
      </c>
      <c r="C692" s="1" t="s">
        <v>1749</v>
      </c>
      <c r="D692" s="1" t="s">
        <v>2792</v>
      </c>
      <c r="E692" s="1" t="s">
        <v>3802</v>
      </c>
      <c r="F692" s="1" t="s">
        <v>4775</v>
      </c>
      <c r="G692" s="1" t="s">
        <v>5730</v>
      </c>
      <c r="H692" s="1" t="s">
        <v>6670</v>
      </c>
    </row>
    <row r="693" spans="1:8" x14ac:dyDescent="0.35">
      <c r="A693" s="4">
        <v>691</v>
      </c>
      <c r="B693" s="1" t="s">
        <v>683</v>
      </c>
      <c r="C693" s="1" t="s">
        <v>1750</v>
      </c>
      <c r="D693" s="1" t="s">
        <v>2793</v>
      </c>
      <c r="E693" s="1" t="s">
        <v>3803</v>
      </c>
      <c r="F693" s="1" t="s">
        <v>4776</v>
      </c>
      <c r="G693" s="1" t="s">
        <v>5731</v>
      </c>
      <c r="H693" s="1" t="s">
        <v>6671</v>
      </c>
    </row>
    <row r="694" spans="1:8" x14ac:dyDescent="0.35">
      <c r="A694" s="4">
        <v>692</v>
      </c>
      <c r="B694" s="1" t="s">
        <v>684</v>
      </c>
      <c r="C694" s="1" t="s">
        <v>1751</v>
      </c>
      <c r="D694" s="1" t="s">
        <v>2794</v>
      </c>
      <c r="E694" s="1" t="s">
        <v>3804</v>
      </c>
      <c r="F694" s="1" t="s">
        <v>4777</v>
      </c>
      <c r="G694" s="1" t="s">
        <v>5732</v>
      </c>
      <c r="H694" s="1" t="s">
        <v>6672</v>
      </c>
    </row>
    <row r="695" spans="1:8" x14ac:dyDescent="0.35">
      <c r="A695" s="4">
        <v>693</v>
      </c>
      <c r="B695" s="1" t="s">
        <v>685</v>
      </c>
      <c r="C695" s="1" t="s">
        <v>1752</v>
      </c>
      <c r="D695" s="1" t="s">
        <v>2795</v>
      </c>
      <c r="E695" s="1" t="s">
        <v>3805</v>
      </c>
      <c r="F695" s="1" t="s">
        <v>4778</v>
      </c>
      <c r="G695" s="1" t="s">
        <v>5733</v>
      </c>
      <c r="H695" s="1" t="s">
        <v>6673</v>
      </c>
    </row>
    <row r="696" spans="1:8" x14ac:dyDescent="0.35">
      <c r="A696" s="4">
        <v>694</v>
      </c>
      <c r="B696" s="1" t="s">
        <v>686</v>
      </c>
      <c r="C696" s="1" t="s">
        <v>1753</v>
      </c>
      <c r="D696" s="1" t="s">
        <v>2796</v>
      </c>
      <c r="E696" s="1" t="s">
        <v>3806</v>
      </c>
      <c r="F696" s="1" t="s">
        <v>4779</v>
      </c>
      <c r="G696" s="1" t="s">
        <v>5734</v>
      </c>
      <c r="H696" s="1" t="s">
        <v>6674</v>
      </c>
    </row>
    <row r="697" spans="1:8" x14ac:dyDescent="0.35">
      <c r="A697" s="4">
        <v>695</v>
      </c>
      <c r="B697" s="1" t="s">
        <v>687</v>
      </c>
      <c r="C697" s="1" t="s">
        <v>1754</v>
      </c>
      <c r="D697" s="1" t="s">
        <v>2797</v>
      </c>
      <c r="E697" s="1" t="s">
        <v>3807</v>
      </c>
      <c r="F697" s="1" t="s">
        <v>4780</v>
      </c>
      <c r="G697" s="1" t="s">
        <v>5735</v>
      </c>
      <c r="H697" s="1" t="s">
        <v>6675</v>
      </c>
    </row>
    <row r="698" spans="1:8" x14ac:dyDescent="0.35">
      <c r="A698" s="4">
        <v>696</v>
      </c>
      <c r="B698" s="1" t="s">
        <v>688</v>
      </c>
      <c r="C698" s="1" t="s">
        <v>1755</v>
      </c>
      <c r="D698" s="1" t="s">
        <v>2798</v>
      </c>
      <c r="E698" s="1" t="s">
        <v>3808</v>
      </c>
      <c r="F698" s="1" t="s">
        <v>4781</v>
      </c>
      <c r="G698" s="1" t="s">
        <v>5736</v>
      </c>
      <c r="H698" s="1" t="s">
        <v>6676</v>
      </c>
    </row>
    <row r="699" spans="1:8" x14ac:dyDescent="0.35">
      <c r="A699" s="4">
        <v>697</v>
      </c>
      <c r="B699" s="1" t="s">
        <v>689</v>
      </c>
      <c r="C699" s="1" t="s">
        <v>1756</v>
      </c>
      <c r="D699" s="1" t="s">
        <v>2799</v>
      </c>
      <c r="E699" s="1"/>
      <c r="F699" s="1"/>
      <c r="G699" s="1"/>
      <c r="H699" s="1"/>
    </row>
    <row r="700" spans="1:8" x14ac:dyDescent="0.35">
      <c r="A700" s="4">
        <v>698</v>
      </c>
      <c r="B700" s="1" t="s">
        <v>690</v>
      </c>
      <c r="C700" s="1" t="s">
        <v>1757</v>
      </c>
      <c r="D700" s="1" t="s">
        <v>2800</v>
      </c>
      <c r="E700" s="1" t="s">
        <v>3809</v>
      </c>
      <c r="F700" s="1" t="s">
        <v>4782</v>
      </c>
      <c r="G700" s="1" t="s">
        <v>5737</v>
      </c>
      <c r="H700" s="1" t="s">
        <v>6677</v>
      </c>
    </row>
    <row r="701" spans="1:8" x14ac:dyDescent="0.35">
      <c r="A701" s="4">
        <v>699</v>
      </c>
      <c r="B701" s="1" t="s">
        <v>691</v>
      </c>
      <c r="C701" s="1" t="s">
        <v>1758</v>
      </c>
      <c r="D701" s="1" t="s">
        <v>2801</v>
      </c>
      <c r="E701" s="1" t="s">
        <v>3810</v>
      </c>
      <c r="F701" s="1" t="s">
        <v>4783</v>
      </c>
      <c r="G701" s="1" t="s">
        <v>5738</v>
      </c>
      <c r="H701" s="1" t="s">
        <v>6678</v>
      </c>
    </row>
    <row r="702" spans="1:8" x14ac:dyDescent="0.35">
      <c r="A702" s="4">
        <v>700</v>
      </c>
      <c r="B702" s="1" t="s">
        <v>692</v>
      </c>
      <c r="C702" s="1" t="s">
        <v>1759</v>
      </c>
      <c r="D702" s="1" t="s">
        <v>2802</v>
      </c>
      <c r="E702" s="1" t="s">
        <v>3811</v>
      </c>
      <c r="F702" s="1" t="s">
        <v>4784</v>
      </c>
      <c r="G702" s="1" t="s">
        <v>5739</v>
      </c>
      <c r="H702" s="1" t="s">
        <v>6679</v>
      </c>
    </row>
    <row r="703" spans="1:8" x14ac:dyDescent="0.35">
      <c r="A703" s="4">
        <v>701</v>
      </c>
      <c r="B703" s="1" t="s">
        <v>693</v>
      </c>
      <c r="C703" s="1" t="s">
        <v>1760</v>
      </c>
      <c r="D703" s="1" t="s">
        <v>2803</v>
      </c>
      <c r="E703" s="1" t="s">
        <v>3812</v>
      </c>
      <c r="F703" s="1" t="s">
        <v>4785</v>
      </c>
      <c r="G703" s="1" t="s">
        <v>5740</v>
      </c>
      <c r="H703" s="1" t="s">
        <v>6680</v>
      </c>
    </row>
    <row r="704" spans="1:8" x14ac:dyDescent="0.35">
      <c r="A704" s="4">
        <v>702</v>
      </c>
      <c r="B704" s="1" t="s">
        <v>694</v>
      </c>
      <c r="C704" s="1" t="s">
        <v>1761</v>
      </c>
      <c r="D704" s="1" t="s">
        <v>2804</v>
      </c>
      <c r="E704" s="1" t="s">
        <v>3813</v>
      </c>
      <c r="F704" s="1" t="s">
        <v>4786</v>
      </c>
      <c r="G704" s="1" t="s">
        <v>5741</v>
      </c>
      <c r="H704" s="1" t="s">
        <v>6681</v>
      </c>
    </row>
    <row r="705" spans="1:8" x14ac:dyDescent="0.35">
      <c r="A705" s="4">
        <v>703</v>
      </c>
      <c r="B705" s="1" t="s">
        <v>695</v>
      </c>
      <c r="C705" s="1" t="s">
        <v>1762</v>
      </c>
      <c r="D705" s="1" t="s">
        <v>2805</v>
      </c>
      <c r="E705" s="1" t="s">
        <v>3814</v>
      </c>
      <c r="F705" s="1" t="s">
        <v>4787</v>
      </c>
      <c r="G705" s="1" t="s">
        <v>5742</v>
      </c>
      <c r="H705" s="1" t="s">
        <v>6682</v>
      </c>
    </row>
    <row r="706" spans="1:8" x14ac:dyDescent="0.35">
      <c r="A706" s="4">
        <v>704</v>
      </c>
      <c r="B706" s="1" t="s">
        <v>696</v>
      </c>
      <c r="C706" s="1" t="s">
        <v>1763</v>
      </c>
      <c r="D706" s="1" t="s">
        <v>2806</v>
      </c>
      <c r="E706" s="1" t="s">
        <v>3815</v>
      </c>
      <c r="F706" s="1" t="s">
        <v>4788</v>
      </c>
      <c r="G706" s="1" t="s">
        <v>5743</v>
      </c>
      <c r="H706" s="1" t="s">
        <v>6683</v>
      </c>
    </row>
    <row r="707" spans="1:8" x14ac:dyDescent="0.35">
      <c r="A707" s="4">
        <v>705</v>
      </c>
      <c r="B707" s="1" t="s">
        <v>697</v>
      </c>
      <c r="C707" s="1" t="s">
        <v>1764</v>
      </c>
      <c r="D707" s="1" t="s">
        <v>2807</v>
      </c>
      <c r="E707" s="1" t="s">
        <v>3816</v>
      </c>
      <c r="F707" s="1" t="s">
        <v>4789</v>
      </c>
      <c r="G707" s="1" t="s">
        <v>5744</v>
      </c>
      <c r="H707" s="1" t="s">
        <v>6684</v>
      </c>
    </row>
    <row r="708" spans="1:8" x14ac:dyDescent="0.35">
      <c r="A708" s="4">
        <v>706</v>
      </c>
      <c r="B708" s="1" t="s">
        <v>698</v>
      </c>
      <c r="C708" s="1" t="s">
        <v>1765</v>
      </c>
      <c r="D708" s="1" t="s">
        <v>2808</v>
      </c>
      <c r="E708" s="1" t="s">
        <v>3817</v>
      </c>
      <c r="F708" s="1" t="s">
        <v>4790</v>
      </c>
      <c r="G708" s="1" t="s">
        <v>5745</v>
      </c>
      <c r="H708" s="1" t="s">
        <v>6685</v>
      </c>
    </row>
    <row r="709" spans="1:8" x14ac:dyDescent="0.35">
      <c r="A709" s="4">
        <v>707</v>
      </c>
      <c r="B709" s="1" t="s">
        <v>699</v>
      </c>
      <c r="C709" s="1" t="s">
        <v>1766</v>
      </c>
      <c r="D709" s="1" t="s">
        <v>2809</v>
      </c>
      <c r="E709" s="1" t="s">
        <v>3818</v>
      </c>
      <c r="F709" s="1" t="s">
        <v>4791</v>
      </c>
      <c r="G709" s="1" t="s">
        <v>5746</v>
      </c>
      <c r="H709" s="1" t="s">
        <v>6686</v>
      </c>
    </row>
    <row r="710" spans="1:8" x14ac:dyDescent="0.35">
      <c r="A710" s="4">
        <v>708</v>
      </c>
      <c r="B710" s="1" t="s">
        <v>700</v>
      </c>
      <c r="C710" s="1" t="s">
        <v>1767</v>
      </c>
      <c r="D710" s="1" t="s">
        <v>2810</v>
      </c>
      <c r="E710" s="1" t="s">
        <v>3819</v>
      </c>
      <c r="F710" s="1" t="s">
        <v>4792</v>
      </c>
      <c r="G710" s="1" t="s">
        <v>5747</v>
      </c>
      <c r="H710" s="1" t="s">
        <v>6687</v>
      </c>
    </row>
    <row r="711" spans="1:8" x14ac:dyDescent="0.35">
      <c r="A711" s="4">
        <v>709</v>
      </c>
      <c r="B711" s="1" t="s">
        <v>701</v>
      </c>
      <c r="C711" s="1" t="s">
        <v>1768</v>
      </c>
      <c r="D711" s="1" t="s">
        <v>2811</v>
      </c>
      <c r="E711" s="1" t="s">
        <v>3820</v>
      </c>
      <c r="F711" s="1" t="s">
        <v>4793</v>
      </c>
      <c r="G711" s="1" t="s">
        <v>5748</v>
      </c>
      <c r="H711" s="1" t="s">
        <v>6688</v>
      </c>
    </row>
    <row r="712" spans="1:8" x14ac:dyDescent="0.35">
      <c r="A712" s="4">
        <v>710</v>
      </c>
      <c r="B712" s="1" t="s">
        <v>702</v>
      </c>
      <c r="C712" s="1" t="s">
        <v>1769</v>
      </c>
      <c r="D712" s="1" t="s">
        <v>2812</v>
      </c>
      <c r="E712" s="1" t="s">
        <v>3821</v>
      </c>
      <c r="F712" s="1" t="s">
        <v>4794</v>
      </c>
      <c r="G712" s="1" t="s">
        <v>5749</v>
      </c>
      <c r="H712" s="1" t="s">
        <v>6689</v>
      </c>
    </row>
    <row r="713" spans="1:8" x14ac:dyDescent="0.35">
      <c r="A713" s="4">
        <v>711</v>
      </c>
      <c r="B713" s="1" t="s">
        <v>703</v>
      </c>
      <c r="C713" s="1" t="s">
        <v>1770</v>
      </c>
      <c r="D713" s="1" t="s">
        <v>2813</v>
      </c>
      <c r="E713" s="1" t="s">
        <v>3822</v>
      </c>
      <c r="F713" s="1" t="s">
        <v>4795</v>
      </c>
      <c r="G713" s="1" t="s">
        <v>5750</v>
      </c>
      <c r="H713" s="1" t="s">
        <v>6690</v>
      </c>
    </row>
    <row r="714" spans="1:8" x14ac:dyDescent="0.35">
      <c r="A714" s="4">
        <v>712</v>
      </c>
      <c r="B714" s="1" t="s">
        <v>704</v>
      </c>
      <c r="C714" s="1" t="s">
        <v>1771</v>
      </c>
      <c r="D714" s="1" t="s">
        <v>2814</v>
      </c>
      <c r="E714" s="1"/>
      <c r="F714" s="1"/>
      <c r="G714" s="1"/>
      <c r="H714" s="1"/>
    </row>
    <row r="715" spans="1:8" x14ac:dyDescent="0.35">
      <c r="A715" s="4">
        <v>713</v>
      </c>
      <c r="B715" s="1" t="s">
        <v>705</v>
      </c>
      <c r="C715" s="1" t="s">
        <v>1772</v>
      </c>
      <c r="D715" s="1" t="s">
        <v>2815</v>
      </c>
      <c r="E715" s="1" t="s">
        <v>3823</v>
      </c>
      <c r="F715" s="1" t="s">
        <v>4796</v>
      </c>
      <c r="G715" s="1" t="s">
        <v>5751</v>
      </c>
      <c r="H715" s="1" t="s">
        <v>6691</v>
      </c>
    </row>
    <row r="716" spans="1:8" x14ac:dyDescent="0.35">
      <c r="A716" s="4">
        <v>714</v>
      </c>
      <c r="B716" s="1" t="s">
        <v>706</v>
      </c>
      <c r="C716" s="1" t="s">
        <v>1773</v>
      </c>
      <c r="D716" s="1" t="s">
        <v>2816</v>
      </c>
      <c r="E716" s="1" t="s">
        <v>3824</v>
      </c>
      <c r="F716" s="1" t="s">
        <v>4797</v>
      </c>
      <c r="G716" s="1" t="s">
        <v>5752</v>
      </c>
      <c r="H716" s="1" t="s">
        <v>6692</v>
      </c>
    </row>
    <row r="717" spans="1:8" x14ac:dyDescent="0.35">
      <c r="A717" s="4">
        <v>715</v>
      </c>
      <c r="B717" s="1" t="s">
        <v>707</v>
      </c>
      <c r="C717" s="1" t="s">
        <v>1774</v>
      </c>
      <c r="D717" s="1" t="s">
        <v>2817</v>
      </c>
      <c r="E717" s="1" t="s">
        <v>3825</v>
      </c>
      <c r="F717" s="1" t="s">
        <v>4798</v>
      </c>
      <c r="G717" s="1"/>
      <c r="H717" s="1"/>
    </row>
    <row r="718" spans="1:8" x14ac:dyDescent="0.35">
      <c r="A718" s="4">
        <v>716</v>
      </c>
      <c r="B718" s="1" t="s">
        <v>708</v>
      </c>
      <c r="C718" s="1" t="s">
        <v>1775</v>
      </c>
      <c r="D718" s="1" t="s">
        <v>2818</v>
      </c>
      <c r="E718" s="1" t="s">
        <v>3826</v>
      </c>
      <c r="F718" s="1" t="s">
        <v>4799</v>
      </c>
      <c r="G718" s="1" t="s">
        <v>5753</v>
      </c>
      <c r="H718" s="1" t="s">
        <v>6693</v>
      </c>
    </row>
    <row r="719" spans="1:8" x14ac:dyDescent="0.35">
      <c r="A719" s="4">
        <v>717</v>
      </c>
      <c r="B719" s="1" t="s">
        <v>709</v>
      </c>
      <c r="C719" s="1" t="s">
        <v>1776</v>
      </c>
      <c r="D719" s="1" t="s">
        <v>2819</v>
      </c>
      <c r="E719" s="1" t="s">
        <v>3827</v>
      </c>
      <c r="F719" s="1" t="s">
        <v>4800</v>
      </c>
      <c r="G719" s="1" t="s">
        <v>5754</v>
      </c>
      <c r="H719" s="1" t="s">
        <v>6694</v>
      </c>
    </row>
    <row r="720" spans="1:8" x14ac:dyDescent="0.35">
      <c r="A720" s="4">
        <v>718</v>
      </c>
      <c r="B720" s="1" t="s">
        <v>710</v>
      </c>
      <c r="C720" s="1" t="s">
        <v>1777</v>
      </c>
      <c r="D720" s="1" t="s">
        <v>2820</v>
      </c>
      <c r="E720" s="1" t="s">
        <v>3828</v>
      </c>
      <c r="F720" s="1" t="s">
        <v>4801</v>
      </c>
      <c r="G720" s="1" t="s">
        <v>5755</v>
      </c>
      <c r="H720" s="1" t="s">
        <v>6695</v>
      </c>
    </row>
    <row r="721" spans="1:8" x14ac:dyDescent="0.35">
      <c r="A721" s="4">
        <v>719</v>
      </c>
      <c r="B721" s="1" t="s">
        <v>711</v>
      </c>
      <c r="C721" s="1" t="s">
        <v>1778</v>
      </c>
      <c r="D721" s="1" t="s">
        <v>2821</v>
      </c>
      <c r="E721" s="1" t="s">
        <v>3829</v>
      </c>
      <c r="F721" s="1" t="s">
        <v>4802</v>
      </c>
      <c r="G721" s="1" t="s">
        <v>5756</v>
      </c>
      <c r="H721" s="1" t="s">
        <v>6696</v>
      </c>
    </row>
    <row r="722" spans="1:8" x14ac:dyDescent="0.35">
      <c r="A722" s="4">
        <v>720</v>
      </c>
      <c r="B722" s="1" t="s">
        <v>712</v>
      </c>
      <c r="C722" s="1" t="s">
        <v>1779</v>
      </c>
      <c r="D722" s="1" t="s">
        <v>2822</v>
      </c>
      <c r="E722" s="1" t="s">
        <v>3830</v>
      </c>
      <c r="F722" s="1" t="s">
        <v>4803</v>
      </c>
      <c r="G722" s="1" t="s">
        <v>5757</v>
      </c>
      <c r="H722" s="1" t="s">
        <v>6697</v>
      </c>
    </row>
    <row r="723" spans="1:8" x14ac:dyDescent="0.35">
      <c r="A723" s="4">
        <v>721</v>
      </c>
      <c r="B723" s="1" t="s">
        <v>713</v>
      </c>
      <c r="C723" s="1" t="s">
        <v>1780</v>
      </c>
      <c r="D723" s="1" t="s">
        <v>2823</v>
      </c>
      <c r="E723" s="1" t="s">
        <v>3831</v>
      </c>
      <c r="F723" s="1" t="s">
        <v>4804</v>
      </c>
      <c r="G723" s="1" t="s">
        <v>5758</v>
      </c>
      <c r="H723" s="1" t="s">
        <v>6698</v>
      </c>
    </row>
    <row r="724" spans="1:8" x14ac:dyDescent="0.35">
      <c r="A724" s="4">
        <v>722</v>
      </c>
      <c r="B724" s="1" t="s">
        <v>714</v>
      </c>
      <c r="C724" s="1" t="s">
        <v>1781</v>
      </c>
      <c r="D724" s="1" t="s">
        <v>2824</v>
      </c>
      <c r="E724" s="1" t="s">
        <v>3832</v>
      </c>
      <c r="F724" s="1" t="s">
        <v>4805</v>
      </c>
      <c r="G724" s="1" t="s">
        <v>5759</v>
      </c>
      <c r="H724" s="1" t="s">
        <v>6699</v>
      </c>
    </row>
    <row r="725" spans="1:8" x14ac:dyDescent="0.35">
      <c r="A725" s="4">
        <v>723</v>
      </c>
      <c r="B725" s="1" t="s">
        <v>715</v>
      </c>
      <c r="C725" s="1" t="s">
        <v>1782</v>
      </c>
      <c r="D725" s="1" t="s">
        <v>2825</v>
      </c>
      <c r="E725" s="1" t="s">
        <v>3833</v>
      </c>
      <c r="F725" s="1" t="s">
        <v>4806</v>
      </c>
      <c r="G725" s="1" t="s">
        <v>5760</v>
      </c>
      <c r="H725" s="1" t="s">
        <v>6700</v>
      </c>
    </row>
    <row r="726" spans="1:8" x14ac:dyDescent="0.35">
      <c r="A726" s="4">
        <v>724</v>
      </c>
      <c r="B726" s="1" t="s">
        <v>716</v>
      </c>
      <c r="C726" s="1" t="s">
        <v>1783</v>
      </c>
      <c r="D726" s="1" t="s">
        <v>2826</v>
      </c>
      <c r="E726" s="1" t="s">
        <v>3834</v>
      </c>
      <c r="F726" s="1" t="s">
        <v>4807</v>
      </c>
      <c r="G726" s="1" t="s">
        <v>5761</v>
      </c>
      <c r="H726" s="1" t="s">
        <v>6701</v>
      </c>
    </row>
    <row r="727" spans="1:8" x14ac:dyDescent="0.35">
      <c r="A727" s="4">
        <v>725</v>
      </c>
      <c r="B727" s="1" t="s">
        <v>717</v>
      </c>
      <c r="C727" s="1" t="s">
        <v>1784</v>
      </c>
      <c r="D727" s="1" t="s">
        <v>2827</v>
      </c>
      <c r="E727" s="1" t="s">
        <v>3835</v>
      </c>
      <c r="F727" s="1" t="s">
        <v>4808</v>
      </c>
      <c r="G727" s="1" t="s">
        <v>5762</v>
      </c>
      <c r="H727" s="1" t="s">
        <v>6702</v>
      </c>
    </row>
    <row r="728" spans="1:8" x14ac:dyDescent="0.35">
      <c r="A728" s="4">
        <v>726</v>
      </c>
      <c r="B728" s="1" t="s">
        <v>718</v>
      </c>
      <c r="C728" s="1" t="s">
        <v>1785</v>
      </c>
      <c r="D728" s="1" t="s">
        <v>2828</v>
      </c>
      <c r="E728" s="1" t="s">
        <v>3836</v>
      </c>
      <c r="F728" s="1" t="s">
        <v>4809</v>
      </c>
      <c r="G728" s="1" t="s">
        <v>5763</v>
      </c>
      <c r="H728" s="1" t="s">
        <v>6703</v>
      </c>
    </row>
    <row r="729" spans="1:8" x14ac:dyDescent="0.35">
      <c r="A729" s="4">
        <v>727</v>
      </c>
      <c r="B729" s="1" t="s">
        <v>719</v>
      </c>
      <c r="C729" s="1" t="s">
        <v>1786</v>
      </c>
      <c r="D729" s="1" t="s">
        <v>2829</v>
      </c>
      <c r="E729" s="1"/>
      <c r="F729" s="1"/>
      <c r="G729" s="1"/>
      <c r="H729" s="1"/>
    </row>
    <row r="730" spans="1:8" x14ac:dyDescent="0.35">
      <c r="A730" s="4">
        <v>728</v>
      </c>
      <c r="B730" s="1" t="s">
        <v>720</v>
      </c>
      <c r="C730" s="1" t="s">
        <v>1787</v>
      </c>
      <c r="D730" s="1"/>
      <c r="E730" s="1"/>
      <c r="F730" s="1"/>
      <c r="G730" s="1"/>
      <c r="H730" s="1"/>
    </row>
    <row r="731" spans="1:8" x14ac:dyDescent="0.35">
      <c r="A731" s="4">
        <v>729</v>
      </c>
      <c r="B731" s="1" t="s">
        <v>721</v>
      </c>
      <c r="C731" s="1" t="s">
        <v>1788</v>
      </c>
      <c r="D731" s="1" t="s">
        <v>2830</v>
      </c>
      <c r="E731" s="1" t="s">
        <v>3837</v>
      </c>
      <c r="F731" s="1" t="s">
        <v>4810</v>
      </c>
      <c r="G731" s="1" t="s">
        <v>5764</v>
      </c>
      <c r="H731" s="1" t="s">
        <v>6704</v>
      </c>
    </row>
    <row r="732" spans="1:8" x14ac:dyDescent="0.35">
      <c r="A732" s="4">
        <v>730</v>
      </c>
      <c r="B732" s="1" t="s">
        <v>722</v>
      </c>
      <c r="C732" s="1" t="s">
        <v>1789</v>
      </c>
      <c r="D732" s="1" t="s">
        <v>2831</v>
      </c>
      <c r="E732" s="1" t="s">
        <v>3838</v>
      </c>
      <c r="F732" s="1" t="s">
        <v>4811</v>
      </c>
      <c r="G732" s="1" t="s">
        <v>5765</v>
      </c>
      <c r="H732" s="1" t="s">
        <v>6705</v>
      </c>
    </row>
    <row r="733" spans="1:8" x14ac:dyDescent="0.35">
      <c r="A733" s="4">
        <v>731</v>
      </c>
      <c r="B733" s="1" t="s">
        <v>723</v>
      </c>
      <c r="C733" s="1" t="s">
        <v>1790</v>
      </c>
      <c r="D733" s="1" t="s">
        <v>2832</v>
      </c>
      <c r="E733" s="1" t="s">
        <v>3839</v>
      </c>
      <c r="F733" s="1" t="s">
        <v>4812</v>
      </c>
      <c r="G733" s="1" t="s">
        <v>5766</v>
      </c>
      <c r="H733" s="1"/>
    </row>
    <row r="734" spans="1:8" x14ac:dyDescent="0.35">
      <c r="A734" s="4">
        <v>732</v>
      </c>
      <c r="B734" s="1" t="s">
        <v>724</v>
      </c>
      <c r="C734" s="1" t="s">
        <v>1791</v>
      </c>
      <c r="D734" s="1" t="s">
        <v>2833</v>
      </c>
      <c r="E734" s="1" t="s">
        <v>3840</v>
      </c>
      <c r="F734" s="1" t="s">
        <v>4813</v>
      </c>
      <c r="G734" s="1" t="s">
        <v>5767</v>
      </c>
      <c r="H734" s="1" t="s">
        <v>6706</v>
      </c>
    </row>
    <row r="735" spans="1:8" x14ac:dyDescent="0.35">
      <c r="A735" s="4">
        <v>733</v>
      </c>
      <c r="B735" s="1" t="s">
        <v>725</v>
      </c>
      <c r="C735" s="1" t="s">
        <v>1792</v>
      </c>
      <c r="D735" s="1" t="s">
        <v>2834</v>
      </c>
      <c r="E735" s="1" t="s">
        <v>3841</v>
      </c>
      <c r="F735" s="1" t="s">
        <v>4814</v>
      </c>
      <c r="G735" s="1" t="s">
        <v>5768</v>
      </c>
      <c r="H735" s="1" t="s">
        <v>6707</v>
      </c>
    </row>
    <row r="736" spans="1:8" x14ac:dyDescent="0.35">
      <c r="A736" s="4">
        <v>734</v>
      </c>
      <c r="B736" s="1" t="s">
        <v>726</v>
      </c>
      <c r="C736" s="1" t="s">
        <v>1793</v>
      </c>
      <c r="D736" s="1" t="s">
        <v>2835</v>
      </c>
      <c r="E736" s="1" t="s">
        <v>3842</v>
      </c>
      <c r="F736" s="1" t="s">
        <v>4815</v>
      </c>
      <c r="G736" s="1" t="s">
        <v>5769</v>
      </c>
      <c r="H736" s="1" t="s">
        <v>6708</v>
      </c>
    </row>
    <row r="737" spans="1:8" x14ac:dyDescent="0.35">
      <c r="A737" s="4">
        <v>735</v>
      </c>
      <c r="B737" s="1" t="s">
        <v>727</v>
      </c>
      <c r="C737" s="1" t="s">
        <v>1794</v>
      </c>
      <c r="D737" s="1" t="s">
        <v>2836</v>
      </c>
      <c r="E737" s="1" t="s">
        <v>3843</v>
      </c>
      <c r="F737" s="1" t="s">
        <v>4816</v>
      </c>
      <c r="G737" s="1" t="s">
        <v>5770</v>
      </c>
      <c r="H737" s="1" t="s">
        <v>6709</v>
      </c>
    </row>
    <row r="738" spans="1:8" x14ac:dyDescent="0.35">
      <c r="A738" s="4">
        <v>736</v>
      </c>
      <c r="B738" s="1" t="s">
        <v>728</v>
      </c>
      <c r="C738" s="1" t="s">
        <v>1795</v>
      </c>
      <c r="D738" s="1" t="s">
        <v>2837</v>
      </c>
      <c r="E738" s="1" t="s">
        <v>3844</v>
      </c>
      <c r="F738" s="1" t="s">
        <v>4817</v>
      </c>
      <c r="G738" s="1" t="s">
        <v>5771</v>
      </c>
      <c r="H738" s="1" t="s">
        <v>6710</v>
      </c>
    </row>
    <row r="739" spans="1:8" x14ac:dyDescent="0.35">
      <c r="A739" s="4">
        <v>737</v>
      </c>
      <c r="B739" s="1" t="s">
        <v>729</v>
      </c>
      <c r="C739" s="1" t="s">
        <v>1796</v>
      </c>
      <c r="D739" s="1" t="s">
        <v>2838</v>
      </c>
      <c r="E739" s="1" t="s">
        <v>3845</v>
      </c>
      <c r="F739" s="1" t="s">
        <v>4818</v>
      </c>
      <c r="G739" s="1" t="s">
        <v>5772</v>
      </c>
      <c r="H739" s="1" t="s">
        <v>6711</v>
      </c>
    </row>
    <row r="740" spans="1:8" x14ac:dyDescent="0.35">
      <c r="A740" s="4">
        <v>738</v>
      </c>
      <c r="B740" s="1" t="s">
        <v>730</v>
      </c>
      <c r="C740" s="1" t="s">
        <v>1797</v>
      </c>
      <c r="D740" s="1" t="s">
        <v>2839</v>
      </c>
      <c r="E740" s="1" t="s">
        <v>3846</v>
      </c>
      <c r="F740" s="1" t="s">
        <v>4819</v>
      </c>
      <c r="G740" s="1" t="s">
        <v>5773</v>
      </c>
      <c r="H740" s="1" t="s">
        <v>6712</v>
      </c>
    </row>
    <row r="741" spans="1:8" x14ac:dyDescent="0.35">
      <c r="A741" s="4">
        <v>739</v>
      </c>
      <c r="B741" s="1" t="s">
        <v>731</v>
      </c>
      <c r="C741" s="1" t="s">
        <v>1798</v>
      </c>
      <c r="D741" s="1" t="s">
        <v>2840</v>
      </c>
      <c r="E741" s="1" t="s">
        <v>3847</v>
      </c>
      <c r="F741" s="1" t="s">
        <v>4820</v>
      </c>
      <c r="G741" s="1" t="s">
        <v>5774</v>
      </c>
      <c r="H741" s="1" t="s">
        <v>6713</v>
      </c>
    </row>
    <row r="742" spans="1:8" x14ac:dyDescent="0.35">
      <c r="A742" s="4">
        <v>740</v>
      </c>
      <c r="B742" s="1" t="s">
        <v>732</v>
      </c>
      <c r="C742" s="1" t="s">
        <v>1799</v>
      </c>
      <c r="D742" s="1" t="s">
        <v>2841</v>
      </c>
      <c r="E742" s="1" t="s">
        <v>3848</v>
      </c>
      <c r="F742" s="1" t="s">
        <v>4821</v>
      </c>
      <c r="G742" s="1" t="s">
        <v>5775</v>
      </c>
      <c r="H742" s="1" t="s">
        <v>6714</v>
      </c>
    </row>
    <row r="743" spans="1:8" x14ac:dyDescent="0.35">
      <c r="A743" s="4">
        <v>741</v>
      </c>
      <c r="B743" s="1" t="s">
        <v>733</v>
      </c>
      <c r="C743" s="1" t="s">
        <v>1800</v>
      </c>
      <c r="D743" s="1" t="s">
        <v>2842</v>
      </c>
      <c r="E743" s="1" t="s">
        <v>3849</v>
      </c>
      <c r="F743" s="1" t="s">
        <v>4822</v>
      </c>
      <c r="G743" s="1" t="s">
        <v>5776</v>
      </c>
      <c r="H743" s="1" t="s">
        <v>6715</v>
      </c>
    </row>
    <row r="744" spans="1:8" x14ac:dyDescent="0.35">
      <c r="A744" s="4">
        <v>742</v>
      </c>
      <c r="B744" s="1" t="s">
        <v>734</v>
      </c>
      <c r="C744" s="1" t="s">
        <v>1801</v>
      </c>
      <c r="D744" s="1" t="s">
        <v>2843</v>
      </c>
      <c r="E744" s="1" t="s">
        <v>3850</v>
      </c>
      <c r="F744" s="1" t="s">
        <v>4823</v>
      </c>
      <c r="G744" s="1" t="s">
        <v>5777</v>
      </c>
      <c r="H744" s="1" t="s">
        <v>6716</v>
      </c>
    </row>
    <row r="745" spans="1:8" x14ac:dyDescent="0.35">
      <c r="A745" s="4">
        <v>743</v>
      </c>
      <c r="B745" s="1" t="s">
        <v>735</v>
      </c>
      <c r="C745" s="1" t="s">
        <v>1802</v>
      </c>
      <c r="D745" s="1" t="s">
        <v>2844</v>
      </c>
      <c r="E745" s="1" t="s">
        <v>3851</v>
      </c>
      <c r="F745" s="1" t="s">
        <v>4824</v>
      </c>
      <c r="G745" s="1" t="s">
        <v>5778</v>
      </c>
      <c r="H745" s="1" t="s">
        <v>6717</v>
      </c>
    </row>
    <row r="746" spans="1:8" x14ac:dyDescent="0.35">
      <c r="A746" s="4">
        <v>744</v>
      </c>
      <c r="B746" s="1" t="s">
        <v>736</v>
      </c>
      <c r="C746" s="1" t="s">
        <v>1803</v>
      </c>
      <c r="D746" s="1" t="s">
        <v>2845</v>
      </c>
      <c r="E746" s="1" t="s">
        <v>3852</v>
      </c>
      <c r="F746" s="1" t="s">
        <v>4825</v>
      </c>
      <c r="G746" s="1" t="s">
        <v>5779</v>
      </c>
      <c r="H746" s="1" t="s">
        <v>6718</v>
      </c>
    </row>
    <row r="747" spans="1:8" x14ac:dyDescent="0.35">
      <c r="A747" s="4">
        <v>745</v>
      </c>
      <c r="B747" s="1" t="s">
        <v>737</v>
      </c>
      <c r="C747" s="1" t="s">
        <v>1804</v>
      </c>
      <c r="D747" s="1" t="s">
        <v>2846</v>
      </c>
      <c r="E747" s="1" t="s">
        <v>3853</v>
      </c>
      <c r="F747" s="1" t="s">
        <v>4826</v>
      </c>
      <c r="G747" s="1" t="s">
        <v>5780</v>
      </c>
      <c r="H747" s="1" t="s">
        <v>6719</v>
      </c>
    </row>
    <row r="748" spans="1:8" x14ac:dyDescent="0.35">
      <c r="A748" s="4">
        <v>746</v>
      </c>
      <c r="B748" s="1" t="s">
        <v>738</v>
      </c>
      <c r="C748" s="1" t="s">
        <v>1805</v>
      </c>
      <c r="D748" s="1" t="s">
        <v>2847</v>
      </c>
      <c r="E748" s="1"/>
      <c r="F748" s="1"/>
      <c r="G748" s="1"/>
      <c r="H748" s="1"/>
    </row>
    <row r="749" spans="1:8" x14ac:dyDescent="0.35">
      <c r="A749" s="4">
        <v>747</v>
      </c>
      <c r="B749" s="1" t="s">
        <v>739</v>
      </c>
      <c r="C749" s="1" t="s">
        <v>1806</v>
      </c>
      <c r="D749" s="1" t="s">
        <v>2848</v>
      </c>
      <c r="E749" s="1" t="s">
        <v>3854</v>
      </c>
      <c r="F749" s="1" t="s">
        <v>4827</v>
      </c>
      <c r="G749" s="1" t="s">
        <v>5781</v>
      </c>
      <c r="H749" s="1" t="s">
        <v>6720</v>
      </c>
    </row>
    <row r="750" spans="1:8" x14ac:dyDescent="0.35">
      <c r="A750" s="4">
        <v>748</v>
      </c>
      <c r="B750" s="1" t="s">
        <v>740</v>
      </c>
      <c r="C750" s="1" t="s">
        <v>1807</v>
      </c>
      <c r="D750" s="1" t="s">
        <v>2849</v>
      </c>
      <c r="E750" s="1" t="s">
        <v>3855</v>
      </c>
      <c r="F750" s="1" t="s">
        <v>4828</v>
      </c>
      <c r="G750" s="1" t="s">
        <v>5782</v>
      </c>
      <c r="H750" s="1" t="s">
        <v>6721</v>
      </c>
    </row>
    <row r="751" spans="1:8" x14ac:dyDescent="0.35">
      <c r="A751" s="4">
        <v>749</v>
      </c>
      <c r="B751" s="1" t="s">
        <v>741</v>
      </c>
      <c r="C751" s="1" t="s">
        <v>1808</v>
      </c>
      <c r="D751" s="1" t="s">
        <v>2850</v>
      </c>
      <c r="E751" s="1" t="s">
        <v>3856</v>
      </c>
      <c r="F751" s="1" t="s">
        <v>4829</v>
      </c>
      <c r="G751" s="1" t="s">
        <v>5783</v>
      </c>
      <c r="H751" s="1" t="s">
        <v>6722</v>
      </c>
    </row>
    <row r="752" spans="1:8" x14ac:dyDescent="0.35">
      <c r="A752" s="4">
        <v>750</v>
      </c>
      <c r="B752" s="1" t="s">
        <v>742</v>
      </c>
      <c r="C752" s="1" t="s">
        <v>1809</v>
      </c>
      <c r="D752" s="1" t="s">
        <v>2851</v>
      </c>
      <c r="E752" s="1" t="s">
        <v>3857</v>
      </c>
      <c r="F752" s="1" t="s">
        <v>4830</v>
      </c>
      <c r="G752" s="1" t="s">
        <v>5784</v>
      </c>
      <c r="H752" s="1" t="s">
        <v>6723</v>
      </c>
    </row>
    <row r="753" spans="1:8" x14ac:dyDescent="0.35">
      <c r="A753" s="4">
        <v>751</v>
      </c>
      <c r="B753" s="1" t="s">
        <v>743</v>
      </c>
      <c r="C753" s="1" t="s">
        <v>1810</v>
      </c>
      <c r="D753" s="1" t="s">
        <v>2852</v>
      </c>
      <c r="E753" s="1" t="s">
        <v>3858</v>
      </c>
      <c r="F753" s="1" t="s">
        <v>4831</v>
      </c>
      <c r="G753" s="1" t="s">
        <v>5785</v>
      </c>
      <c r="H753" s="1" t="s">
        <v>6724</v>
      </c>
    </row>
    <row r="754" spans="1:8" x14ac:dyDescent="0.35">
      <c r="A754" s="4">
        <v>752</v>
      </c>
      <c r="B754" s="1" t="s">
        <v>744</v>
      </c>
      <c r="C754" s="1" t="s">
        <v>1811</v>
      </c>
      <c r="D754" s="1" t="s">
        <v>2853</v>
      </c>
      <c r="E754" s="1" t="s">
        <v>3859</v>
      </c>
      <c r="F754" s="1" t="s">
        <v>4832</v>
      </c>
      <c r="G754" s="1" t="s">
        <v>5786</v>
      </c>
      <c r="H754" s="1" t="s">
        <v>6725</v>
      </c>
    </row>
    <row r="755" spans="1:8" x14ac:dyDescent="0.35">
      <c r="A755" s="4">
        <v>753</v>
      </c>
      <c r="B755" s="1" t="s">
        <v>745</v>
      </c>
      <c r="C755" s="1" t="s">
        <v>1812</v>
      </c>
      <c r="D755" s="1" t="s">
        <v>2854</v>
      </c>
      <c r="E755" s="1" t="s">
        <v>3860</v>
      </c>
      <c r="F755" s="1" t="s">
        <v>4833</v>
      </c>
      <c r="G755" s="1" t="s">
        <v>5787</v>
      </c>
      <c r="H755" s="1" t="s">
        <v>6726</v>
      </c>
    </row>
    <row r="756" spans="1:8" x14ac:dyDescent="0.35">
      <c r="A756" s="4">
        <v>754</v>
      </c>
      <c r="B756" s="1" t="s">
        <v>746</v>
      </c>
      <c r="C756" s="1" t="s">
        <v>1813</v>
      </c>
      <c r="D756" s="1" t="s">
        <v>2855</v>
      </c>
      <c r="E756" s="1" t="s">
        <v>3861</v>
      </c>
      <c r="F756" s="1" t="s">
        <v>4834</v>
      </c>
      <c r="G756" s="1" t="s">
        <v>5788</v>
      </c>
      <c r="H756" s="1" t="s">
        <v>6727</v>
      </c>
    </row>
    <row r="757" spans="1:8" x14ac:dyDescent="0.35">
      <c r="A757" s="4">
        <v>755</v>
      </c>
      <c r="B757" s="1" t="s">
        <v>109</v>
      </c>
      <c r="C757" s="1" t="s">
        <v>1176</v>
      </c>
      <c r="D757" s="1" t="s">
        <v>2229</v>
      </c>
      <c r="E757" s="1" t="s">
        <v>3253</v>
      </c>
      <c r="F757" s="1" t="s">
        <v>4241</v>
      </c>
      <c r="G757" s="1" t="s">
        <v>5210</v>
      </c>
      <c r="H757" s="1" t="s">
        <v>6159</v>
      </c>
    </row>
    <row r="758" spans="1:8" x14ac:dyDescent="0.35">
      <c r="A758" s="4">
        <v>756</v>
      </c>
      <c r="B758" s="1" t="s">
        <v>747</v>
      </c>
      <c r="C758" s="1" t="s">
        <v>1814</v>
      </c>
      <c r="D758" s="1" t="s">
        <v>2856</v>
      </c>
      <c r="E758" s="1" t="s">
        <v>3862</v>
      </c>
      <c r="F758" s="1" t="s">
        <v>4835</v>
      </c>
      <c r="G758" s="1" t="s">
        <v>5789</v>
      </c>
      <c r="H758" s="1" t="s">
        <v>6728</v>
      </c>
    </row>
    <row r="759" spans="1:8" x14ac:dyDescent="0.35">
      <c r="A759" s="4">
        <v>757</v>
      </c>
      <c r="B759" s="1" t="s">
        <v>748</v>
      </c>
      <c r="C759" s="1" t="s">
        <v>1815</v>
      </c>
      <c r="D759" s="1" t="s">
        <v>2857</v>
      </c>
      <c r="E759" s="1" t="s">
        <v>3863</v>
      </c>
      <c r="F759" s="1" t="s">
        <v>4836</v>
      </c>
      <c r="G759" s="1" t="s">
        <v>5790</v>
      </c>
      <c r="H759" s="1" t="s">
        <v>6729</v>
      </c>
    </row>
    <row r="760" spans="1:8" x14ac:dyDescent="0.35">
      <c r="A760" s="4">
        <v>758</v>
      </c>
      <c r="B760" s="1" t="s">
        <v>749</v>
      </c>
      <c r="C760" s="1" t="s">
        <v>1816</v>
      </c>
      <c r="D760" s="1" t="s">
        <v>2858</v>
      </c>
      <c r="E760" s="1" t="s">
        <v>3864</v>
      </c>
      <c r="F760" s="1" t="s">
        <v>4837</v>
      </c>
      <c r="G760" s="1" t="s">
        <v>5791</v>
      </c>
      <c r="H760" s="1" t="s">
        <v>6730</v>
      </c>
    </row>
    <row r="761" spans="1:8" x14ac:dyDescent="0.35">
      <c r="A761" s="4">
        <v>759</v>
      </c>
      <c r="B761" s="1" t="s">
        <v>750</v>
      </c>
      <c r="C761" s="1" t="s">
        <v>1817</v>
      </c>
      <c r="D761" s="1" t="s">
        <v>2859</v>
      </c>
      <c r="E761" s="1" t="s">
        <v>3865</v>
      </c>
      <c r="F761" s="1" t="s">
        <v>4838</v>
      </c>
      <c r="G761" s="1" t="s">
        <v>5792</v>
      </c>
      <c r="H761" s="1" t="s">
        <v>6731</v>
      </c>
    </row>
    <row r="762" spans="1:8" x14ac:dyDescent="0.35">
      <c r="A762" s="4">
        <v>760</v>
      </c>
      <c r="B762" s="1" t="s">
        <v>751</v>
      </c>
      <c r="C762" s="1" t="s">
        <v>1818</v>
      </c>
      <c r="D762" s="1" t="s">
        <v>2860</v>
      </c>
      <c r="E762" s="1" t="s">
        <v>3866</v>
      </c>
      <c r="F762" s="1" t="s">
        <v>4839</v>
      </c>
      <c r="G762" s="1" t="s">
        <v>5793</v>
      </c>
      <c r="H762" s="1" t="s">
        <v>6732</v>
      </c>
    </row>
    <row r="763" spans="1:8" x14ac:dyDescent="0.35">
      <c r="A763" s="4">
        <v>761</v>
      </c>
      <c r="B763" s="1" t="s">
        <v>752</v>
      </c>
      <c r="C763" s="1" t="s">
        <v>1819</v>
      </c>
      <c r="D763" s="1" t="s">
        <v>2861</v>
      </c>
      <c r="E763" s="1" t="s">
        <v>3867</v>
      </c>
      <c r="F763" s="1" t="s">
        <v>4840</v>
      </c>
      <c r="G763" s="1" t="s">
        <v>5794</v>
      </c>
      <c r="H763" s="1" t="s">
        <v>6733</v>
      </c>
    </row>
    <row r="764" spans="1:8" x14ac:dyDescent="0.35">
      <c r="A764" s="4">
        <v>762</v>
      </c>
      <c r="B764" s="1" t="s">
        <v>753</v>
      </c>
      <c r="C764" s="1" t="s">
        <v>1820</v>
      </c>
      <c r="D764" s="1" t="s">
        <v>2862</v>
      </c>
      <c r="E764" s="1" t="s">
        <v>3868</v>
      </c>
      <c r="F764" s="1" t="s">
        <v>4841</v>
      </c>
      <c r="G764" s="1" t="s">
        <v>5795</v>
      </c>
      <c r="H764" s="1" t="s">
        <v>6734</v>
      </c>
    </row>
    <row r="765" spans="1:8" x14ac:dyDescent="0.35">
      <c r="A765" s="4">
        <v>763</v>
      </c>
      <c r="B765" s="1" t="s">
        <v>754</v>
      </c>
      <c r="C765" s="1" t="s">
        <v>1821</v>
      </c>
      <c r="D765" s="1" t="s">
        <v>2863</v>
      </c>
      <c r="E765" s="1" t="s">
        <v>3869</v>
      </c>
      <c r="F765" s="1" t="s">
        <v>4842</v>
      </c>
      <c r="G765" s="1" t="s">
        <v>5796</v>
      </c>
      <c r="H765" s="1" t="s">
        <v>6735</v>
      </c>
    </row>
    <row r="766" spans="1:8" x14ac:dyDescent="0.35">
      <c r="A766" s="4">
        <v>764</v>
      </c>
      <c r="B766" s="1" t="s">
        <v>755</v>
      </c>
      <c r="C766" s="1" t="s">
        <v>1822</v>
      </c>
      <c r="D766" s="1" t="s">
        <v>2864</v>
      </c>
      <c r="E766" s="1" t="s">
        <v>3870</v>
      </c>
      <c r="F766" s="1" t="s">
        <v>4843</v>
      </c>
      <c r="G766" s="1" t="s">
        <v>5797</v>
      </c>
      <c r="H766" s="1" t="s">
        <v>6736</v>
      </c>
    </row>
    <row r="767" spans="1:8" x14ac:dyDescent="0.35">
      <c r="A767" s="4">
        <v>765</v>
      </c>
      <c r="B767" s="1" t="s">
        <v>756</v>
      </c>
      <c r="C767" s="1" t="s">
        <v>1823</v>
      </c>
      <c r="D767" s="1" t="s">
        <v>2865</v>
      </c>
      <c r="E767" s="1" t="s">
        <v>3871</v>
      </c>
      <c r="F767" s="1" t="s">
        <v>4844</v>
      </c>
      <c r="G767" s="1" t="s">
        <v>5798</v>
      </c>
      <c r="H767" s="1" t="s">
        <v>6737</v>
      </c>
    </row>
    <row r="768" spans="1:8" x14ac:dyDescent="0.35">
      <c r="A768" s="4">
        <v>766</v>
      </c>
      <c r="B768" s="1" t="s">
        <v>757</v>
      </c>
      <c r="C768" s="1" t="s">
        <v>1824</v>
      </c>
      <c r="D768" s="1" t="s">
        <v>2866</v>
      </c>
      <c r="E768" s="1" t="s">
        <v>3872</v>
      </c>
      <c r="F768" s="1" t="s">
        <v>4845</v>
      </c>
      <c r="G768" s="1" t="s">
        <v>5799</v>
      </c>
      <c r="H768" s="1" t="s">
        <v>6738</v>
      </c>
    </row>
    <row r="769" spans="1:8" x14ac:dyDescent="0.35">
      <c r="A769" s="4">
        <v>767</v>
      </c>
      <c r="B769" s="1" t="s">
        <v>758</v>
      </c>
      <c r="C769" s="1" t="s">
        <v>1825</v>
      </c>
      <c r="D769" s="1" t="s">
        <v>2867</v>
      </c>
      <c r="E769" s="1" t="s">
        <v>3873</v>
      </c>
      <c r="F769" s="1" t="s">
        <v>4846</v>
      </c>
      <c r="G769" s="1" t="s">
        <v>5800</v>
      </c>
      <c r="H769" s="1" t="s">
        <v>6739</v>
      </c>
    </row>
    <row r="770" spans="1:8" x14ac:dyDescent="0.35">
      <c r="A770" s="4">
        <v>768</v>
      </c>
      <c r="B770" s="1" t="s">
        <v>759</v>
      </c>
      <c r="C770" s="1" t="s">
        <v>1826</v>
      </c>
      <c r="D770" s="1" t="s">
        <v>2868</v>
      </c>
      <c r="E770" s="1" t="s">
        <v>3874</v>
      </c>
      <c r="F770" s="1" t="s">
        <v>4847</v>
      </c>
      <c r="G770" s="1" t="s">
        <v>5801</v>
      </c>
      <c r="H770" s="1" t="s">
        <v>6740</v>
      </c>
    </row>
    <row r="771" spans="1:8" x14ac:dyDescent="0.35">
      <c r="A771" s="4">
        <v>769</v>
      </c>
      <c r="B771" s="1" t="s">
        <v>760</v>
      </c>
      <c r="C771" s="1" t="s">
        <v>1827</v>
      </c>
      <c r="D771" s="1" t="s">
        <v>2869</v>
      </c>
      <c r="E771" s="1" t="s">
        <v>3875</v>
      </c>
      <c r="F771" s="1" t="s">
        <v>4848</v>
      </c>
      <c r="G771" s="1" t="s">
        <v>5802</v>
      </c>
      <c r="H771" s="1" t="s">
        <v>6741</v>
      </c>
    </row>
    <row r="772" spans="1:8" x14ac:dyDescent="0.35">
      <c r="A772" s="4">
        <v>770</v>
      </c>
      <c r="B772" s="1" t="s">
        <v>761</v>
      </c>
      <c r="C772" s="1" t="s">
        <v>1828</v>
      </c>
      <c r="D772" s="1" t="s">
        <v>2870</v>
      </c>
      <c r="E772" s="1" t="s">
        <v>3876</v>
      </c>
      <c r="F772" s="1" t="s">
        <v>4849</v>
      </c>
      <c r="G772" s="1" t="s">
        <v>5803</v>
      </c>
      <c r="H772" s="1" t="s">
        <v>6742</v>
      </c>
    </row>
    <row r="773" spans="1:8" x14ac:dyDescent="0.35">
      <c r="A773" s="4">
        <v>771</v>
      </c>
      <c r="B773" s="1" t="s">
        <v>762</v>
      </c>
      <c r="C773" s="1" t="s">
        <v>1829</v>
      </c>
      <c r="D773" s="1" t="s">
        <v>2871</v>
      </c>
      <c r="E773" s="1" t="s">
        <v>3877</v>
      </c>
      <c r="F773" s="1" t="s">
        <v>4850</v>
      </c>
      <c r="G773" s="1" t="s">
        <v>5804</v>
      </c>
      <c r="H773" s="1" t="s">
        <v>6743</v>
      </c>
    </row>
    <row r="774" spans="1:8" x14ac:dyDescent="0.35">
      <c r="A774" s="4">
        <v>772</v>
      </c>
      <c r="B774" s="1" t="s">
        <v>763</v>
      </c>
      <c r="C774" s="1" t="s">
        <v>1830</v>
      </c>
      <c r="D774" s="1" t="s">
        <v>2872</v>
      </c>
      <c r="E774" s="1" t="s">
        <v>3878</v>
      </c>
      <c r="F774" s="1" t="s">
        <v>4851</v>
      </c>
      <c r="G774" s="1" t="s">
        <v>5805</v>
      </c>
      <c r="H774" s="1" t="s">
        <v>6744</v>
      </c>
    </row>
    <row r="775" spans="1:8" x14ac:dyDescent="0.35">
      <c r="A775" s="4">
        <v>773</v>
      </c>
      <c r="B775" s="1" t="s">
        <v>764</v>
      </c>
      <c r="C775" s="1" t="s">
        <v>1831</v>
      </c>
      <c r="D775" s="1" t="s">
        <v>2873</v>
      </c>
      <c r="E775" s="1" t="s">
        <v>3879</v>
      </c>
      <c r="F775" s="1" t="s">
        <v>4852</v>
      </c>
      <c r="G775" s="1" t="s">
        <v>5806</v>
      </c>
      <c r="H775" s="1" t="s">
        <v>6745</v>
      </c>
    </row>
    <row r="776" spans="1:8" x14ac:dyDescent="0.35">
      <c r="A776" s="4">
        <v>774</v>
      </c>
      <c r="B776" s="1" t="s">
        <v>765</v>
      </c>
      <c r="C776" s="1" t="s">
        <v>1832</v>
      </c>
      <c r="D776" s="1" t="s">
        <v>2874</v>
      </c>
      <c r="E776" s="1" t="s">
        <v>3880</v>
      </c>
      <c r="F776" s="1" t="s">
        <v>4853</v>
      </c>
      <c r="G776" s="1" t="s">
        <v>5807</v>
      </c>
      <c r="H776" s="1" t="s">
        <v>6746</v>
      </c>
    </row>
    <row r="777" spans="1:8" x14ac:dyDescent="0.35">
      <c r="A777" s="4">
        <v>775</v>
      </c>
      <c r="B777" s="1" t="s">
        <v>766</v>
      </c>
      <c r="C777" s="1" t="s">
        <v>1833</v>
      </c>
      <c r="D777" s="1" t="s">
        <v>2875</v>
      </c>
      <c r="E777" s="1" t="s">
        <v>3881</v>
      </c>
      <c r="F777" s="1" t="s">
        <v>4854</v>
      </c>
      <c r="G777" s="1" t="s">
        <v>5808</v>
      </c>
      <c r="H777" s="1" t="s">
        <v>6747</v>
      </c>
    </row>
    <row r="778" spans="1:8" x14ac:dyDescent="0.35">
      <c r="A778" s="4">
        <v>776</v>
      </c>
      <c r="B778" s="1" t="s">
        <v>767</v>
      </c>
      <c r="C778" s="1" t="s">
        <v>1834</v>
      </c>
      <c r="D778" s="1"/>
      <c r="E778" s="1"/>
      <c r="F778" s="1"/>
      <c r="G778" s="1"/>
      <c r="H778" s="1"/>
    </row>
    <row r="779" spans="1:8" x14ac:dyDescent="0.35">
      <c r="A779" s="4">
        <v>777</v>
      </c>
      <c r="B779" s="1" t="s">
        <v>768</v>
      </c>
      <c r="C779" s="1" t="s">
        <v>1835</v>
      </c>
      <c r="D779" s="1" t="s">
        <v>2876</v>
      </c>
      <c r="E779" s="1"/>
      <c r="F779" s="1"/>
      <c r="G779" s="1"/>
      <c r="H779" s="1"/>
    </row>
    <row r="780" spans="1:8" x14ac:dyDescent="0.35">
      <c r="A780" s="4">
        <v>778</v>
      </c>
      <c r="B780" s="1" t="s">
        <v>769</v>
      </c>
      <c r="C780" s="1" t="s">
        <v>1836</v>
      </c>
      <c r="D780" s="1" t="s">
        <v>2877</v>
      </c>
      <c r="E780" s="1" t="s">
        <v>3882</v>
      </c>
      <c r="F780" s="1" t="s">
        <v>4855</v>
      </c>
      <c r="G780" s="1" t="s">
        <v>5809</v>
      </c>
      <c r="H780" s="1" t="s">
        <v>6748</v>
      </c>
    </row>
    <row r="781" spans="1:8" x14ac:dyDescent="0.35">
      <c r="A781" s="4">
        <v>779</v>
      </c>
      <c r="B781" s="1" t="s">
        <v>770</v>
      </c>
      <c r="C781" s="1" t="s">
        <v>1837</v>
      </c>
      <c r="D781" s="1" t="s">
        <v>2878</v>
      </c>
      <c r="E781" s="1" t="s">
        <v>3883</v>
      </c>
      <c r="F781" s="1" t="s">
        <v>4856</v>
      </c>
      <c r="G781" s="1" t="s">
        <v>5810</v>
      </c>
      <c r="H781" s="1" t="s">
        <v>6749</v>
      </c>
    </row>
    <row r="782" spans="1:8" x14ac:dyDescent="0.35">
      <c r="A782" s="4">
        <v>780</v>
      </c>
      <c r="B782" s="1" t="s">
        <v>771</v>
      </c>
      <c r="C782" s="1" t="s">
        <v>1838</v>
      </c>
      <c r="D782" s="1" t="s">
        <v>2879</v>
      </c>
      <c r="E782" s="1" t="s">
        <v>3884</v>
      </c>
      <c r="F782" s="1" t="s">
        <v>4857</v>
      </c>
      <c r="G782" s="1" t="s">
        <v>5811</v>
      </c>
      <c r="H782" s="1" t="s">
        <v>6750</v>
      </c>
    </row>
    <row r="783" spans="1:8" x14ac:dyDescent="0.35">
      <c r="A783" s="4">
        <v>781</v>
      </c>
      <c r="B783" s="1" t="s">
        <v>772</v>
      </c>
      <c r="C783" s="1" t="s">
        <v>1839</v>
      </c>
      <c r="D783" s="1" t="s">
        <v>2880</v>
      </c>
      <c r="E783" s="1"/>
      <c r="F783" s="1"/>
      <c r="G783" s="1"/>
      <c r="H783" s="1"/>
    </row>
    <row r="784" spans="1:8" x14ac:dyDescent="0.35">
      <c r="A784" s="4">
        <v>782</v>
      </c>
      <c r="B784" s="1" t="s">
        <v>773</v>
      </c>
      <c r="C784" s="1" t="s">
        <v>1840</v>
      </c>
      <c r="D784" s="1" t="s">
        <v>2881</v>
      </c>
      <c r="E784" s="1" t="s">
        <v>3885</v>
      </c>
      <c r="F784" s="1" t="s">
        <v>4858</v>
      </c>
      <c r="G784" s="1" t="s">
        <v>5812</v>
      </c>
      <c r="H784" s="1" t="s">
        <v>6751</v>
      </c>
    </row>
    <row r="785" spans="1:8" x14ac:dyDescent="0.35">
      <c r="A785" s="4">
        <v>783</v>
      </c>
      <c r="B785" s="1" t="s">
        <v>774</v>
      </c>
      <c r="C785" s="1"/>
      <c r="D785" s="1"/>
      <c r="E785" s="1"/>
      <c r="F785" s="1"/>
      <c r="G785" s="1"/>
      <c r="H785" s="1"/>
    </row>
    <row r="786" spans="1:8" x14ac:dyDescent="0.35">
      <c r="A786" s="4">
        <v>784</v>
      </c>
      <c r="B786" s="1" t="s">
        <v>775</v>
      </c>
      <c r="C786" s="1" t="s">
        <v>1841</v>
      </c>
      <c r="D786" s="1" t="s">
        <v>2882</v>
      </c>
      <c r="E786" s="1" t="s">
        <v>3886</v>
      </c>
      <c r="F786" s="1" t="s">
        <v>4859</v>
      </c>
      <c r="G786" s="1" t="s">
        <v>5813</v>
      </c>
      <c r="H786" s="1" t="s">
        <v>6752</v>
      </c>
    </row>
    <row r="787" spans="1:8" x14ac:dyDescent="0.35">
      <c r="A787" s="4">
        <v>785</v>
      </c>
      <c r="B787" s="1" t="s">
        <v>776</v>
      </c>
      <c r="C787" s="1" t="s">
        <v>1842</v>
      </c>
      <c r="D787" s="1" t="s">
        <v>2883</v>
      </c>
      <c r="E787" s="1" t="s">
        <v>3887</v>
      </c>
      <c r="F787" s="1" t="s">
        <v>4860</v>
      </c>
      <c r="G787" s="1" t="s">
        <v>5814</v>
      </c>
      <c r="H787" s="1" t="s">
        <v>6753</v>
      </c>
    </row>
    <row r="788" spans="1:8" x14ac:dyDescent="0.35">
      <c r="A788" s="4">
        <v>786</v>
      </c>
      <c r="B788" s="1" t="s">
        <v>777</v>
      </c>
      <c r="C788" s="1" t="s">
        <v>1843</v>
      </c>
      <c r="D788" s="1" t="s">
        <v>2884</v>
      </c>
      <c r="E788" s="1" t="s">
        <v>3888</v>
      </c>
      <c r="F788" s="1" t="s">
        <v>4861</v>
      </c>
      <c r="G788" s="1" t="s">
        <v>5815</v>
      </c>
      <c r="H788" s="1" t="s">
        <v>6754</v>
      </c>
    </row>
    <row r="789" spans="1:8" x14ac:dyDescent="0.35">
      <c r="A789" s="4">
        <v>787</v>
      </c>
      <c r="B789" s="1" t="s">
        <v>778</v>
      </c>
      <c r="C789" s="1" t="s">
        <v>1844</v>
      </c>
      <c r="D789" s="1" t="s">
        <v>2885</v>
      </c>
      <c r="E789" s="1" t="s">
        <v>3889</v>
      </c>
      <c r="F789" s="1" t="s">
        <v>4862</v>
      </c>
      <c r="G789" s="1" t="s">
        <v>5816</v>
      </c>
      <c r="H789" s="1" t="s">
        <v>6755</v>
      </c>
    </row>
    <row r="790" spans="1:8" x14ac:dyDescent="0.35">
      <c r="A790" s="4">
        <v>788</v>
      </c>
      <c r="B790" s="1" t="s">
        <v>779</v>
      </c>
      <c r="C790" s="1" t="s">
        <v>1845</v>
      </c>
      <c r="D790" s="1" t="s">
        <v>2886</v>
      </c>
      <c r="E790" s="1" t="s">
        <v>3890</v>
      </c>
      <c r="F790" s="1" t="s">
        <v>4863</v>
      </c>
      <c r="G790" s="1" t="s">
        <v>5817</v>
      </c>
      <c r="H790" s="1" t="s">
        <v>6756</v>
      </c>
    </row>
    <row r="791" spans="1:8" x14ac:dyDescent="0.35">
      <c r="A791" s="4">
        <v>789</v>
      </c>
      <c r="B791" s="1" t="s">
        <v>780</v>
      </c>
      <c r="C791" s="1" t="s">
        <v>1846</v>
      </c>
      <c r="D791" s="1" t="s">
        <v>2887</v>
      </c>
      <c r="E791" s="1" t="s">
        <v>3891</v>
      </c>
      <c r="F791" s="1" t="s">
        <v>4864</v>
      </c>
      <c r="G791" s="1" t="s">
        <v>5818</v>
      </c>
      <c r="H791" s="1" t="s">
        <v>6757</v>
      </c>
    </row>
    <row r="792" spans="1:8" x14ac:dyDescent="0.35">
      <c r="A792" s="4">
        <v>790</v>
      </c>
      <c r="B792" s="1" t="s">
        <v>781</v>
      </c>
      <c r="C792" s="1"/>
      <c r="D792" s="1"/>
      <c r="E792" s="1"/>
      <c r="F792" s="1"/>
      <c r="G792" s="1"/>
      <c r="H792" s="1"/>
    </row>
    <row r="793" spans="1:8" x14ac:dyDescent="0.35">
      <c r="A793" s="4">
        <v>791</v>
      </c>
      <c r="B793" s="1" t="s">
        <v>782</v>
      </c>
      <c r="C793" s="1" t="s">
        <v>1847</v>
      </c>
      <c r="D793" s="1" t="s">
        <v>2888</v>
      </c>
      <c r="E793" s="1" t="s">
        <v>3892</v>
      </c>
      <c r="F793" s="1" t="s">
        <v>4865</v>
      </c>
      <c r="G793" s="1" t="s">
        <v>5819</v>
      </c>
      <c r="H793" s="1" t="s">
        <v>6758</v>
      </c>
    </row>
    <row r="794" spans="1:8" x14ac:dyDescent="0.35">
      <c r="A794" s="4">
        <v>792</v>
      </c>
      <c r="B794" s="1" t="s">
        <v>783</v>
      </c>
      <c r="C794" s="1" t="s">
        <v>1848</v>
      </c>
      <c r="D794" s="1" t="s">
        <v>2889</v>
      </c>
      <c r="E794" s="1" t="s">
        <v>3893</v>
      </c>
      <c r="F794" s="1" t="s">
        <v>4866</v>
      </c>
      <c r="G794" s="1" t="s">
        <v>5820</v>
      </c>
      <c r="H794" s="1" t="s">
        <v>6759</v>
      </c>
    </row>
    <row r="795" spans="1:8" x14ac:dyDescent="0.35">
      <c r="A795" s="4">
        <v>793</v>
      </c>
      <c r="B795" s="1" t="s">
        <v>784</v>
      </c>
      <c r="C795" s="1" t="s">
        <v>1849</v>
      </c>
      <c r="D795" s="1" t="s">
        <v>2890</v>
      </c>
      <c r="E795" s="1" t="s">
        <v>3894</v>
      </c>
      <c r="F795" s="1" t="s">
        <v>4867</v>
      </c>
      <c r="G795" s="1" t="s">
        <v>5821</v>
      </c>
      <c r="H795" s="1" t="s">
        <v>6760</v>
      </c>
    </row>
    <row r="796" spans="1:8" x14ac:dyDescent="0.35">
      <c r="A796" s="4">
        <v>794</v>
      </c>
      <c r="B796" s="1" t="s">
        <v>785</v>
      </c>
      <c r="C796" s="1" t="s">
        <v>1850</v>
      </c>
      <c r="D796" s="1" t="s">
        <v>2891</v>
      </c>
      <c r="E796" s="1" t="s">
        <v>3895</v>
      </c>
      <c r="F796" s="1" t="s">
        <v>4868</v>
      </c>
      <c r="G796" s="1" t="s">
        <v>5822</v>
      </c>
      <c r="H796" s="1" t="s">
        <v>6761</v>
      </c>
    </row>
    <row r="797" spans="1:8" x14ac:dyDescent="0.35">
      <c r="A797" s="4">
        <v>795</v>
      </c>
      <c r="B797" s="1" t="s">
        <v>786</v>
      </c>
      <c r="C797" s="1" t="s">
        <v>1851</v>
      </c>
      <c r="D797" s="1" t="s">
        <v>2892</v>
      </c>
      <c r="E797" s="1" t="s">
        <v>3896</v>
      </c>
      <c r="F797" s="1" t="s">
        <v>4869</v>
      </c>
      <c r="G797" s="1" t="s">
        <v>5823</v>
      </c>
      <c r="H797" s="1" t="s">
        <v>6762</v>
      </c>
    </row>
    <row r="798" spans="1:8" x14ac:dyDescent="0.35">
      <c r="A798" s="4">
        <v>796</v>
      </c>
      <c r="B798" s="1" t="s">
        <v>787</v>
      </c>
      <c r="C798" s="1" t="s">
        <v>1852</v>
      </c>
      <c r="D798" s="1" t="s">
        <v>2893</v>
      </c>
      <c r="E798" s="1" t="s">
        <v>3897</v>
      </c>
      <c r="F798" s="1" t="s">
        <v>4870</v>
      </c>
      <c r="G798" s="1" t="s">
        <v>5824</v>
      </c>
      <c r="H798" s="1" t="s">
        <v>6763</v>
      </c>
    </row>
    <row r="799" spans="1:8" x14ac:dyDescent="0.35">
      <c r="A799" s="4">
        <v>797</v>
      </c>
      <c r="B799" s="1" t="s">
        <v>788</v>
      </c>
      <c r="C799" s="1" t="s">
        <v>1853</v>
      </c>
      <c r="D799" s="1" t="s">
        <v>2894</v>
      </c>
      <c r="E799" s="1" t="s">
        <v>3898</v>
      </c>
      <c r="F799" s="1" t="s">
        <v>4871</v>
      </c>
      <c r="G799" s="1" t="s">
        <v>5825</v>
      </c>
      <c r="H799" s="1" t="s">
        <v>6764</v>
      </c>
    </row>
    <row r="800" spans="1:8" x14ac:dyDescent="0.35">
      <c r="A800" s="4">
        <v>798</v>
      </c>
      <c r="B800" s="1" t="s">
        <v>789</v>
      </c>
      <c r="C800" s="1" t="s">
        <v>1854</v>
      </c>
      <c r="D800" s="1"/>
      <c r="E800" s="1"/>
      <c r="F800" s="1"/>
      <c r="G800" s="1"/>
      <c r="H800" s="1"/>
    </row>
    <row r="801" spans="1:8" x14ac:dyDescent="0.35">
      <c r="A801" s="4">
        <v>799</v>
      </c>
      <c r="B801" s="1" t="s">
        <v>790</v>
      </c>
      <c r="C801" s="1"/>
      <c r="D801" s="1"/>
      <c r="E801" s="1"/>
      <c r="F801" s="1"/>
      <c r="G801" s="1"/>
      <c r="H801" s="1"/>
    </row>
    <row r="802" spans="1:8" x14ac:dyDescent="0.35">
      <c r="A802" s="4">
        <v>800</v>
      </c>
      <c r="B802" s="1" t="s">
        <v>791</v>
      </c>
      <c r="C802" s="1" t="s">
        <v>1855</v>
      </c>
      <c r="D802" s="1" t="s">
        <v>2895</v>
      </c>
      <c r="E802" s="1" t="s">
        <v>3899</v>
      </c>
      <c r="F802" s="1" t="s">
        <v>4872</v>
      </c>
      <c r="G802" s="1" t="s">
        <v>5826</v>
      </c>
      <c r="H802" s="1" t="s">
        <v>6765</v>
      </c>
    </row>
    <row r="803" spans="1:8" x14ac:dyDescent="0.35">
      <c r="A803" s="4">
        <v>801</v>
      </c>
      <c r="B803" s="1" t="s">
        <v>792</v>
      </c>
      <c r="C803" s="1" t="s">
        <v>1856</v>
      </c>
      <c r="D803" s="1" t="s">
        <v>2896</v>
      </c>
      <c r="E803" s="1"/>
      <c r="F803" s="1"/>
      <c r="G803" s="1"/>
      <c r="H803" s="1"/>
    </row>
    <row r="804" spans="1:8" x14ac:dyDescent="0.35">
      <c r="A804" s="4">
        <v>802</v>
      </c>
      <c r="B804" s="1" t="s">
        <v>793</v>
      </c>
      <c r="C804" s="1" t="s">
        <v>1857</v>
      </c>
      <c r="D804" s="1" t="s">
        <v>2897</v>
      </c>
      <c r="E804" s="1" t="s">
        <v>3900</v>
      </c>
      <c r="F804" s="1" t="s">
        <v>4873</v>
      </c>
      <c r="G804" s="1" t="s">
        <v>5827</v>
      </c>
      <c r="H804" s="1" t="s">
        <v>6766</v>
      </c>
    </row>
    <row r="805" spans="1:8" x14ac:dyDescent="0.35">
      <c r="A805" s="4">
        <v>803</v>
      </c>
      <c r="B805" s="1" t="s">
        <v>794</v>
      </c>
      <c r="C805" s="1" t="s">
        <v>1858</v>
      </c>
      <c r="D805" s="1" t="s">
        <v>2898</v>
      </c>
      <c r="E805" s="1" t="s">
        <v>3901</v>
      </c>
      <c r="F805" s="1" t="s">
        <v>4874</v>
      </c>
      <c r="G805" s="1" t="s">
        <v>5828</v>
      </c>
      <c r="H805" s="1" t="s">
        <v>6767</v>
      </c>
    </row>
    <row r="806" spans="1:8" x14ac:dyDescent="0.35">
      <c r="A806" s="4">
        <v>804</v>
      </c>
      <c r="B806" s="1" t="s">
        <v>795</v>
      </c>
      <c r="C806" s="1" t="s">
        <v>1859</v>
      </c>
      <c r="D806" s="1" t="s">
        <v>2899</v>
      </c>
      <c r="E806" s="1" t="s">
        <v>3902</v>
      </c>
      <c r="F806" s="1" t="s">
        <v>4875</v>
      </c>
      <c r="G806" s="1" t="s">
        <v>5829</v>
      </c>
      <c r="H806" s="1" t="s">
        <v>6768</v>
      </c>
    </row>
    <row r="807" spans="1:8" x14ac:dyDescent="0.35">
      <c r="A807" s="4">
        <v>805</v>
      </c>
      <c r="B807" s="1" t="s">
        <v>796</v>
      </c>
      <c r="C807" s="1" t="s">
        <v>1860</v>
      </c>
      <c r="D807" s="1" t="s">
        <v>2900</v>
      </c>
      <c r="E807" s="1" t="s">
        <v>3903</v>
      </c>
      <c r="F807" s="1" t="s">
        <v>4876</v>
      </c>
      <c r="G807" s="1" t="s">
        <v>5830</v>
      </c>
      <c r="H807" s="1" t="s">
        <v>6769</v>
      </c>
    </row>
    <row r="808" spans="1:8" x14ac:dyDescent="0.35">
      <c r="A808" s="4">
        <v>806</v>
      </c>
      <c r="B808" s="1" t="s">
        <v>797</v>
      </c>
      <c r="C808" s="1" t="s">
        <v>1861</v>
      </c>
      <c r="D808" s="1" t="s">
        <v>2901</v>
      </c>
      <c r="E808" s="1" t="s">
        <v>3904</v>
      </c>
      <c r="F808" s="1" t="s">
        <v>4877</v>
      </c>
      <c r="G808" s="1" t="s">
        <v>5831</v>
      </c>
      <c r="H808" s="1" t="s">
        <v>6770</v>
      </c>
    </row>
    <row r="809" spans="1:8" x14ac:dyDescent="0.35">
      <c r="A809" s="4">
        <v>807</v>
      </c>
      <c r="B809" s="1" t="s">
        <v>798</v>
      </c>
      <c r="C809" s="1" t="s">
        <v>1862</v>
      </c>
      <c r="D809" s="1" t="s">
        <v>2902</v>
      </c>
      <c r="E809" s="1" t="s">
        <v>3905</v>
      </c>
      <c r="F809" s="1" t="s">
        <v>4878</v>
      </c>
      <c r="G809" s="1" t="s">
        <v>5832</v>
      </c>
      <c r="H809" s="1" t="s">
        <v>6771</v>
      </c>
    </row>
    <row r="810" spans="1:8" x14ac:dyDescent="0.35">
      <c r="A810" s="4">
        <v>808</v>
      </c>
      <c r="B810" s="1" t="s">
        <v>799</v>
      </c>
      <c r="C810" s="1" t="s">
        <v>1863</v>
      </c>
      <c r="D810" s="1" t="s">
        <v>2903</v>
      </c>
      <c r="E810" s="1" t="s">
        <v>3906</v>
      </c>
      <c r="F810" s="1" t="s">
        <v>4879</v>
      </c>
      <c r="G810" s="1" t="s">
        <v>5833</v>
      </c>
      <c r="H810" s="1" t="s">
        <v>6772</v>
      </c>
    </row>
    <row r="811" spans="1:8" x14ac:dyDescent="0.35">
      <c r="A811" s="4">
        <v>809</v>
      </c>
      <c r="B811" s="1" t="s">
        <v>800</v>
      </c>
      <c r="C811" s="1" t="s">
        <v>1864</v>
      </c>
      <c r="D811" s="1" t="s">
        <v>2904</v>
      </c>
      <c r="E811" s="1" t="s">
        <v>3907</v>
      </c>
      <c r="F811" s="1" t="s">
        <v>4880</v>
      </c>
      <c r="G811" s="1" t="s">
        <v>5834</v>
      </c>
      <c r="H811" s="1" t="s">
        <v>6773</v>
      </c>
    </row>
    <row r="812" spans="1:8" x14ac:dyDescent="0.35">
      <c r="A812" s="4">
        <v>810</v>
      </c>
      <c r="B812" s="1" t="s">
        <v>801</v>
      </c>
      <c r="C812" s="1" t="s">
        <v>1865</v>
      </c>
      <c r="D812" s="1" t="s">
        <v>2905</v>
      </c>
      <c r="E812" s="1" t="s">
        <v>3908</v>
      </c>
      <c r="F812" s="1" t="s">
        <v>4881</v>
      </c>
      <c r="G812" s="1" t="s">
        <v>5835</v>
      </c>
      <c r="H812" s="1" t="s">
        <v>6774</v>
      </c>
    </row>
    <row r="813" spans="1:8" x14ac:dyDescent="0.35">
      <c r="A813" s="4">
        <v>811</v>
      </c>
      <c r="B813" s="1" t="s">
        <v>802</v>
      </c>
      <c r="C813" s="1" t="s">
        <v>1866</v>
      </c>
      <c r="D813" s="1" t="s">
        <v>2906</v>
      </c>
      <c r="E813" s="1" t="s">
        <v>3909</v>
      </c>
      <c r="F813" s="1" t="s">
        <v>4882</v>
      </c>
      <c r="G813" s="1" t="s">
        <v>5836</v>
      </c>
      <c r="H813" s="1" t="s">
        <v>6775</v>
      </c>
    </row>
    <row r="814" spans="1:8" x14ac:dyDescent="0.35">
      <c r="A814" s="4">
        <v>812</v>
      </c>
      <c r="B814" s="1" t="s">
        <v>803</v>
      </c>
      <c r="C814" s="1" t="s">
        <v>1867</v>
      </c>
      <c r="D814" s="1" t="s">
        <v>2907</v>
      </c>
      <c r="E814" s="1" t="s">
        <v>3910</v>
      </c>
      <c r="F814" s="1" t="s">
        <v>4883</v>
      </c>
      <c r="G814" s="1" t="s">
        <v>5837</v>
      </c>
      <c r="H814" s="1" t="s">
        <v>6776</v>
      </c>
    </row>
    <row r="815" spans="1:8" x14ac:dyDescent="0.35">
      <c r="A815" s="4">
        <v>813</v>
      </c>
      <c r="B815" s="1" t="s">
        <v>804</v>
      </c>
      <c r="C815" s="1" t="s">
        <v>1868</v>
      </c>
      <c r="D815" s="1" t="s">
        <v>2908</v>
      </c>
      <c r="E815" s="1" t="s">
        <v>3911</v>
      </c>
      <c r="F815" s="1" t="s">
        <v>4884</v>
      </c>
      <c r="G815" s="1" t="s">
        <v>5838</v>
      </c>
      <c r="H815" s="1" t="s">
        <v>6777</v>
      </c>
    </row>
    <row r="816" spans="1:8" x14ac:dyDescent="0.35">
      <c r="A816" s="4">
        <v>814</v>
      </c>
      <c r="B816" s="1" t="s">
        <v>805</v>
      </c>
      <c r="C816" s="1" t="s">
        <v>1869</v>
      </c>
      <c r="D816" s="1" t="s">
        <v>2909</v>
      </c>
      <c r="E816" s="1" t="s">
        <v>3912</v>
      </c>
      <c r="F816" s="1" t="s">
        <v>4885</v>
      </c>
      <c r="G816" s="1" t="s">
        <v>5839</v>
      </c>
      <c r="H816" s="1" t="s">
        <v>6778</v>
      </c>
    </row>
    <row r="817" spans="1:8" x14ac:dyDescent="0.35">
      <c r="A817" s="4">
        <v>815</v>
      </c>
      <c r="B817" s="1" t="s">
        <v>806</v>
      </c>
      <c r="C817" s="1" t="s">
        <v>1870</v>
      </c>
      <c r="D817" s="1" t="s">
        <v>2910</v>
      </c>
      <c r="E817" s="1" t="s">
        <v>3913</v>
      </c>
      <c r="F817" s="1" t="s">
        <v>4886</v>
      </c>
      <c r="G817" s="1" t="s">
        <v>5840</v>
      </c>
      <c r="H817" s="1" t="s">
        <v>6779</v>
      </c>
    </row>
    <row r="818" spans="1:8" x14ac:dyDescent="0.35">
      <c r="A818" s="4">
        <v>816</v>
      </c>
      <c r="B818" s="1" t="s">
        <v>807</v>
      </c>
      <c r="C818" s="1" t="s">
        <v>1871</v>
      </c>
      <c r="D818" s="1" t="s">
        <v>2911</v>
      </c>
      <c r="E818" s="1" t="s">
        <v>3914</v>
      </c>
      <c r="F818" s="1" t="s">
        <v>4887</v>
      </c>
      <c r="G818" s="1" t="s">
        <v>5841</v>
      </c>
      <c r="H818" s="1" t="s">
        <v>6780</v>
      </c>
    </row>
    <row r="819" spans="1:8" x14ac:dyDescent="0.35">
      <c r="A819" s="4">
        <v>817</v>
      </c>
      <c r="B819" s="1" t="s">
        <v>808</v>
      </c>
      <c r="C819" s="1" t="s">
        <v>1872</v>
      </c>
      <c r="D819" s="1" t="s">
        <v>2912</v>
      </c>
      <c r="E819" s="1"/>
      <c r="F819" s="1"/>
      <c r="G819" s="1"/>
      <c r="H819" s="1"/>
    </row>
    <row r="820" spans="1:8" x14ac:dyDescent="0.35">
      <c r="A820" s="4">
        <v>818</v>
      </c>
      <c r="B820" s="1" t="s">
        <v>809</v>
      </c>
      <c r="C820" s="1" t="s">
        <v>1873</v>
      </c>
      <c r="D820" s="1" t="s">
        <v>2913</v>
      </c>
      <c r="E820" s="1" t="s">
        <v>3915</v>
      </c>
      <c r="F820" s="1" t="s">
        <v>4888</v>
      </c>
      <c r="G820" s="1" t="s">
        <v>5842</v>
      </c>
      <c r="H820" s="1" t="s">
        <v>6781</v>
      </c>
    </row>
    <row r="821" spans="1:8" x14ac:dyDescent="0.35">
      <c r="A821" s="4">
        <v>819</v>
      </c>
      <c r="B821" s="1" t="s">
        <v>810</v>
      </c>
      <c r="C821" s="1" t="s">
        <v>1874</v>
      </c>
      <c r="D821" s="1" t="s">
        <v>2914</v>
      </c>
      <c r="E821" s="1" t="s">
        <v>3916</v>
      </c>
      <c r="F821" s="1" t="s">
        <v>4889</v>
      </c>
      <c r="G821" s="1" t="s">
        <v>5843</v>
      </c>
      <c r="H821" s="1" t="s">
        <v>6782</v>
      </c>
    </row>
    <row r="822" spans="1:8" x14ac:dyDescent="0.35">
      <c r="A822" s="4">
        <v>820</v>
      </c>
      <c r="B822" s="1" t="s">
        <v>811</v>
      </c>
      <c r="C822" s="1" t="s">
        <v>1875</v>
      </c>
      <c r="D822" s="1" t="s">
        <v>2915</v>
      </c>
      <c r="E822" s="1" t="s">
        <v>3917</v>
      </c>
      <c r="F822" s="1" t="s">
        <v>4890</v>
      </c>
      <c r="G822" s="1" t="s">
        <v>5844</v>
      </c>
      <c r="H822" s="1" t="s">
        <v>6783</v>
      </c>
    </row>
    <row r="823" spans="1:8" x14ac:dyDescent="0.35">
      <c r="A823" s="4">
        <v>821</v>
      </c>
      <c r="B823" s="1" t="s">
        <v>812</v>
      </c>
      <c r="C823" s="1" t="s">
        <v>1876</v>
      </c>
      <c r="D823" s="1" t="s">
        <v>2916</v>
      </c>
      <c r="E823" s="1" t="s">
        <v>3918</v>
      </c>
      <c r="F823" s="1" t="s">
        <v>4891</v>
      </c>
      <c r="G823" s="1" t="s">
        <v>5845</v>
      </c>
      <c r="H823" s="1" t="s">
        <v>6784</v>
      </c>
    </row>
    <row r="824" spans="1:8" x14ac:dyDescent="0.35">
      <c r="A824" s="4">
        <v>822</v>
      </c>
      <c r="B824" s="1" t="s">
        <v>813</v>
      </c>
      <c r="C824" s="1" t="s">
        <v>1877</v>
      </c>
      <c r="D824" s="1" t="s">
        <v>2917</v>
      </c>
      <c r="E824" s="1" t="s">
        <v>3919</v>
      </c>
      <c r="F824" s="1" t="s">
        <v>4892</v>
      </c>
      <c r="G824" s="1" t="s">
        <v>5846</v>
      </c>
      <c r="H824" s="1" t="s">
        <v>6785</v>
      </c>
    </row>
    <row r="825" spans="1:8" x14ac:dyDescent="0.35">
      <c r="A825" s="4">
        <v>823</v>
      </c>
      <c r="B825" s="1" t="s">
        <v>814</v>
      </c>
      <c r="C825" s="1" t="s">
        <v>1878</v>
      </c>
      <c r="D825" s="1" t="s">
        <v>2918</v>
      </c>
      <c r="E825" s="1" t="s">
        <v>3920</v>
      </c>
      <c r="F825" s="1" t="s">
        <v>4893</v>
      </c>
      <c r="G825" s="1" t="s">
        <v>5847</v>
      </c>
      <c r="H825" s="1" t="s">
        <v>6786</v>
      </c>
    </row>
    <row r="826" spans="1:8" x14ac:dyDescent="0.35">
      <c r="A826" s="4">
        <v>824</v>
      </c>
      <c r="B826" s="1" t="s">
        <v>815</v>
      </c>
      <c r="C826" s="1" t="s">
        <v>1879</v>
      </c>
      <c r="D826" s="1" t="s">
        <v>2919</v>
      </c>
      <c r="E826" s="1" t="s">
        <v>3921</v>
      </c>
      <c r="F826" s="1" t="s">
        <v>4894</v>
      </c>
      <c r="G826" s="1" t="s">
        <v>5848</v>
      </c>
      <c r="H826" s="1" t="s">
        <v>6787</v>
      </c>
    </row>
    <row r="827" spans="1:8" x14ac:dyDescent="0.35">
      <c r="A827" s="4">
        <v>825</v>
      </c>
      <c r="B827" s="1" t="s">
        <v>816</v>
      </c>
      <c r="C827" s="1" t="s">
        <v>1880</v>
      </c>
      <c r="D827" s="1" t="s">
        <v>2920</v>
      </c>
      <c r="E827" s="1" t="s">
        <v>3922</v>
      </c>
      <c r="F827" s="1" t="s">
        <v>4895</v>
      </c>
      <c r="G827" s="1" t="s">
        <v>5849</v>
      </c>
      <c r="H827" s="1" t="s">
        <v>6788</v>
      </c>
    </row>
    <row r="828" spans="1:8" x14ac:dyDescent="0.35">
      <c r="A828" s="4">
        <v>826</v>
      </c>
      <c r="B828" s="1" t="s">
        <v>817</v>
      </c>
      <c r="C828" s="1" t="s">
        <v>1881</v>
      </c>
      <c r="D828" s="1" t="s">
        <v>2921</v>
      </c>
      <c r="E828" s="1" t="s">
        <v>3923</v>
      </c>
      <c r="F828" s="1" t="s">
        <v>4896</v>
      </c>
      <c r="G828" s="1" t="s">
        <v>5850</v>
      </c>
      <c r="H828" s="1" t="s">
        <v>6789</v>
      </c>
    </row>
    <row r="829" spans="1:8" x14ac:dyDescent="0.35">
      <c r="A829" s="4">
        <v>827</v>
      </c>
      <c r="B829" s="1" t="s">
        <v>818</v>
      </c>
      <c r="C829" s="1" t="s">
        <v>1882</v>
      </c>
      <c r="D829" s="1" t="s">
        <v>2922</v>
      </c>
      <c r="E829" s="1" t="s">
        <v>3924</v>
      </c>
      <c r="F829" s="1" t="s">
        <v>4897</v>
      </c>
      <c r="G829" s="1" t="s">
        <v>5851</v>
      </c>
      <c r="H829" s="1" t="s">
        <v>6790</v>
      </c>
    </row>
    <row r="830" spans="1:8" x14ac:dyDescent="0.35">
      <c r="A830" s="4">
        <v>828</v>
      </c>
      <c r="B830" s="1" t="s">
        <v>819</v>
      </c>
      <c r="C830" s="1" t="s">
        <v>1883</v>
      </c>
      <c r="D830" s="1" t="s">
        <v>2923</v>
      </c>
      <c r="E830" s="1" t="s">
        <v>3925</v>
      </c>
      <c r="F830" s="1" t="s">
        <v>4898</v>
      </c>
      <c r="G830" s="1" t="s">
        <v>5852</v>
      </c>
      <c r="H830" s="1" t="s">
        <v>6791</v>
      </c>
    </row>
    <row r="831" spans="1:8" x14ac:dyDescent="0.35">
      <c r="A831" s="4">
        <v>829</v>
      </c>
      <c r="B831" s="1" t="s">
        <v>820</v>
      </c>
      <c r="C831" s="1" t="s">
        <v>1884</v>
      </c>
      <c r="D831" s="1" t="s">
        <v>2924</v>
      </c>
      <c r="E831" s="1" t="s">
        <v>3926</v>
      </c>
      <c r="F831" s="1" t="s">
        <v>4899</v>
      </c>
      <c r="G831" s="1" t="s">
        <v>5853</v>
      </c>
      <c r="H831" s="1" t="s">
        <v>6792</v>
      </c>
    </row>
    <row r="832" spans="1:8" x14ac:dyDescent="0.35">
      <c r="A832" s="4">
        <v>830</v>
      </c>
      <c r="B832" s="1" t="s">
        <v>821</v>
      </c>
      <c r="C832" s="1" t="s">
        <v>1885</v>
      </c>
      <c r="D832" s="1" t="s">
        <v>2925</v>
      </c>
      <c r="E832" s="1" t="s">
        <v>3927</v>
      </c>
      <c r="F832" s="1" t="s">
        <v>4900</v>
      </c>
      <c r="G832" s="1" t="s">
        <v>5854</v>
      </c>
      <c r="H832" s="1" t="s">
        <v>6793</v>
      </c>
    </row>
    <row r="833" spans="1:8" x14ac:dyDescent="0.35">
      <c r="A833" s="4">
        <v>831</v>
      </c>
      <c r="B833" s="1" t="s">
        <v>822</v>
      </c>
      <c r="C833" s="1" t="s">
        <v>1886</v>
      </c>
      <c r="D833" s="1" t="s">
        <v>2926</v>
      </c>
      <c r="E833" s="1" t="s">
        <v>3928</v>
      </c>
      <c r="F833" s="1" t="s">
        <v>4901</v>
      </c>
      <c r="G833" s="1" t="s">
        <v>5855</v>
      </c>
      <c r="H833" s="1" t="s">
        <v>6794</v>
      </c>
    </row>
    <row r="834" spans="1:8" x14ac:dyDescent="0.35">
      <c r="A834" s="4">
        <v>832</v>
      </c>
      <c r="B834" s="1" t="s">
        <v>823</v>
      </c>
      <c r="C834" s="1" t="s">
        <v>1887</v>
      </c>
      <c r="D834" s="1" t="s">
        <v>2927</v>
      </c>
      <c r="E834" s="1" t="s">
        <v>3929</v>
      </c>
      <c r="F834" s="1" t="s">
        <v>4902</v>
      </c>
      <c r="G834" s="1" t="s">
        <v>5856</v>
      </c>
      <c r="H834" s="1" t="s">
        <v>6795</v>
      </c>
    </row>
    <row r="835" spans="1:8" x14ac:dyDescent="0.35">
      <c r="A835" s="4">
        <v>833</v>
      </c>
      <c r="B835" s="1" t="s">
        <v>824</v>
      </c>
      <c r="C835" s="1" t="s">
        <v>1888</v>
      </c>
      <c r="D835" s="1" t="s">
        <v>2928</v>
      </c>
      <c r="E835" s="1" t="s">
        <v>3930</v>
      </c>
      <c r="F835" s="1" t="s">
        <v>4903</v>
      </c>
      <c r="G835" s="1" t="s">
        <v>5857</v>
      </c>
      <c r="H835" s="1" t="s">
        <v>6796</v>
      </c>
    </row>
    <row r="836" spans="1:8" x14ac:dyDescent="0.35">
      <c r="A836" s="4">
        <v>834</v>
      </c>
      <c r="B836" s="1" t="s">
        <v>825</v>
      </c>
      <c r="C836" s="1" t="s">
        <v>1889</v>
      </c>
      <c r="D836" s="1" t="s">
        <v>2929</v>
      </c>
      <c r="E836" s="1" t="s">
        <v>3931</v>
      </c>
      <c r="F836" s="1" t="s">
        <v>4904</v>
      </c>
      <c r="G836" s="1" t="s">
        <v>5858</v>
      </c>
      <c r="H836" s="1" t="s">
        <v>6797</v>
      </c>
    </row>
    <row r="837" spans="1:8" x14ac:dyDescent="0.35">
      <c r="A837" s="4">
        <v>835</v>
      </c>
      <c r="B837" s="1" t="s">
        <v>826</v>
      </c>
      <c r="C837" s="1" t="s">
        <v>1890</v>
      </c>
      <c r="D837" s="1" t="s">
        <v>2930</v>
      </c>
      <c r="E837" s="1" t="s">
        <v>3932</v>
      </c>
      <c r="F837" s="1" t="s">
        <v>4905</v>
      </c>
      <c r="G837" s="1" t="s">
        <v>5859</v>
      </c>
      <c r="H837" s="1" t="s">
        <v>6798</v>
      </c>
    </row>
    <row r="838" spans="1:8" x14ac:dyDescent="0.35">
      <c r="A838" s="4">
        <v>836</v>
      </c>
      <c r="B838" s="1" t="s">
        <v>827</v>
      </c>
      <c r="C838" s="1" t="s">
        <v>1891</v>
      </c>
      <c r="D838" s="1" t="s">
        <v>2931</v>
      </c>
      <c r="E838" s="1" t="s">
        <v>3933</v>
      </c>
      <c r="F838" s="1" t="s">
        <v>4906</v>
      </c>
      <c r="G838" s="1" t="s">
        <v>5860</v>
      </c>
      <c r="H838" s="1" t="s">
        <v>6799</v>
      </c>
    </row>
    <row r="839" spans="1:8" x14ac:dyDescent="0.35">
      <c r="A839" s="4">
        <v>837</v>
      </c>
      <c r="B839" s="1" t="s">
        <v>828</v>
      </c>
      <c r="C839" s="1" t="s">
        <v>1892</v>
      </c>
      <c r="D839" s="1" t="s">
        <v>2932</v>
      </c>
      <c r="E839" s="1" t="s">
        <v>3934</v>
      </c>
      <c r="F839" s="1" t="s">
        <v>4907</v>
      </c>
      <c r="G839" s="1" t="s">
        <v>5861</v>
      </c>
      <c r="H839" s="1" t="s">
        <v>6800</v>
      </c>
    </row>
    <row r="840" spans="1:8" x14ac:dyDescent="0.35">
      <c r="A840" s="4">
        <v>838</v>
      </c>
      <c r="B840" s="1" t="s">
        <v>829</v>
      </c>
      <c r="C840" s="1" t="s">
        <v>1893</v>
      </c>
      <c r="D840" s="1" t="s">
        <v>2933</v>
      </c>
      <c r="E840" s="1" t="s">
        <v>3935</v>
      </c>
      <c r="F840" s="1" t="s">
        <v>4908</v>
      </c>
      <c r="G840" s="1" t="s">
        <v>5862</v>
      </c>
      <c r="H840" s="1" t="s">
        <v>6801</v>
      </c>
    </row>
    <row r="841" spans="1:8" x14ac:dyDescent="0.35">
      <c r="A841" s="4">
        <v>839</v>
      </c>
      <c r="B841" s="1" t="s">
        <v>830</v>
      </c>
      <c r="C841" s="1" t="s">
        <v>1894</v>
      </c>
      <c r="D841" s="1" t="s">
        <v>2934</v>
      </c>
      <c r="E841" s="1" t="s">
        <v>3936</v>
      </c>
      <c r="F841" s="1" t="s">
        <v>4909</v>
      </c>
      <c r="G841" s="1" t="s">
        <v>5863</v>
      </c>
      <c r="H841" s="1" t="s">
        <v>6802</v>
      </c>
    </row>
    <row r="842" spans="1:8" x14ac:dyDescent="0.35">
      <c r="A842" s="4">
        <v>840</v>
      </c>
      <c r="B842" s="1" t="s">
        <v>831</v>
      </c>
      <c r="C842" s="1" t="s">
        <v>1895</v>
      </c>
      <c r="D842" s="1" t="s">
        <v>2935</v>
      </c>
      <c r="E842" s="1" t="s">
        <v>3937</v>
      </c>
      <c r="F842" s="1" t="s">
        <v>4910</v>
      </c>
      <c r="G842" s="1" t="s">
        <v>5864</v>
      </c>
      <c r="H842" s="1" t="s">
        <v>6803</v>
      </c>
    </row>
    <row r="843" spans="1:8" x14ac:dyDescent="0.35">
      <c r="A843" s="4">
        <v>841</v>
      </c>
      <c r="B843" s="1" t="s">
        <v>832</v>
      </c>
      <c r="C843" s="1" t="s">
        <v>1896</v>
      </c>
      <c r="D843" s="1" t="s">
        <v>2936</v>
      </c>
      <c r="E843" s="1" t="s">
        <v>3938</v>
      </c>
      <c r="F843" s="1" t="s">
        <v>4911</v>
      </c>
      <c r="G843" s="1" t="s">
        <v>5865</v>
      </c>
      <c r="H843" s="1" t="s">
        <v>6804</v>
      </c>
    </row>
    <row r="844" spans="1:8" x14ac:dyDescent="0.35">
      <c r="A844" s="4">
        <v>842</v>
      </c>
      <c r="B844" s="1" t="s">
        <v>833</v>
      </c>
      <c r="C844" s="1"/>
      <c r="D844" s="1"/>
      <c r="E844" s="1"/>
      <c r="F844" s="1"/>
      <c r="G844" s="1"/>
      <c r="H844" s="1"/>
    </row>
    <row r="845" spans="1:8" x14ac:dyDescent="0.35">
      <c r="A845" s="4">
        <v>843</v>
      </c>
      <c r="B845" s="1" t="s">
        <v>834</v>
      </c>
      <c r="C845" s="1" t="s">
        <v>1897</v>
      </c>
      <c r="D845" s="1"/>
      <c r="E845" s="1"/>
      <c r="F845" s="1"/>
      <c r="G845" s="1"/>
      <c r="H845" s="1"/>
    </row>
    <row r="846" spans="1:8" x14ac:dyDescent="0.35">
      <c r="A846" s="4">
        <v>844</v>
      </c>
      <c r="B846" s="1" t="s">
        <v>835</v>
      </c>
      <c r="C846" s="1" t="s">
        <v>1898</v>
      </c>
      <c r="D846" s="1" t="s">
        <v>2937</v>
      </c>
      <c r="E846" s="1" t="s">
        <v>3939</v>
      </c>
      <c r="F846" s="1" t="s">
        <v>4912</v>
      </c>
      <c r="G846" s="1" t="s">
        <v>5866</v>
      </c>
      <c r="H846" s="1" t="s">
        <v>6805</v>
      </c>
    </row>
    <row r="847" spans="1:8" x14ac:dyDescent="0.35">
      <c r="A847" s="4">
        <v>845</v>
      </c>
      <c r="B847" s="1" t="s">
        <v>836</v>
      </c>
      <c r="C847" s="1" t="s">
        <v>1899</v>
      </c>
      <c r="D847" s="1" t="s">
        <v>2938</v>
      </c>
      <c r="E847" s="1" t="s">
        <v>3940</v>
      </c>
      <c r="F847" s="1" t="s">
        <v>4913</v>
      </c>
      <c r="G847" s="1" t="s">
        <v>5867</v>
      </c>
      <c r="H847" s="1" t="s">
        <v>6806</v>
      </c>
    </row>
    <row r="848" spans="1:8" x14ac:dyDescent="0.35">
      <c r="A848" s="4">
        <v>846</v>
      </c>
      <c r="B848" s="1" t="s">
        <v>837</v>
      </c>
      <c r="C848" s="1" t="s">
        <v>1900</v>
      </c>
      <c r="D848" s="1" t="s">
        <v>2939</v>
      </c>
      <c r="E848" s="1" t="s">
        <v>3941</v>
      </c>
      <c r="F848" s="1" t="s">
        <v>4914</v>
      </c>
      <c r="G848" s="1" t="s">
        <v>5868</v>
      </c>
      <c r="H848" s="1" t="s">
        <v>6807</v>
      </c>
    </row>
    <row r="849" spans="1:8" x14ac:dyDescent="0.35">
      <c r="A849" s="4">
        <v>847</v>
      </c>
      <c r="B849" s="1" t="s">
        <v>838</v>
      </c>
      <c r="C849" s="1" t="s">
        <v>1901</v>
      </c>
      <c r="D849" s="1" t="s">
        <v>2940</v>
      </c>
      <c r="E849" s="1" t="s">
        <v>3942</v>
      </c>
      <c r="F849" s="1" t="s">
        <v>4915</v>
      </c>
      <c r="G849" s="1" t="s">
        <v>5869</v>
      </c>
      <c r="H849" s="1" t="s">
        <v>6808</v>
      </c>
    </row>
    <row r="850" spans="1:8" x14ac:dyDescent="0.35">
      <c r="A850" s="4">
        <v>848</v>
      </c>
      <c r="B850" s="1" t="s">
        <v>839</v>
      </c>
      <c r="C850" s="1" t="s">
        <v>1902</v>
      </c>
      <c r="D850" s="1" t="s">
        <v>2941</v>
      </c>
      <c r="E850" s="1" t="s">
        <v>3943</v>
      </c>
      <c r="F850" s="1" t="s">
        <v>4916</v>
      </c>
      <c r="G850" s="1" t="s">
        <v>5870</v>
      </c>
      <c r="H850" s="1" t="s">
        <v>6809</v>
      </c>
    </row>
    <row r="851" spans="1:8" x14ac:dyDescent="0.35">
      <c r="A851" s="4">
        <v>849</v>
      </c>
      <c r="B851" s="1" t="s">
        <v>840</v>
      </c>
      <c r="C851" s="1" t="s">
        <v>1903</v>
      </c>
      <c r="D851" s="1" t="s">
        <v>2942</v>
      </c>
      <c r="E851" s="1" t="s">
        <v>3944</v>
      </c>
      <c r="F851" s="1" t="s">
        <v>4917</v>
      </c>
      <c r="G851" s="1" t="s">
        <v>5871</v>
      </c>
      <c r="H851" s="1" t="s">
        <v>6810</v>
      </c>
    </row>
    <row r="852" spans="1:8" x14ac:dyDescent="0.35">
      <c r="A852" s="4">
        <v>850</v>
      </c>
      <c r="B852" s="1" t="s">
        <v>841</v>
      </c>
      <c r="C852" s="1" t="s">
        <v>1904</v>
      </c>
      <c r="D852" s="1" t="s">
        <v>2943</v>
      </c>
      <c r="E852" s="1" t="s">
        <v>3945</v>
      </c>
      <c r="F852" s="1" t="s">
        <v>4918</v>
      </c>
      <c r="G852" s="1" t="s">
        <v>5872</v>
      </c>
      <c r="H852" s="1" t="s">
        <v>6811</v>
      </c>
    </row>
    <row r="853" spans="1:8" x14ac:dyDescent="0.35">
      <c r="A853" s="4">
        <v>851</v>
      </c>
      <c r="B853" s="1" t="s">
        <v>842</v>
      </c>
      <c r="C853" s="1" t="s">
        <v>1905</v>
      </c>
      <c r="D853" s="1" t="s">
        <v>2944</v>
      </c>
      <c r="E853" s="1"/>
      <c r="F853" s="1"/>
      <c r="G853" s="1"/>
      <c r="H853" s="1"/>
    </row>
    <row r="854" spans="1:8" x14ac:dyDescent="0.35">
      <c r="A854" s="4">
        <v>852</v>
      </c>
      <c r="B854" s="1" t="s">
        <v>843</v>
      </c>
      <c r="C854" s="1" t="s">
        <v>1906</v>
      </c>
      <c r="D854" s="1" t="s">
        <v>2945</v>
      </c>
      <c r="E854" s="1" t="s">
        <v>3946</v>
      </c>
      <c r="F854" s="1" t="s">
        <v>4919</v>
      </c>
      <c r="G854" s="1" t="s">
        <v>5873</v>
      </c>
      <c r="H854" s="1" t="s">
        <v>6812</v>
      </c>
    </row>
    <row r="855" spans="1:8" x14ac:dyDescent="0.35">
      <c r="A855" s="4">
        <v>853</v>
      </c>
      <c r="B855" s="1" t="s">
        <v>844</v>
      </c>
      <c r="C855" s="1" t="s">
        <v>1907</v>
      </c>
      <c r="D855" s="1" t="s">
        <v>2946</v>
      </c>
      <c r="E855" s="1" t="s">
        <v>3947</v>
      </c>
      <c r="F855" s="1" t="s">
        <v>4920</v>
      </c>
      <c r="G855" s="1" t="s">
        <v>5874</v>
      </c>
      <c r="H855" s="1" t="s">
        <v>6813</v>
      </c>
    </row>
    <row r="856" spans="1:8" x14ac:dyDescent="0.35">
      <c r="A856" s="4">
        <v>854</v>
      </c>
      <c r="B856" s="1" t="s">
        <v>845</v>
      </c>
      <c r="C856" s="1" t="s">
        <v>1908</v>
      </c>
      <c r="D856" s="1" t="s">
        <v>2947</v>
      </c>
      <c r="E856" s="1" t="s">
        <v>3948</v>
      </c>
      <c r="F856" s="1" t="s">
        <v>4921</v>
      </c>
      <c r="G856" s="1" t="s">
        <v>5875</v>
      </c>
      <c r="H856" s="1" t="s">
        <v>6814</v>
      </c>
    </row>
    <row r="857" spans="1:8" x14ac:dyDescent="0.35">
      <c r="A857" s="4">
        <v>855</v>
      </c>
      <c r="B857" s="1" t="s">
        <v>846</v>
      </c>
      <c r="C857" s="1" t="s">
        <v>1909</v>
      </c>
      <c r="D857" s="1" t="s">
        <v>2948</v>
      </c>
      <c r="E857" s="1" t="s">
        <v>3949</v>
      </c>
      <c r="F857" s="1" t="s">
        <v>4922</v>
      </c>
      <c r="G857" s="1" t="s">
        <v>5876</v>
      </c>
      <c r="H857" s="1" t="s">
        <v>6815</v>
      </c>
    </row>
    <row r="858" spans="1:8" x14ac:dyDescent="0.35">
      <c r="A858" s="4">
        <v>856</v>
      </c>
      <c r="B858" s="1" t="s">
        <v>847</v>
      </c>
      <c r="C858" s="1" t="s">
        <v>1910</v>
      </c>
      <c r="D858" s="1" t="s">
        <v>2949</v>
      </c>
      <c r="E858" s="1" t="s">
        <v>3950</v>
      </c>
      <c r="F858" s="1" t="s">
        <v>4923</v>
      </c>
      <c r="G858" s="1" t="s">
        <v>5877</v>
      </c>
      <c r="H858" s="1" t="s">
        <v>6816</v>
      </c>
    </row>
    <row r="859" spans="1:8" x14ac:dyDescent="0.35">
      <c r="A859" s="4">
        <v>857</v>
      </c>
      <c r="B859" s="1" t="s">
        <v>848</v>
      </c>
      <c r="C859" s="1" t="s">
        <v>1911</v>
      </c>
      <c r="D859" s="1" t="s">
        <v>2950</v>
      </c>
      <c r="E859" s="1" t="s">
        <v>3951</v>
      </c>
      <c r="F859" s="1" t="s">
        <v>4924</v>
      </c>
      <c r="G859" s="1" t="s">
        <v>5878</v>
      </c>
      <c r="H859" s="1" t="s">
        <v>6817</v>
      </c>
    </row>
    <row r="860" spans="1:8" x14ac:dyDescent="0.35">
      <c r="A860" s="4">
        <v>858</v>
      </c>
      <c r="B860" s="1" t="s">
        <v>849</v>
      </c>
      <c r="C860" s="1" t="s">
        <v>1912</v>
      </c>
      <c r="D860" s="1" t="s">
        <v>2951</v>
      </c>
      <c r="E860" s="1" t="s">
        <v>3952</v>
      </c>
      <c r="F860" s="1" t="s">
        <v>4925</v>
      </c>
      <c r="G860" s="1"/>
      <c r="H860" s="1"/>
    </row>
    <row r="861" spans="1:8" x14ac:dyDescent="0.35">
      <c r="A861" s="4">
        <v>859</v>
      </c>
      <c r="B861" s="1" t="s">
        <v>109</v>
      </c>
      <c r="C861" s="1" t="s">
        <v>1176</v>
      </c>
      <c r="D861" s="1" t="s">
        <v>2229</v>
      </c>
      <c r="E861" s="1" t="s">
        <v>3253</v>
      </c>
      <c r="F861" s="1" t="s">
        <v>4241</v>
      </c>
      <c r="G861" s="1" t="s">
        <v>5210</v>
      </c>
      <c r="H861" s="1" t="s">
        <v>6159</v>
      </c>
    </row>
    <row r="862" spans="1:8" x14ac:dyDescent="0.35">
      <c r="A862" s="4">
        <v>860</v>
      </c>
      <c r="B862" s="1" t="s">
        <v>850</v>
      </c>
      <c r="C862" s="1" t="s">
        <v>1913</v>
      </c>
      <c r="D862" s="1" t="s">
        <v>2952</v>
      </c>
      <c r="E862" s="1" t="s">
        <v>3953</v>
      </c>
      <c r="F862" s="1" t="s">
        <v>4926</v>
      </c>
      <c r="G862" s="1" t="s">
        <v>5879</v>
      </c>
      <c r="H862" s="1" t="s">
        <v>6818</v>
      </c>
    </row>
    <row r="863" spans="1:8" x14ac:dyDescent="0.35">
      <c r="A863" s="4">
        <v>861</v>
      </c>
      <c r="B863" s="1" t="s">
        <v>851</v>
      </c>
      <c r="C863" s="1" t="s">
        <v>1914</v>
      </c>
      <c r="D863" s="1" t="s">
        <v>2953</v>
      </c>
      <c r="E863" s="1" t="s">
        <v>3954</v>
      </c>
      <c r="F863" s="1" t="s">
        <v>4927</v>
      </c>
      <c r="G863" s="1" t="s">
        <v>5880</v>
      </c>
      <c r="H863" s="1" t="s">
        <v>6819</v>
      </c>
    </row>
    <row r="864" spans="1:8" x14ac:dyDescent="0.35">
      <c r="A864" s="4">
        <v>862</v>
      </c>
      <c r="B864" s="1" t="s">
        <v>852</v>
      </c>
      <c r="C864" s="1" t="s">
        <v>1915</v>
      </c>
      <c r="D864" s="1" t="s">
        <v>2954</v>
      </c>
      <c r="E864" s="1" t="s">
        <v>3955</v>
      </c>
      <c r="F864" s="1" t="s">
        <v>4928</v>
      </c>
      <c r="G864" s="1" t="s">
        <v>5881</v>
      </c>
      <c r="H864" s="1" t="s">
        <v>6820</v>
      </c>
    </row>
    <row r="865" spans="1:8" x14ac:dyDescent="0.35">
      <c r="A865" s="4">
        <v>863</v>
      </c>
      <c r="B865" s="1" t="s">
        <v>853</v>
      </c>
      <c r="C865" s="1" t="s">
        <v>1916</v>
      </c>
      <c r="D865" s="1" t="s">
        <v>2955</v>
      </c>
      <c r="E865" s="1" t="s">
        <v>3956</v>
      </c>
      <c r="F865" s="1" t="s">
        <v>4929</v>
      </c>
      <c r="G865" s="1" t="s">
        <v>5882</v>
      </c>
      <c r="H865" s="1" t="s">
        <v>6821</v>
      </c>
    </row>
    <row r="866" spans="1:8" x14ac:dyDescent="0.35">
      <c r="A866" s="4">
        <v>864</v>
      </c>
      <c r="B866" s="1" t="s">
        <v>854</v>
      </c>
      <c r="C866" s="1" t="s">
        <v>1917</v>
      </c>
      <c r="D866" s="1" t="s">
        <v>2956</v>
      </c>
      <c r="E866" s="1" t="s">
        <v>3957</v>
      </c>
      <c r="F866" s="1" t="s">
        <v>4930</v>
      </c>
      <c r="G866" s="1" t="s">
        <v>5883</v>
      </c>
      <c r="H866" s="1" t="s">
        <v>6822</v>
      </c>
    </row>
    <row r="867" spans="1:8" x14ac:dyDescent="0.35">
      <c r="A867" s="4">
        <v>865</v>
      </c>
      <c r="B867" s="1" t="s">
        <v>855</v>
      </c>
      <c r="C867" s="1" t="s">
        <v>1918</v>
      </c>
      <c r="D867" s="1"/>
      <c r="E867" s="1"/>
      <c r="F867" s="1"/>
      <c r="G867" s="1"/>
      <c r="H867" s="1"/>
    </row>
    <row r="868" spans="1:8" x14ac:dyDescent="0.35">
      <c r="A868" s="4">
        <v>866</v>
      </c>
      <c r="B868" s="1" t="s">
        <v>109</v>
      </c>
      <c r="C868" s="1" t="s">
        <v>1176</v>
      </c>
      <c r="D868" s="1" t="s">
        <v>2229</v>
      </c>
      <c r="E868" s="1" t="s">
        <v>3253</v>
      </c>
      <c r="F868" s="1" t="s">
        <v>4241</v>
      </c>
      <c r="G868" s="1" t="s">
        <v>5210</v>
      </c>
      <c r="H868" s="1" t="s">
        <v>6159</v>
      </c>
    </row>
    <row r="869" spans="1:8" x14ac:dyDescent="0.35">
      <c r="A869" s="4">
        <v>867</v>
      </c>
      <c r="B869" s="1" t="s">
        <v>856</v>
      </c>
      <c r="C869" s="1" t="s">
        <v>1919</v>
      </c>
      <c r="D869" s="1" t="s">
        <v>2957</v>
      </c>
      <c r="E869" s="1" t="s">
        <v>3958</v>
      </c>
      <c r="F869" s="1" t="s">
        <v>4931</v>
      </c>
      <c r="G869" s="1" t="s">
        <v>5884</v>
      </c>
      <c r="H869" s="1" t="s">
        <v>6823</v>
      </c>
    </row>
    <row r="870" spans="1:8" x14ac:dyDescent="0.35">
      <c r="A870" s="4">
        <v>868</v>
      </c>
      <c r="B870" s="1" t="s">
        <v>857</v>
      </c>
      <c r="C870" s="1" t="s">
        <v>1920</v>
      </c>
      <c r="D870" s="1" t="s">
        <v>2958</v>
      </c>
      <c r="E870" s="1" t="s">
        <v>3959</v>
      </c>
      <c r="F870" s="1" t="s">
        <v>4932</v>
      </c>
      <c r="G870" s="1" t="s">
        <v>5885</v>
      </c>
      <c r="H870" s="1" t="s">
        <v>6824</v>
      </c>
    </row>
    <row r="871" spans="1:8" x14ac:dyDescent="0.35">
      <c r="A871" s="4">
        <v>869</v>
      </c>
      <c r="B871" s="1" t="s">
        <v>858</v>
      </c>
      <c r="C871" s="1" t="s">
        <v>1921</v>
      </c>
      <c r="D871" s="1" t="s">
        <v>2959</v>
      </c>
      <c r="E871" s="1" t="s">
        <v>3960</v>
      </c>
      <c r="F871" s="1" t="s">
        <v>4933</v>
      </c>
      <c r="G871" s="1" t="s">
        <v>5886</v>
      </c>
      <c r="H871" s="1" t="s">
        <v>6825</v>
      </c>
    </row>
    <row r="872" spans="1:8" x14ac:dyDescent="0.35">
      <c r="A872" s="4">
        <v>870</v>
      </c>
      <c r="B872" s="1" t="s">
        <v>859</v>
      </c>
      <c r="C872" s="1" t="s">
        <v>1922</v>
      </c>
      <c r="D872" s="1" t="s">
        <v>2960</v>
      </c>
      <c r="E872" s="1" t="s">
        <v>3961</v>
      </c>
      <c r="F872" s="1" t="s">
        <v>4934</v>
      </c>
      <c r="G872" s="1" t="s">
        <v>5887</v>
      </c>
      <c r="H872" s="1" t="s">
        <v>6826</v>
      </c>
    </row>
    <row r="873" spans="1:8" x14ac:dyDescent="0.35">
      <c r="A873" s="4">
        <v>871</v>
      </c>
      <c r="B873" s="1" t="s">
        <v>860</v>
      </c>
      <c r="C873" s="1" t="s">
        <v>1923</v>
      </c>
      <c r="D873" s="1" t="s">
        <v>2961</v>
      </c>
      <c r="E873" s="1" t="s">
        <v>3962</v>
      </c>
      <c r="F873" s="1" t="s">
        <v>4935</v>
      </c>
      <c r="G873" s="1" t="s">
        <v>5888</v>
      </c>
      <c r="H873" s="1" t="s">
        <v>6827</v>
      </c>
    </row>
    <row r="874" spans="1:8" x14ac:dyDescent="0.35">
      <c r="A874" s="4">
        <v>872</v>
      </c>
      <c r="B874" s="1" t="s">
        <v>861</v>
      </c>
      <c r="C874" s="1" t="s">
        <v>1924</v>
      </c>
      <c r="D874" s="1" t="s">
        <v>2962</v>
      </c>
      <c r="E874" s="1" t="s">
        <v>3963</v>
      </c>
      <c r="F874" s="1" t="s">
        <v>4936</v>
      </c>
      <c r="G874" s="1" t="s">
        <v>5889</v>
      </c>
      <c r="H874" s="1" t="s">
        <v>6828</v>
      </c>
    </row>
    <row r="875" spans="1:8" x14ac:dyDescent="0.35">
      <c r="A875" s="4">
        <v>873</v>
      </c>
      <c r="B875" s="1" t="s">
        <v>862</v>
      </c>
      <c r="C875" s="1" t="s">
        <v>1925</v>
      </c>
      <c r="D875" s="1" t="s">
        <v>2963</v>
      </c>
      <c r="E875" s="1" t="s">
        <v>3964</v>
      </c>
      <c r="F875" s="1" t="s">
        <v>4937</v>
      </c>
      <c r="G875" s="1" t="s">
        <v>5890</v>
      </c>
      <c r="H875" s="1" t="s">
        <v>6829</v>
      </c>
    </row>
    <row r="876" spans="1:8" x14ac:dyDescent="0.35">
      <c r="A876" s="4">
        <v>874</v>
      </c>
      <c r="B876" s="1" t="s">
        <v>863</v>
      </c>
      <c r="C876" s="1" t="s">
        <v>1926</v>
      </c>
      <c r="D876" s="1" t="s">
        <v>2964</v>
      </c>
      <c r="E876" s="1" t="s">
        <v>3965</v>
      </c>
      <c r="F876" s="1" t="s">
        <v>4938</v>
      </c>
      <c r="G876" s="1" t="s">
        <v>5891</v>
      </c>
      <c r="H876" s="1" t="s">
        <v>6830</v>
      </c>
    </row>
    <row r="877" spans="1:8" x14ac:dyDescent="0.35">
      <c r="A877" s="4">
        <v>875</v>
      </c>
      <c r="B877" s="1" t="s">
        <v>864</v>
      </c>
      <c r="C877" s="1" t="s">
        <v>1927</v>
      </c>
      <c r="D877" s="1" t="s">
        <v>2965</v>
      </c>
      <c r="E877" s="1" t="s">
        <v>3966</v>
      </c>
      <c r="F877" s="1" t="s">
        <v>4939</v>
      </c>
      <c r="G877" s="1" t="s">
        <v>5892</v>
      </c>
      <c r="H877" s="1" t="s">
        <v>6831</v>
      </c>
    </row>
    <row r="878" spans="1:8" x14ac:dyDescent="0.35">
      <c r="A878" s="4">
        <v>876</v>
      </c>
      <c r="B878" s="1" t="s">
        <v>865</v>
      </c>
      <c r="C878" s="1" t="s">
        <v>1928</v>
      </c>
      <c r="D878" s="1" t="s">
        <v>2966</v>
      </c>
      <c r="E878" s="1" t="s">
        <v>3967</v>
      </c>
      <c r="F878" s="1"/>
      <c r="G878" s="1"/>
      <c r="H878" s="1"/>
    </row>
    <row r="879" spans="1:8" x14ac:dyDescent="0.35">
      <c r="A879" s="4">
        <v>877</v>
      </c>
      <c r="B879" s="1" t="s">
        <v>866</v>
      </c>
      <c r="C879" s="1" t="s">
        <v>1929</v>
      </c>
      <c r="D879" s="1" t="s">
        <v>2967</v>
      </c>
      <c r="E879" s="1" t="s">
        <v>3968</v>
      </c>
      <c r="F879" s="1" t="s">
        <v>4940</v>
      </c>
      <c r="G879" s="1" t="s">
        <v>5893</v>
      </c>
      <c r="H879" s="1" t="s">
        <v>6832</v>
      </c>
    </row>
    <row r="880" spans="1:8" x14ac:dyDescent="0.35">
      <c r="A880" s="4">
        <v>878</v>
      </c>
      <c r="B880" s="1" t="s">
        <v>867</v>
      </c>
      <c r="C880" s="1" t="s">
        <v>1930</v>
      </c>
      <c r="D880" s="1" t="s">
        <v>2968</v>
      </c>
      <c r="E880" s="1" t="s">
        <v>3969</v>
      </c>
      <c r="F880" s="1" t="s">
        <v>4941</v>
      </c>
      <c r="G880" s="1" t="s">
        <v>5894</v>
      </c>
      <c r="H880" s="1" t="s">
        <v>6833</v>
      </c>
    </row>
    <row r="881" spans="1:8" x14ac:dyDescent="0.35">
      <c r="A881" s="4">
        <v>879</v>
      </c>
      <c r="B881" s="1" t="s">
        <v>868</v>
      </c>
      <c r="C881" s="1" t="s">
        <v>1931</v>
      </c>
      <c r="D881" s="1" t="s">
        <v>2969</v>
      </c>
      <c r="E881" s="1" t="s">
        <v>3970</v>
      </c>
      <c r="F881" s="1" t="s">
        <v>4942</v>
      </c>
      <c r="G881" s="1" t="s">
        <v>5895</v>
      </c>
      <c r="H881" s="1" t="s">
        <v>6834</v>
      </c>
    </row>
    <row r="882" spans="1:8" x14ac:dyDescent="0.35">
      <c r="A882" s="4">
        <v>880</v>
      </c>
      <c r="B882" s="1" t="s">
        <v>869</v>
      </c>
      <c r="C882" s="1" t="s">
        <v>1932</v>
      </c>
      <c r="D882" s="1" t="s">
        <v>2970</v>
      </c>
      <c r="E882" s="1" t="s">
        <v>3971</v>
      </c>
      <c r="F882" s="1" t="s">
        <v>4943</v>
      </c>
      <c r="G882" s="1" t="s">
        <v>5896</v>
      </c>
      <c r="H882" s="1" t="s">
        <v>6835</v>
      </c>
    </row>
    <row r="883" spans="1:8" x14ac:dyDescent="0.35">
      <c r="A883" s="4">
        <v>881</v>
      </c>
      <c r="B883" s="1" t="s">
        <v>870</v>
      </c>
      <c r="C883" s="1" t="s">
        <v>1933</v>
      </c>
      <c r="D883" s="1" t="s">
        <v>2971</v>
      </c>
      <c r="E883" s="1" t="s">
        <v>3972</v>
      </c>
      <c r="F883" s="1" t="s">
        <v>4944</v>
      </c>
      <c r="G883" s="1" t="s">
        <v>5897</v>
      </c>
      <c r="H883" s="1" t="s">
        <v>6836</v>
      </c>
    </row>
    <row r="884" spans="1:8" x14ac:dyDescent="0.35">
      <c r="A884" s="4">
        <v>882</v>
      </c>
      <c r="B884" s="1" t="s">
        <v>871</v>
      </c>
      <c r="C884" s="1" t="s">
        <v>1934</v>
      </c>
      <c r="D884" s="1"/>
      <c r="E884" s="1"/>
      <c r="F884" s="1"/>
      <c r="G884" s="1"/>
      <c r="H884" s="1"/>
    </row>
    <row r="885" spans="1:8" x14ac:dyDescent="0.35">
      <c r="A885" s="4">
        <v>883</v>
      </c>
      <c r="B885" s="1" t="s">
        <v>872</v>
      </c>
      <c r="C885" s="1" t="s">
        <v>1935</v>
      </c>
      <c r="D885" s="1" t="s">
        <v>2972</v>
      </c>
      <c r="E885" s="1" t="s">
        <v>3973</v>
      </c>
      <c r="F885" s="1" t="s">
        <v>4945</v>
      </c>
      <c r="G885" s="1" t="s">
        <v>5898</v>
      </c>
      <c r="H885" s="1" t="s">
        <v>6837</v>
      </c>
    </row>
    <row r="886" spans="1:8" x14ac:dyDescent="0.35">
      <c r="A886" s="4">
        <v>884</v>
      </c>
      <c r="B886" s="1" t="s">
        <v>873</v>
      </c>
      <c r="C886" s="1" t="s">
        <v>1936</v>
      </c>
      <c r="D886" s="1" t="s">
        <v>2973</v>
      </c>
      <c r="E886" s="1" t="s">
        <v>3974</v>
      </c>
      <c r="F886" s="1" t="s">
        <v>4946</v>
      </c>
      <c r="G886" s="1" t="s">
        <v>5899</v>
      </c>
      <c r="H886" s="1" t="s">
        <v>6838</v>
      </c>
    </row>
    <row r="887" spans="1:8" x14ac:dyDescent="0.35">
      <c r="A887" s="4">
        <v>885</v>
      </c>
      <c r="B887" s="1" t="s">
        <v>874</v>
      </c>
      <c r="C887" s="1" t="s">
        <v>1937</v>
      </c>
      <c r="D887" s="1" t="s">
        <v>2974</v>
      </c>
      <c r="E887" s="1" t="s">
        <v>3975</v>
      </c>
      <c r="F887" s="1" t="s">
        <v>4947</v>
      </c>
      <c r="G887" s="1" t="s">
        <v>5900</v>
      </c>
      <c r="H887" s="1" t="s">
        <v>6839</v>
      </c>
    </row>
    <row r="888" spans="1:8" x14ac:dyDescent="0.35">
      <c r="A888" s="4">
        <v>886</v>
      </c>
      <c r="B888" s="1" t="s">
        <v>875</v>
      </c>
      <c r="C888" s="1" t="s">
        <v>1938</v>
      </c>
      <c r="D888" s="1" t="s">
        <v>2975</v>
      </c>
      <c r="E888" s="1" t="s">
        <v>3976</v>
      </c>
      <c r="F888" s="1" t="s">
        <v>4948</v>
      </c>
      <c r="G888" s="1" t="s">
        <v>5901</v>
      </c>
      <c r="H888" s="1" t="s">
        <v>6840</v>
      </c>
    </row>
    <row r="889" spans="1:8" x14ac:dyDescent="0.35">
      <c r="A889" s="4">
        <v>887</v>
      </c>
      <c r="B889" s="1" t="s">
        <v>876</v>
      </c>
      <c r="C889" s="1" t="s">
        <v>1939</v>
      </c>
      <c r="D889" s="1" t="s">
        <v>2976</v>
      </c>
      <c r="E889" s="1" t="s">
        <v>3977</v>
      </c>
      <c r="F889" s="1" t="s">
        <v>4949</v>
      </c>
      <c r="G889" s="1"/>
      <c r="H889" s="1"/>
    </row>
    <row r="890" spans="1:8" x14ac:dyDescent="0.35">
      <c r="A890" s="4">
        <v>888</v>
      </c>
      <c r="B890" s="1" t="s">
        <v>877</v>
      </c>
      <c r="C890" s="1" t="s">
        <v>1940</v>
      </c>
      <c r="D890" s="1" t="s">
        <v>2977</v>
      </c>
      <c r="E890" s="1" t="s">
        <v>3978</v>
      </c>
      <c r="F890" s="1" t="s">
        <v>4950</v>
      </c>
      <c r="G890" s="1" t="s">
        <v>5902</v>
      </c>
      <c r="H890" s="1" t="s">
        <v>6841</v>
      </c>
    </row>
    <row r="891" spans="1:8" x14ac:dyDescent="0.35">
      <c r="A891" s="4">
        <v>889</v>
      </c>
      <c r="B891" s="1" t="s">
        <v>878</v>
      </c>
      <c r="C891" s="1" t="s">
        <v>1941</v>
      </c>
      <c r="D891" s="1" t="s">
        <v>2978</v>
      </c>
      <c r="E891" s="1" t="s">
        <v>3979</v>
      </c>
      <c r="F891" s="1" t="s">
        <v>4951</v>
      </c>
      <c r="G891" s="1" t="s">
        <v>5903</v>
      </c>
      <c r="H891" s="1" t="s">
        <v>6842</v>
      </c>
    </row>
    <row r="892" spans="1:8" x14ac:dyDescent="0.35">
      <c r="A892" s="4">
        <v>890</v>
      </c>
      <c r="B892" s="1" t="s">
        <v>879</v>
      </c>
      <c r="C892" s="1" t="s">
        <v>1942</v>
      </c>
      <c r="D892" s="1" t="s">
        <v>2979</v>
      </c>
      <c r="E892" s="1" t="s">
        <v>3980</v>
      </c>
      <c r="F892" s="1" t="s">
        <v>4952</v>
      </c>
      <c r="G892" s="1" t="s">
        <v>5904</v>
      </c>
      <c r="H892" s="1" t="s">
        <v>6843</v>
      </c>
    </row>
    <row r="893" spans="1:8" x14ac:dyDescent="0.35">
      <c r="A893" s="4">
        <v>891</v>
      </c>
      <c r="B893" s="1" t="s">
        <v>880</v>
      </c>
      <c r="C893" s="1" t="s">
        <v>1943</v>
      </c>
      <c r="D893" s="1" t="s">
        <v>2980</v>
      </c>
      <c r="E893" s="1" t="s">
        <v>3981</v>
      </c>
      <c r="F893" s="1" t="s">
        <v>4953</v>
      </c>
      <c r="G893" s="1" t="s">
        <v>5905</v>
      </c>
      <c r="H893" s="1" t="s">
        <v>6844</v>
      </c>
    </row>
    <row r="894" spans="1:8" x14ac:dyDescent="0.35">
      <c r="A894" s="4">
        <v>892</v>
      </c>
      <c r="B894" s="1" t="s">
        <v>881</v>
      </c>
      <c r="C894" s="1" t="s">
        <v>1944</v>
      </c>
      <c r="D894" s="1" t="s">
        <v>2981</v>
      </c>
      <c r="E894" s="1" t="s">
        <v>3982</v>
      </c>
      <c r="F894" s="1" t="s">
        <v>4954</v>
      </c>
      <c r="G894" s="1" t="s">
        <v>5906</v>
      </c>
      <c r="H894" s="1" t="s">
        <v>6845</v>
      </c>
    </row>
    <row r="895" spans="1:8" x14ac:dyDescent="0.35">
      <c r="A895" s="4">
        <v>893</v>
      </c>
      <c r="B895" s="1" t="s">
        <v>882</v>
      </c>
      <c r="C895" s="1" t="s">
        <v>1945</v>
      </c>
      <c r="D895" s="1" t="s">
        <v>2982</v>
      </c>
      <c r="E895" s="1" t="s">
        <v>3983</v>
      </c>
      <c r="F895" s="1" t="s">
        <v>4955</v>
      </c>
      <c r="G895" s="1" t="s">
        <v>5907</v>
      </c>
      <c r="H895" s="1"/>
    </row>
    <row r="896" spans="1:8" x14ac:dyDescent="0.35">
      <c r="A896" s="4">
        <v>894</v>
      </c>
      <c r="B896" s="1" t="s">
        <v>883</v>
      </c>
      <c r="C896" s="1" t="s">
        <v>1946</v>
      </c>
      <c r="D896" s="1" t="s">
        <v>2983</v>
      </c>
      <c r="E896" s="1" t="s">
        <v>3984</v>
      </c>
      <c r="F896" s="1" t="s">
        <v>4956</v>
      </c>
      <c r="G896" s="1" t="s">
        <v>5908</v>
      </c>
      <c r="H896" s="1" t="s">
        <v>6846</v>
      </c>
    </row>
    <row r="897" spans="1:8" x14ac:dyDescent="0.35">
      <c r="A897" s="4">
        <v>895</v>
      </c>
      <c r="B897" s="1" t="s">
        <v>884</v>
      </c>
      <c r="C897" s="1" t="s">
        <v>1947</v>
      </c>
      <c r="D897" s="1" t="s">
        <v>2984</v>
      </c>
      <c r="E897" s="1" t="s">
        <v>3985</v>
      </c>
      <c r="F897" s="1" t="s">
        <v>4957</v>
      </c>
      <c r="G897" s="1" t="s">
        <v>5909</v>
      </c>
      <c r="H897" s="1" t="s">
        <v>6847</v>
      </c>
    </row>
    <row r="898" spans="1:8" x14ac:dyDescent="0.35">
      <c r="A898" s="4">
        <v>896</v>
      </c>
      <c r="B898" s="1" t="s">
        <v>885</v>
      </c>
      <c r="C898" s="1" t="s">
        <v>1948</v>
      </c>
      <c r="D898" s="1" t="s">
        <v>2985</v>
      </c>
      <c r="E898" s="1"/>
      <c r="F898" s="1"/>
      <c r="G898" s="1"/>
      <c r="H898" s="1"/>
    </row>
    <row r="899" spans="1:8" x14ac:dyDescent="0.35">
      <c r="A899" s="4">
        <v>897</v>
      </c>
      <c r="B899" s="1" t="s">
        <v>886</v>
      </c>
      <c r="C899" s="1" t="s">
        <v>1949</v>
      </c>
      <c r="D899" s="1" t="s">
        <v>2986</v>
      </c>
      <c r="E899" s="1" t="s">
        <v>3986</v>
      </c>
      <c r="F899" s="1" t="s">
        <v>4958</v>
      </c>
      <c r="G899" s="1" t="s">
        <v>5910</v>
      </c>
      <c r="H899" s="1" t="s">
        <v>6848</v>
      </c>
    </row>
    <row r="900" spans="1:8" x14ac:dyDescent="0.35">
      <c r="A900" s="4">
        <v>898</v>
      </c>
      <c r="B900" s="1" t="s">
        <v>887</v>
      </c>
      <c r="C900" s="1" t="s">
        <v>1950</v>
      </c>
      <c r="D900" s="1" t="s">
        <v>2987</v>
      </c>
      <c r="E900" s="1" t="s">
        <v>3987</v>
      </c>
      <c r="F900" s="1" t="s">
        <v>4959</v>
      </c>
      <c r="G900" s="1" t="s">
        <v>5911</v>
      </c>
      <c r="H900" s="1" t="s">
        <v>6849</v>
      </c>
    </row>
    <row r="901" spans="1:8" x14ac:dyDescent="0.35">
      <c r="A901" s="4">
        <v>899</v>
      </c>
      <c r="B901" s="1" t="s">
        <v>888</v>
      </c>
      <c r="C901" s="1" t="s">
        <v>1951</v>
      </c>
      <c r="D901" s="1"/>
      <c r="E901" s="1"/>
      <c r="F901" s="1"/>
      <c r="G901" s="1"/>
      <c r="H901" s="1"/>
    </row>
    <row r="902" spans="1:8" x14ac:dyDescent="0.35">
      <c r="A902" s="4">
        <v>900</v>
      </c>
      <c r="B902" s="1" t="s">
        <v>889</v>
      </c>
      <c r="C902" s="1" t="s">
        <v>1952</v>
      </c>
      <c r="D902" s="1" t="s">
        <v>2988</v>
      </c>
      <c r="E902" s="1" t="s">
        <v>3988</v>
      </c>
      <c r="F902" s="1" t="s">
        <v>4960</v>
      </c>
      <c r="G902" s="1" t="s">
        <v>5912</v>
      </c>
      <c r="H902" s="1" t="s">
        <v>6850</v>
      </c>
    </row>
    <row r="903" spans="1:8" x14ac:dyDescent="0.35">
      <c r="A903" s="4">
        <v>901</v>
      </c>
      <c r="B903" s="1" t="s">
        <v>890</v>
      </c>
      <c r="C903" s="1" t="s">
        <v>1953</v>
      </c>
      <c r="D903" s="1" t="s">
        <v>2989</v>
      </c>
      <c r="E903" s="1" t="s">
        <v>3989</v>
      </c>
      <c r="F903" s="1" t="s">
        <v>4961</v>
      </c>
      <c r="G903" s="1" t="s">
        <v>5913</v>
      </c>
      <c r="H903" s="1" t="s">
        <v>6851</v>
      </c>
    </row>
    <row r="904" spans="1:8" x14ac:dyDescent="0.35">
      <c r="A904" s="4">
        <v>902</v>
      </c>
      <c r="B904" s="1" t="s">
        <v>891</v>
      </c>
      <c r="C904" s="1" t="s">
        <v>1954</v>
      </c>
      <c r="D904" s="1" t="s">
        <v>2990</v>
      </c>
      <c r="E904" s="1" t="s">
        <v>3990</v>
      </c>
      <c r="F904" s="1" t="s">
        <v>4962</v>
      </c>
      <c r="G904" s="1" t="s">
        <v>5914</v>
      </c>
      <c r="H904" s="1" t="s">
        <v>6852</v>
      </c>
    </row>
    <row r="905" spans="1:8" x14ac:dyDescent="0.35">
      <c r="A905" s="4">
        <v>903</v>
      </c>
      <c r="B905" s="1" t="s">
        <v>892</v>
      </c>
      <c r="C905" s="1" t="s">
        <v>1955</v>
      </c>
      <c r="D905" s="1" t="s">
        <v>2991</v>
      </c>
      <c r="E905" s="1" t="s">
        <v>3991</v>
      </c>
      <c r="F905" s="1" t="s">
        <v>4963</v>
      </c>
      <c r="G905" s="1" t="s">
        <v>5915</v>
      </c>
      <c r="H905" s="1" t="s">
        <v>6853</v>
      </c>
    </row>
    <row r="906" spans="1:8" x14ac:dyDescent="0.35">
      <c r="A906" s="4">
        <v>904</v>
      </c>
      <c r="B906" s="1" t="s">
        <v>893</v>
      </c>
      <c r="C906" s="1" t="s">
        <v>1956</v>
      </c>
      <c r="D906" s="1" t="s">
        <v>2992</v>
      </c>
      <c r="E906" s="1" t="s">
        <v>3992</v>
      </c>
      <c r="F906" s="1" t="s">
        <v>4964</v>
      </c>
      <c r="G906" s="1" t="s">
        <v>5916</v>
      </c>
      <c r="H906" s="1" t="s">
        <v>6854</v>
      </c>
    </row>
    <row r="907" spans="1:8" x14ac:dyDescent="0.35">
      <c r="A907" s="4">
        <v>905</v>
      </c>
      <c r="B907" s="1" t="s">
        <v>894</v>
      </c>
      <c r="C907" s="1" t="s">
        <v>1957</v>
      </c>
      <c r="D907" s="1" t="s">
        <v>2993</v>
      </c>
      <c r="E907" s="1" t="s">
        <v>3993</v>
      </c>
      <c r="F907" s="1" t="s">
        <v>4965</v>
      </c>
      <c r="G907" s="1" t="s">
        <v>5917</v>
      </c>
      <c r="H907" s="1" t="s">
        <v>6855</v>
      </c>
    </row>
    <row r="908" spans="1:8" x14ac:dyDescent="0.35">
      <c r="A908" s="4">
        <v>906</v>
      </c>
      <c r="B908" s="1" t="s">
        <v>895</v>
      </c>
      <c r="C908" s="1" t="s">
        <v>1958</v>
      </c>
      <c r="D908" s="1" t="s">
        <v>2994</v>
      </c>
      <c r="E908" s="1" t="s">
        <v>3994</v>
      </c>
      <c r="F908" s="1" t="s">
        <v>4966</v>
      </c>
      <c r="G908" s="1" t="s">
        <v>5918</v>
      </c>
      <c r="H908" s="1" t="s">
        <v>6856</v>
      </c>
    </row>
    <row r="909" spans="1:8" x14ac:dyDescent="0.35">
      <c r="A909" s="4">
        <v>907</v>
      </c>
      <c r="B909" s="1" t="s">
        <v>896</v>
      </c>
      <c r="C909" s="1" t="s">
        <v>1959</v>
      </c>
      <c r="D909" s="1" t="s">
        <v>2995</v>
      </c>
      <c r="E909" s="1" t="s">
        <v>3995</v>
      </c>
      <c r="F909" s="1" t="s">
        <v>4967</v>
      </c>
      <c r="G909" s="1" t="s">
        <v>5919</v>
      </c>
      <c r="H909" s="1" t="s">
        <v>6857</v>
      </c>
    </row>
    <row r="910" spans="1:8" x14ac:dyDescent="0.35">
      <c r="A910" s="4">
        <v>908</v>
      </c>
      <c r="B910" s="1" t="s">
        <v>897</v>
      </c>
      <c r="C910" s="1" t="s">
        <v>1960</v>
      </c>
      <c r="D910" s="1" t="s">
        <v>2996</v>
      </c>
      <c r="E910" s="1" t="s">
        <v>3996</v>
      </c>
      <c r="F910" s="1" t="s">
        <v>4968</v>
      </c>
      <c r="G910" s="1" t="s">
        <v>5920</v>
      </c>
      <c r="H910" s="1" t="s">
        <v>6858</v>
      </c>
    </row>
    <row r="911" spans="1:8" x14ac:dyDescent="0.35">
      <c r="A911" s="4">
        <v>909</v>
      </c>
      <c r="B911" s="1" t="s">
        <v>898</v>
      </c>
      <c r="C911" s="1" t="s">
        <v>1961</v>
      </c>
      <c r="D911" s="1" t="s">
        <v>2997</v>
      </c>
      <c r="E911" s="1" t="s">
        <v>3997</v>
      </c>
      <c r="F911" s="1" t="s">
        <v>4969</v>
      </c>
      <c r="G911" s="1" t="s">
        <v>5921</v>
      </c>
      <c r="H911" s="1" t="s">
        <v>6859</v>
      </c>
    </row>
    <row r="912" spans="1:8" x14ac:dyDescent="0.35">
      <c r="A912" s="4">
        <v>910</v>
      </c>
      <c r="B912" s="1" t="s">
        <v>899</v>
      </c>
      <c r="C912" s="1" t="s">
        <v>1962</v>
      </c>
      <c r="D912" s="1" t="s">
        <v>2998</v>
      </c>
      <c r="E912" s="1"/>
      <c r="F912" s="1"/>
      <c r="G912" s="1"/>
      <c r="H912" s="1"/>
    </row>
    <row r="913" spans="1:8" x14ac:dyDescent="0.35">
      <c r="A913" s="4">
        <v>911</v>
      </c>
      <c r="B913" s="1" t="s">
        <v>900</v>
      </c>
      <c r="C913" s="1" t="s">
        <v>1963</v>
      </c>
      <c r="D913" s="1" t="s">
        <v>2999</v>
      </c>
      <c r="E913" s="1" t="s">
        <v>3998</v>
      </c>
      <c r="F913" s="1" t="s">
        <v>4970</v>
      </c>
      <c r="G913" s="1" t="s">
        <v>5922</v>
      </c>
      <c r="H913" s="1" t="s">
        <v>6860</v>
      </c>
    </row>
    <row r="914" spans="1:8" x14ac:dyDescent="0.35">
      <c r="A914" s="4">
        <v>912</v>
      </c>
      <c r="B914" s="1" t="s">
        <v>901</v>
      </c>
      <c r="C914" s="1" t="s">
        <v>1964</v>
      </c>
      <c r="D914" s="1" t="s">
        <v>3000</v>
      </c>
      <c r="E914" s="1" t="s">
        <v>3999</v>
      </c>
      <c r="F914" s="1" t="s">
        <v>4971</v>
      </c>
      <c r="G914" s="1" t="s">
        <v>5923</v>
      </c>
      <c r="H914" s="1" t="s">
        <v>6861</v>
      </c>
    </row>
    <row r="915" spans="1:8" x14ac:dyDescent="0.35">
      <c r="A915" s="4">
        <v>913</v>
      </c>
      <c r="B915" s="1" t="s">
        <v>902</v>
      </c>
      <c r="C915" s="1" t="s">
        <v>1965</v>
      </c>
      <c r="D915" s="1" t="s">
        <v>3001</v>
      </c>
      <c r="E915" s="1" t="s">
        <v>4000</v>
      </c>
      <c r="F915" s="1" t="s">
        <v>4972</v>
      </c>
      <c r="G915" s="1" t="s">
        <v>5924</v>
      </c>
      <c r="H915" s="1" t="s">
        <v>6862</v>
      </c>
    </row>
    <row r="916" spans="1:8" x14ac:dyDescent="0.35">
      <c r="A916" s="4">
        <v>914</v>
      </c>
      <c r="B916" s="1" t="s">
        <v>903</v>
      </c>
      <c r="C916" s="1" t="s">
        <v>1966</v>
      </c>
      <c r="D916" s="1" t="s">
        <v>3002</v>
      </c>
      <c r="E916" s="1" t="s">
        <v>4001</v>
      </c>
      <c r="F916" s="1" t="s">
        <v>4973</v>
      </c>
      <c r="G916" s="1" t="s">
        <v>5925</v>
      </c>
      <c r="H916" s="1" t="s">
        <v>6863</v>
      </c>
    </row>
    <row r="917" spans="1:8" x14ac:dyDescent="0.35">
      <c r="A917" s="4">
        <v>915</v>
      </c>
      <c r="B917" s="1" t="s">
        <v>904</v>
      </c>
      <c r="C917" s="1" t="s">
        <v>1967</v>
      </c>
      <c r="D917" s="1" t="s">
        <v>3003</v>
      </c>
      <c r="E917" s="1" t="s">
        <v>4002</v>
      </c>
      <c r="F917" s="1" t="s">
        <v>4974</v>
      </c>
      <c r="G917" s="1" t="s">
        <v>5926</v>
      </c>
      <c r="H917" s="1" t="s">
        <v>6864</v>
      </c>
    </row>
    <row r="918" spans="1:8" x14ac:dyDescent="0.35">
      <c r="A918" s="4">
        <v>916</v>
      </c>
      <c r="B918" s="1" t="s">
        <v>905</v>
      </c>
      <c r="C918" s="1" t="s">
        <v>1968</v>
      </c>
      <c r="D918" s="1" t="s">
        <v>3004</v>
      </c>
      <c r="E918" s="1" t="s">
        <v>4003</v>
      </c>
      <c r="F918" s="1" t="s">
        <v>4975</v>
      </c>
      <c r="G918" s="1" t="s">
        <v>5927</v>
      </c>
      <c r="H918" s="1" t="s">
        <v>6865</v>
      </c>
    </row>
    <row r="919" spans="1:8" x14ac:dyDescent="0.35">
      <c r="A919" s="4">
        <v>917</v>
      </c>
      <c r="B919" s="1" t="s">
        <v>906</v>
      </c>
      <c r="C919" s="1" t="s">
        <v>1969</v>
      </c>
      <c r="D919" s="1" t="s">
        <v>3005</v>
      </c>
      <c r="E919" s="1" t="s">
        <v>4004</v>
      </c>
      <c r="F919" s="1" t="s">
        <v>4976</v>
      </c>
      <c r="G919" s="1" t="s">
        <v>5928</v>
      </c>
      <c r="H919" s="1" t="s">
        <v>6866</v>
      </c>
    </row>
    <row r="920" spans="1:8" x14ac:dyDescent="0.35">
      <c r="A920" s="4">
        <v>918</v>
      </c>
      <c r="B920" s="1" t="s">
        <v>907</v>
      </c>
      <c r="C920" s="1" t="s">
        <v>1970</v>
      </c>
      <c r="D920" s="1" t="s">
        <v>3006</v>
      </c>
      <c r="E920" s="1" t="s">
        <v>4005</v>
      </c>
      <c r="F920" s="1" t="s">
        <v>4977</v>
      </c>
      <c r="G920" s="1" t="s">
        <v>5929</v>
      </c>
      <c r="H920" s="1" t="s">
        <v>6867</v>
      </c>
    </row>
    <row r="921" spans="1:8" x14ac:dyDescent="0.35">
      <c r="A921" s="4">
        <v>919</v>
      </c>
      <c r="B921" s="1" t="s">
        <v>908</v>
      </c>
      <c r="C921" s="1" t="s">
        <v>1971</v>
      </c>
      <c r="D921" s="1" t="s">
        <v>3007</v>
      </c>
      <c r="E921" s="1" t="s">
        <v>4006</v>
      </c>
      <c r="F921" s="1" t="s">
        <v>4978</v>
      </c>
      <c r="G921" s="1" t="s">
        <v>5930</v>
      </c>
      <c r="H921" s="1" t="s">
        <v>6868</v>
      </c>
    </row>
    <row r="922" spans="1:8" x14ac:dyDescent="0.35">
      <c r="A922" s="4">
        <v>920</v>
      </c>
      <c r="B922" s="1" t="s">
        <v>909</v>
      </c>
      <c r="C922" s="1" t="s">
        <v>1972</v>
      </c>
      <c r="D922" s="1" t="s">
        <v>3008</v>
      </c>
      <c r="E922" s="1" t="s">
        <v>4007</v>
      </c>
      <c r="F922" s="1" t="s">
        <v>4979</v>
      </c>
      <c r="G922" s="1" t="s">
        <v>5931</v>
      </c>
      <c r="H922" s="1" t="s">
        <v>6869</v>
      </c>
    </row>
    <row r="923" spans="1:8" x14ac:dyDescent="0.35">
      <c r="A923" s="4">
        <v>921</v>
      </c>
      <c r="B923" s="1" t="s">
        <v>910</v>
      </c>
      <c r="C923" s="1"/>
      <c r="D923" s="1"/>
      <c r="E923" s="1"/>
      <c r="F923" s="1"/>
      <c r="G923" s="1"/>
      <c r="H923" s="1"/>
    </row>
    <row r="924" spans="1:8" x14ac:dyDescent="0.35">
      <c r="A924" s="4">
        <v>922</v>
      </c>
      <c r="B924" s="1" t="s">
        <v>911</v>
      </c>
      <c r="C924" s="1" t="s">
        <v>1973</v>
      </c>
      <c r="D924" s="1" t="s">
        <v>3009</v>
      </c>
      <c r="E924" s="1" t="s">
        <v>4008</v>
      </c>
      <c r="F924" s="1" t="s">
        <v>4980</v>
      </c>
      <c r="G924" s="1" t="s">
        <v>5932</v>
      </c>
      <c r="H924" s="1" t="s">
        <v>6870</v>
      </c>
    </row>
    <row r="925" spans="1:8" x14ac:dyDescent="0.35">
      <c r="A925" s="4">
        <v>923</v>
      </c>
      <c r="B925" s="1" t="s">
        <v>912</v>
      </c>
      <c r="C925" s="1" t="s">
        <v>1974</v>
      </c>
      <c r="D925" s="1" t="s">
        <v>3010</v>
      </c>
      <c r="E925" s="1" t="s">
        <v>4009</v>
      </c>
      <c r="F925" s="1" t="s">
        <v>4981</v>
      </c>
      <c r="G925" s="1" t="s">
        <v>5933</v>
      </c>
      <c r="H925" s="1" t="s">
        <v>6871</v>
      </c>
    </row>
    <row r="926" spans="1:8" x14ac:dyDescent="0.35">
      <c r="A926" s="4">
        <v>924</v>
      </c>
      <c r="B926" s="1" t="s">
        <v>913</v>
      </c>
      <c r="C926" s="1" t="s">
        <v>1975</v>
      </c>
      <c r="D926" s="1" t="s">
        <v>3011</v>
      </c>
      <c r="E926" s="1" t="s">
        <v>4010</v>
      </c>
      <c r="F926" s="1" t="s">
        <v>4982</v>
      </c>
      <c r="G926" s="1" t="s">
        <v>5934</v>
      </c>
      <c r="H926" s="1" t="s">
        <v>6872</v>
      </c>
    </row>
    <row r="927" spans="1:8" x14ac:dyDescent="0.35">
      <c r="A927" s="4">
        <v>925</v>
      </c>
      <c r="B927" s="1" t="s">
        <v>914</v>
      </c>
      <c r="C927" s="1"/>
      <c r="D927" s="1"/>
      <c r="E927" s="1"/>
      <c r="F927" s="1"/>
      <c r="G927" s="1"/>
      <c r="H927" s="1"/>
    </row>
    <row r="928" spans="1:8" x14ac:dyDescent="0.35">
      <c r="A928" s="4">
        <v>926</v>
      </c>
      <c r="B928" s="1" t="s">
        <v>915</v>
      </c>
      <c r="C928" s="1" t="s">
        <v>1976</v>
      </c>
      <c r="D928" s="1" t="s">
        <v>3012</v>
      </c>
      <c r="E928" s="1"/>
      <c r="F928" s="1"/>
      <c r="G928" s="1"/>
      <c r="H928" s="1"/>
    </row>
    <row r="929" spans="1:8" x14ac:dyDescent="0.35">
      <c r="A929" s="4">
        <v>927</v>
      </c>
      <c r="B929" s="1" t="s">
        <v>916</v>
      </c>
      <c r="C929" s="1" t="s">
        <v>1977</v>
      </c>
      <c r="D929" s="1" t="s">
        <v>3013</v>
      </c>
      <c r="E929" s="1" t="s">
        <v>4011</v>
      </c>
      <c r="F929" s="1" t="s">
        <v>4983</v>
      </c>
      <c r="G929" s="1" t="s">
        <v>5935</v>
      </c>
      <c r="H929" s="1" t="s">
        <v>6873</v>
      </c>
    </row>
    <row r="930" spans="1:8" x14ac:dyDescent="0.35">
      <c r="A930" s="4">
        <v>928</v>
      </c>
      <c r="B930" s="1" t="s">
        <v>917</v>
      </c>
      <c r="C930" s="1" t="s">
        <v>1978</v>
      </c>
      <c r="D930" s="1" t="s">
        <v>3014</v>
      </c>
      <c r="E930" s="1" t="s">
        <v>4012</v>
      </c>
      <c r="F930" s="1" t="s">
        <v>4984</v>
      </c>
      <c r="G930" s="1" t="s">
        <v>5936</v>
      </c>
      <c r="H930" s="1" t="s">
        <v>6874</v>
      </c>
    </row>
    <row r="931" spans="1:8" x14ac:dyDescent="0.35">
      <c r="A931" s="4">
        <v>929</v>
      </c>
      <c r="B931" s="1" t="s">
        <v>918</v>
      </c>
      <c r="C931" s="1" t="s">
        <v>1979</v>
      </c>
      <c r="D931" s="1" t="s">
        <v>3015</v>
      </c>
      <c r="E931" s="1" t="s">
        <v>4013</v>
      </c>
      <c r="F931" s="1" t="s">
        <v>4985</v>
      </c>
      <c r="G931" s="1" t="s">
        <v>5937</v>
      </c>
      <c r="H931" s="1" t="s">
        <v>6875</v>
      </c>
    </row>
    <row r="932" spans="1:8" x14ac:dyDescent="0.35">
      <c r="A932" s="4">
        <v>930</v>
      </c>
      <c r="B932" s="1" t="s">
        <v>919</v>
      </c>
      <c r="C932" s="1" t="s">
        <v>1980</v>
      </c>
      <c r="D932" s="1"/>
      <c r="E932" s="1"/>
      <c r="F932" s="1"/>
      <c r="G932" s="1"/>
      <c r="H932" s="1"/>
    </row>
    <row r="933" spans="1:8" x14ac:dyDescent="0.35">
      <c r="A933" s="4">
        <v>931</v>
      </c>
      <c r="B933" s="1" t="s">
        <v>920</v>
      </c>
      <c r="C933" s="1" t="s">
        <v>1981</v>
      </c>
      <c r="D933" s="1" t="s">
        <v>3016</v>
      </c>
      <c r="E933" s="1" t="s">
        <v>4014</v>
      </c>
      <c r="F933" s="1" t="s">
        <v>4986</v>
      </c>
      <c r="G933" s="1" t="s">
        <v>5938</v>
      </c>
      <c r="H933" s="1" t="s">
        <v>6876</v>
      </c>
    </row>
    <row r="934" spans="1:8" x14ac:dyDescent="0.35">
      <c r="A934" s="4">
        <v>932</v>
      </c>
      <c r="B934" s="1" t="s">
        <v>921</v>
      </c>
      <c r="C934" s="1" t="s">
        <v>1982</v>
      </c>
      <c r="D934" s="1" t="s">
        <v>3017</v>
      </c>
      <c r="E934" s="1" t="s">
        <v>4015</v>
      </c>
      <c r="F934" s="1" t="s">
        <v>4987</v>
      </c>
      <c r="G934" s="1" t="s">
        <v>5939</v>
      </c>
      <c r="H934" s="1" t="s">
        <v>6877</v>
      </c>
    </row>
    <row r="935" spans="1:8" x14ac:dyDescent="0.35">
      <c r="A935" s="4">
        <v>933</v>
      </c>
      <c r="B935" s="1" t="s">
        <v>922</v>
      </c>
      <c r="C935" s="1" t="s">
        <v>1983</v>
      </c>
      <c r="D935" s="1" t="s">
        <v>3018</v>
      </c>
      <c r="E935" s="1" t="s">
        <v>4016</v>
      </c>
      <c r="F935" s="1" t="s">
        <v>4988</v>
      </c>
      <c r="G935" s="1" t="s">
        <v>5940</v>
      </c>
      <c r="H935" s="1" t="s">
        <v>6878</v>
      </c>
    </row>
    <row r="936" spans="1:8" x14ac:dyDescent="0.35">
      <c r="A936" s="4">
        <v>934</v>
      </c>
      <c r="B936" s="1" t="s">
        <v>923</v>
      </c>
      <c r="C936" s="1" t="s">
        <v>1984</v>
      </c>
      <c r="D936" s="1" t="s">
        <v>3019</v>
      </c>
      <c r="E936" s="1" t="s">
        <v>4017</v>
      </c>
      <c r="F936" s="1" t="s">
        <v>4989</v>
      </c>
      <c r="G936" s="1" t="s">
        <v>5941</v>
      </c>
      <c r="H936" s="1" t="s">
        <v>6879</v>
      </c>
    </row>
    <row r="937" spans="1:8" x14ac:dyDescent="0.35">
      <c r="A937" s="4">
        <v>935</v>
      </c>
      <c r="B937" s="1" t="s">
        <v>924</v>
      </c>
      <c r="C937" s="1" t="s">
        <v>1985</v>
      </c>
      <c r="D937" s="1" t="s">
        <v>3020</v>
      </c>
      <c r="E937" s="1" t="s">
        <v>4018</v>
      </c>
      <c r="F937" s="1" t="s">
        <v>4990</v>
      </c>
      <c r="G937" s="1" t="s">
        <v>5942</v>
      </c>
      <c r="H937" s="1" t="s">
        <v>6880</v>
      </c>
    </row>
    <row r="938" spans="1:8" x14ac:dyDescent="0.35">
      <c r="A938" s="4">
        <v>936</v>
      </c>
      <c r="B938" s="1" t="s">
        <v>925</v>
      </c>
      <c r="C938" s="1" t="s">
        <v>1986</v>
      </c>
      <c r="D938" s="1" t="s">
        <v>3021</v>
      </c>
      <c r="E938" s="1" t="s">
        <v>4019</v>
      </c>
      <c r="F938" s="1" t="s">
        <v>4991</v>
      </c>
      <c r="G938" s="1" t="s">
        <v>5943</v>
      </c>
      <c r="H938" s="1" t="s">
        <v>6881</v>
      </c>
    </row>
    <row r="939" spans="1:8" x14ac:dyDescent="0.35">
      <c r="A939" s="4">
        <v>937</v>
      </c>
      <c r="B939" s="1" t="s">
        <v>926</v>
      </c>
      <c r="C939" s="1" t="s">
        <v>1987</v>
      </c>
      <c r="D939" s="1" t="s">
        <v>3022</v>
      </c>
      <c r="E939" s="1" t="s">
        <v>4020</v>
      </c>
      <c r="F939" s="1" t="s">
        <v>4992</v>
      </c>
      <c r="G939" s="1" t="s">
        <v>5944</v>
      </c>
      <c r="H939" s="1" t="s">
        <v>6882</v>
      </c>
    </row>
    <row r="940" spans="1:8" x14ac:dyDescent="0.35">
      <c r="A940" s="4">
        <v>938</v>
      </c>
      <c r="B940" s="1" t="s">
        <v>927</v>
      </c>
      <c r="C940" s="1"/>
      <c r="D940" s="1"/>
      <c r="E940" s="1"/>
      <c r="F940" s="1"/>
      <c r="G940" s="1"/>
      <c r="H940" s="1"/>
    </row>
    <row r="941" spans="1:8" x14ac:dyDescent="0.35">
      <c r="A941" s="4">
        <v>939</v>
      </c>
      <c r="B941" s="1" t="s">
        <v>928</v>
      </c>
      <c r="C941" s="1" t="s">
        <v>1988</v>
      </c>
      <c r="D941" s="1" t="s">
        <v>3023</v>
      </c>
      <c r="E941" s="1" t="s">
        <v>4021</v>
      </c>
      <c r="F941" s="1" t="s">
        <v>4993</v>
      </c>
      <c r="G941" s="1" t="s">
        <v>5945</v>
      </c>
      <c r="H941" s="1" t="s">
        <v>6883</v>
      </c>
    </row>
    <row r="942" spans="1:8" x14ac:dyDescent="0.35">
      <c r="A942" s="4">
        <v>940</v>
      </c>
      <c r="B942" s="1" t="s">
        <v>929</v>
      </c>
      <c r="C942" s="1" t="s">
        <v>1989</v>
      </c>
      <c r="D942" s="1" t="s">
        <v>3024</v>
      </c>
      <c r="E942" s="1" t="s">
        <v>4022</v>
      </c>
      <c r="F942" s="1" t="s">
        <v>4994</v>
      </c>
      <c r="G942" s="1" t="s">
        <v>5946</v>
      </c>
      <c r="H942" s="1" t="s">
        <v>6884</v>
      </c>
    </row>
    <row r="943" spans="1:8" x14ac:dyDescent="0.35">
      <c r="A943" s="4">
        <v>941</v>
      </c>
      <c r="B943" s="1" t="s">
        <v>930</v>
      </c>
      <c r="C943" s="1" t="s">
        <v>1990</v>
      </c>
      <c r="D943" s="1" t="s">
        <v>3025</v>
      </c>
      <c r="E943" s="1" t="s">
        <v>4023</v>
      </c>
      <c r="F943" s="1" t="s">
        <v>4995</v>
      </c>
      <c r="G943" s="1" t="s">
        <v>5947</v>
      </c>
      <c r="H943" s="1" t="s">
        <v>6885</v>
      </c>
    </row>
    <row r="944" spans="1:8" x14ac:dyDescent="0.35">
      <c r="A944" s="4">
        <v>942</v>
      </c>
      <c r="B944" s="1" t="s">
        <v>931</v>
      </c>
      <c r="C944" s="1" t="s">
        <v>1991</v>
      </c>
      <c r="D944" s="1" t="s">
        <v>3026</v>
      </c>
      <c r="E944" s="1"/>
      <c r="F944" s="1"/>
      <c r="G944" s="1"/>
      <c r="H944" s="1"/>
    </row>
    <row r="945" spans="1:8" x14ac:dyDescent="0.35">
      <c r="A945" s="4">
        <v>943</v>
      </c>
      <c r="B945" s="1" t="s">
        <v>932</v>
      </c>
      <c r="C945" s="1" t="s">
        <v>1992</v>
      </c>
      <c r="D945" s="1" t="s">
        <v>3027</v>
      </c>
      <c r="E945" s="1" t="s">
        <v>4024</v>
      </c>
      <c r="F945" s="1" t="s">
        <v>4996</v>
      </c>
      <c r="G945" s="1" t="s">
        <v>5948</v>
      </c>
      <c r="H945" s="1" t="s">
        <v>6886</v>
      </c>
    </row>
    <row r="946" spans="1:8" x14ac:dyDescent="0.35">
      <c r="A946" s="4">
        <v>944</v>
      </c>
      <c r="B946" s="1" t="s">
        <v>933</v>
      </c>
      <c r="C946" s="1" t="s">
        <v>1993</v>
      </c>
      <c r="D946" s="1" t="s">
        <v>3028</v>
      </c>
      <c r="E946" s="1" t="s">
        <v>4025</v>
      </c>
      <c r="F946" s="1" t="s">
        <v>4997</v>
      </c>
      <c r="G946" s="1" t="s">
        <v>5949</v>
      </c>
      <c r="H946" s="1" t="s">
        <v>6887</v>
      </c>
    </row>
    <row r="947" spans="1:8" x14ac:dyDescent="0.35">
      <c r="A947" s="4">
        <v>945</v>
      </c>
      <c r="B947" s="1" t="s">
        <v>934</v>
      </c>
      <c r="C947" s="1" t="s">
        <v>1994</v>
      </c>
      <c r="D947" s="1" t="s">
        <v>3029</v>
      </c>
      <c r="E947" s="1" t="s">
        <v>4026</v>
      </c>
      <c r="F947" s="1" t="s">
        <v>4998</v>
      </c>
      <c r="G947" s="1" t="s">
        <v>5950</v>
      </c>
      <c r="H947" s="1" t="s">
        <v>6888</v>
      </c>
    </row>
    <row r="948" spans="1:8" x14ac:dyDescent="0.35">
      <c r="A948" s="4">
        <v>946</v>
      </c>
      <c r="B948" s="1" t="s">
        <v>935</v>
      </c>
      <c r="C948" s="1" t="s">
        <v>1995</v>
      </c>
      <c r="D948" s="1"/>
      <c r="E948" s="1"/>
      <c r="F948" s="1"/>
      <c r="G948" s="1"/>
      <c r="H948" s="1"/>
    </row>
    <row r="949" spans="1:8" x14ac:dyDescent="0.35">
      <c r="A949" s="4">
        <v>947</v>
      </c>
      <c r="B949" s="1" t="s">
        <v>936</v>
      </c>
      <c r="C949" s="1" t="s">
        <v>1996</v>
      </c>
      <c r="D949" s="1" t="s">
        <v>3030</v>
      </c>
      <c r="E949" s="1" t="s">
        <v>4027</v>
      </c>
      <c r="F949" s="1" t="s">
        <v>4999</v>
      </c>
      <c r="G949" s="1" t="s">
        <v>5951</v>
      </c>
      <c r="H949" s="1" t="s">
        <v>6889</v>
      </c>
    </row>
    <row r="950" spans="1:8" x14ac:dyDescent="0.35">
      <c r="A950" s="4">
        <v>948</v>
      </c>
      <c r="B950" s="1" t="s">
        <v>937</v>
      </c>
      <c r="C950" s="1" t="s">
        <v>1997</v>
      </c>
      <c r="D950" s="1" t="s">
        <v>3031</v>
      </c>
      <c r="E950" s="1" t="s">
        <v>4028</v>
      </c>
      <c r="F950" s="1" t="s">
        <v>5000</v>
      </c>
      <c r="G950" s="1" t="s">
        <v>5952</v>
      </c>
      <c r="H950" s="1" t="s">
        <v>6890</v>
      </c>
    </row>
    <row r="951" spans="1:8" x14ac:dyDescent="0.35">
      <c r="A951" s="4">
        <v>949</v>
      </c>
      <c r="B951" s="1" t="s">
        <v>938</v>
      </c>
      <c r="C951" s="1" t="s">
        <v>1998</v>
      </c>
      <c r="D951" s="1" t="s">
        <v>3032</v>
      </c>
      <c r="E951" s="1"/>
      <c r="F951" s="1"/>
      <c r="G951" s="1"/>
      <c r="H951" s="1"/>
    </row>
    <row r="952" spans="1:8" x14ac:dyDescent="0.35">
      <c r="A952" s="4">
        <v>950</v>
      </c>
      <c r="B952" s="1" t="s">
        <v>939</v>
      </c>
      <c r="C952" s="1" t="s">
        <v>1999</v>
      </c>
      <c r="D952" s="1" t="s">
        <v>3033</v>
      </c>
      <c r="E952" s="1" t="s">
        <v>4029</v>
      </c>
      <c r="F952" s="1" t="s">
        <v>5001</v>
      </c>
      <c r="G952" s="1" t="s">
        <v>5953</v>
      </c>
      <c r="H952" s="1" t="s">
        <v>6891</v>
      </c>
    </row>
    <row r="953" spans="1:8" x14ac:dyDescent="0.35">
      <c r="A953" s="4">
        <v>951</v>
      </c>
      <c r="B953" s="1" t="s">
        <v>940</v>
      </c>
      <c r="C953" s="1" t="s">
        <v>2000</v>
      </c>
      <c r="D953" s="1" t="s">
        <v>3034</v>
      </c>
      <c r="E953" s="1" t="s">
        <v>4030</v>
      </c>
      <c r="F953" s="1" t="s">
        <v>5002</v>
      </c>
      <c r="G953" s="1" t="s">
        <v>5954</v>
      </c>
      <c r="H953" s="1" t="s">
        <v>6892</v>
      </c>
    </row>
    <row r="954" spans="1:8" x14ac:dyDescent="0.35">
      <c r="A954" s="4">
        <v>952</v>
      </c>
      <c r="B954" s="1" t="s">
        <v>941</v>
      </c>
      <c r="C954" s="1" t="s">
        <v>2001</v>
      </c>
      <c r="D954" s="1" t="s">
        <v>3035</v>
      </c>
      <c r="E954" s="1" t="s">
        <v>4031</v>
      </c>
      <c r="F954" s="1" t="s">
        <v>5003</v>
      </c>
      <c r="G954" s="1" t="s">
        <v>5955</v>
      </c>
      <c r="H954" s="1" t="s">
        <v>6893</v>
      </c>
    </row>
    <row r="955" spans="1:8" x14ac:dyDescent="0.35">
      <c r="A955" s="4">
        <v>953</v>
      </c>
      <c r="B955" s="1" t="s">
        <v>942</v>
      </c>
      <c r="C955" s="1" t="s">
        <v>2002</v>
      </c>
      <c r="D955" s="1" t="s">
        <v>3036</v>
      </c>
      <c r="E955" s="1" t="s">
        <v>4032</v>
      </c>
      <c r="F955" s="1" t="s">
        <v>5004</v>
      </c>
      <c r="G955" s="1" t="s">
        <v>5956</v>
      </c>
      <c r="H955" s="1" t="s">
        <v>6894</v>
      </c>
    </row>
    <row r="956" spans="1:8" x14ac:dyDescent="0.35">
      <c r="A956" s="4">
        <v>954</v>
      </c>
      <c r="B956" s="1" t="s">
        <v>943</v>
      </c>
      <c r="C956" s="1" t="s">
        <v>2003</v>
      </c>
      <c r="D956" s="1" t="s">
        <v>3037</v>
      </c>
      <c r="E956" s="1" t="s">
        <v>4033</v>
      </c>
      <c r="F956" s="1" t="s">
        <v>5005</v>
      </c>
      <c r="G956" s="1" t="s">
        <v>5957</v>
      </c>
      <c r="H956" s="1" t="s">
        <v>6895</v>
      </c>
    </row>
    <row r="957" spans="1:8" x14ac:dyDescent="0.35">
      <c r="A957" s="4">
        <v>955</v>
      </c>
      <c r="B957" s="1" t="s">
        <v>944</v>
      </c>
      <c r="C957" s="1" t="s">
        <v>2004</v>
      </c>
      <c r="D957" s="1" t="s">
        <v>3038</v>
      </c>
      <c r="E957" s="1" t="s">
        <v>4034</v>
      </c>
      <c r="F957" s="1" t="s">
        <v>5006</v>
      </c>
      <c r="G957" s="1" t="s">
        <v>5958</v>
      </c>
      <c r="H957" s="1" t="s">
        <v>6896</v>
      </c>
    </row>
    <row r="958" spans="1:8" x14ac:dyDescent="0.35">
      <c r="A958" s="4">
        <v>956</v>
      </c>
      <c r="B958" s="1" t="s">
        <v>945</v>
      </c>
      <c r="C958" s="1" t="s">
        <v>2005</v>
      </c>
      <c r="D958" s="1" t="s">
        <v>3039</v>
      </c>
      <c r="E958" s="1" t="s">
        <v>4035</v>
      </c>
      <c r="F958" s="1" t="s">
        <v>5007</v>
      </c>
      <c r="G958" s="1" t="s">
        <v>5959</v>
      </c>
      <c r="H958" s="1" t="s">
        <v>6897</v>
      </c>
    </row>
    <row r="959" spans="1:8" x14ac:dyDescent="0.35">
      <c r="A959" s="4">
        <v>957</v>
      </c>
      <c r="B959" s="1" t="s">
        <v>946</v>
      </c>
      <c r="C959" s="1" t="s">
        <v>2006</v>
      </c>
      <c r="D959" s="1" t="s">
        <v>3040</v>
      </c>
      <c r="E959" s="1" t="s">
        <v>4036</v>
      </c>
      <c r="F959" s="1" t="s">
        <v>5008</v>
      </c>
      <c r="G959" s="1" t="s">
        <v>5960</v>
      </c>
      <c r="H959" s="1" t="s">
        <v>6898</v>
      </c>
    </row>
    <row r="960" spans="1:8" x14ac:dyDescent="0.35">
      <c r="A960" s="4">
        <v>958</v>
      </c>
      <c r="B960" s="1" t="s">
        <v>947</v>
      </c>
      <c r="C960" s="1" t="s">
        <v>2007</v>
      </c>
      <c r="D960" s="1" t="s">
        <v>3041</v>
      </c>
      <c r="E960" s="1" t="s">
        <v>4037</v>
      </c>
      <c r="F960" s="1" t="s">
        <v>5009</v>
      </c>
      <c r="G960" s="1" t="s">
        <v>5961</v>
      </c>
      <c r="H960" s="1" t="s">
        <v>6899</v>
      </c>
    </row>
    <row r="961" spans="1:8" x14ac:dyDescent="0.35">
      <c r="A961" s="4">
        <v>959</v>
      </c>
      <c r="B961" s="1" t="s">
        <v>948</v>
      </c>
      <c r="C961" s="1" t="s">
        <v>2008</v>
      </c>
      <c r="D961" s="1" t="s">
        <v>3042</v>
      </c>
      <c r="E961" s="1" t="s">
        <v>4038</v>
      </c>
      <c r="F961" s="1" t="s">
        <v>5010</v>
      </c>
      <c r="G961" s="1" t="s">
        <v>5962</v>
      </c>
      <c r="H961" s="1" t="s">
        <v>6900</v>
      </c>
    </row>
    <row r="962" spans="1:8" x14ac:dyDescent="0.35">
      <c r="A962" s="4">
        <v>960</v>
      </c>
      <c r="B962" s="1" t="s">
        <v>949</v>
      </c>
      <c r="C962" s="1" t="s">
        <v>2009</v>
      </c>
      <c r="D962" s="1" t="s">
        <v>3043</v>
      </c>
      <c r="E962" s="1" t="s">
        <v>4039</v>
      </c>
      <c r="F962" s="1" t="s">
        <v>5011</v>
      </c>
      <c r="G962" s="1" t="s">
        <v>5963</v>
      </c>
      <c r="H962" s="1" t="s">
        <v>6901</v>
      </c>
    </row>
    <row r="963" spans="1:8" x14ac:dyDescent="0.35">
      <c r="A963" s="4">
        <v>961</v>
      </c>
      <c r="B963" s="1" t="s">
        <v>950</v>
      </c>
      <c r="C963" s="1" t="s">
        <v>2010</v>
      </c>
      <c r="D963" s="1" t="s">
        <v>3044</v>
      </c>
      <c r="E963" s="1"/>
      <c r="F963" s="1"/>
      <c r="G963" s="1"/>
      <c r="H963" s="1"/>
    </row>
    <row r="964" spans="1:8" x14ac:dyDescent="0.35">
      <c r="A964" s="4">
        <v>962</v>
      </c>
      <c r="B964" s="1" t="s">
        <v>951</v>
      </c>
      <c r="C964" s="1" t="s">
        <v>2011</v>
      </c>
      <c r="D964" s="1" t="s">
        <v>3045</v>
      </c>
      <c r="E964" s="1" t="s">
        <v>4040</v>
      </c>
      <c r="F964" s="1" t="s">
        <v>5012</v>
      </c>
      <c r="G964" s="1" t="s">
        <v>5964</v>
      </c>
      <c r="H964" s="1" t="s">
        <v>6902</v>
      </c>
    </row>
    <row r="965" spans="1:8" x14ac:dyDescent="0.35">
      <c r="A965" s="4">
        <v>963</v>
      </c>
      <c r="B965" s="1" t="s">
        <v>952</v>
      </c>
      <c r="C965" s="1" t="s">
        <v>2012</v>
      </c>
      <c r="D965" s="1" t="s">
        <v>3046</v>
      </c>
      <c r="E965" s="1" t="s">
        <v>4041</v>
      </c>
      <c r="F965" s="1" t="s">
        <v>5013</v>
      </c>
      <c r="G965" s="1" t="s">
        <v>5965</v>
      </c>
      <c r="H965" s="1" t="s">
        <v>6903</v>
      </c>
    </row>
    <row r="966" spans="1:8" x14ac:dyDescent="0.35">
      <c r="A966" s="4">
        <v>964</v>
      </c>
      <c r="B966" s="1" t="s">
        <v>953</v>
      </c>
      <c r="C966" s="1" t="s">
        <v>2013</v>
      </c>
      <c r="D966" s="1" t="s">
        <v>3047</v>
      </c>
      <c r="E966" s="1" t="s">
        <v>4042</v>
      </c>
      <c r="F966" s="1" t="s">
        <v>5014</v>
      </c>
      <c r="G966" s="1" t="s">
        <v>5966</v>
      </c>
      <c r="H966" s="1" t="s">
        <v>6904</v>
      </c>
    </row>
    <row r="967" spans="1:8" x14ac:dyDescent="0.35">
      <c r="A967" s="4">
        <v>965</v>
      </c>
      <c r="B967" s="1" t="s">
        <v>954</v>
      </c>
      <c r="C967" s="1" t="s">
        <v>2014</v>
      </c>
      <c r="D967" s="1" t="s">
        <v>3048</v>
      </c>
      <c r="E967" s="1" t="s">
        <v>4043</v>
      </c>
      <c r="F967" s="1" t="s">
        <v>5015</v>
      </c>
      <c r="G967" s="1" t="s">
        <v>5967</v>
      </c>
      <c r="H967" s="1" t="s">
        <v>6905</v>
      </c>
    </row>
    <row r="968" spans="1:8" x14ac:dyDescent="0.35">
      <c r="A968" s="4">
        <v>966</v>
      </c>
      <c r="B968" s="1" t="s">
        <v>109</v>
      </c>
      <c r="C968" s="1" t="s">
        <v>1176</v>
      </c>
      <c r="D968" s="1" t="s">
        <v>2229</v>
      </c>
      <c r="E968" s="1" t="s">
        <v>3253</v>
      </c>
      <c r="F968" s="1" t="s">
        <v>4241</v>
      </c>
      <c r="G968" s="1" t="s">
        <v>5210</v>
      </c>
      <c r="H968" s="1" t="s">
        <v>6159</v>
      </c>
    </row>
    <row r="969" spans="1:8" x14ac:dyDescent="0.35">
      <c r="A969" s="4">
        <v>967</v>
      </c>
      <c r="B969" s="1" t="s">
        <v>955</v>
      </c>
      <c r="C969" s="1" t="s">
        <v>2015</v>
      </c>
      <c r="D969" s="1" t="s">
        <v>3049</v>
      </c>
      <c r="E969" s="1" t="s">
        <v>4044</v>
      </c>
      <c r="F969" s="1" t="s">
        <v>5016</v>
      </c>
      <c r="G969" s="1" t="s">
        <v>5968</v>
      </c>
      <c r="H969" s="1" t="s">
        <v>6906</v>
      </c>
    </row>
    <row r="970" spans="1:8" x14ac:dyDescent="0.35">
      <c r="A970" s="4">
        <v>968</v>
      </c>
      <c r="B970" s="1" t="s">
        <v>956</v>
      </c>
      <c r="C970" s="1" t="s">
        <v>2016</v>
      </c>
      <c r="D970" s="1" t="s">
        <v>3050</v>
      </c>
      <c r="E970" s="1" t="s">
        <v>4045</v>
      </c>
      <c r="F970" s="1" t="s">
        <v>5017</v>
      </c>
      <c r="G970" s="1" t="s">
        <v>5969</v>
      </c>
      <c r="H970" s="1" t="s">
        <v>6907</v>
      </c>
    </row>
    <row r="971" spans="1:8" x14ac:dyDescent="0.35">
      <c r="A971" s="4">
        <v>969</v>
      </c>
      <c r="B971" s="1" t="s">
        <v>957</v>
      </c>
      <c r="C971" s="1" t="s">
        <v>2017</v>
      </c>
      <c r="D971" s="1" t="s">
        <v>3051</v>
      </c>
      <c r="E971" s="1" t="s">
        <v>4046</v>
      </c>
      <c r="F971" s="1" t="s">
        <v>5018</v>
      </c>
      <c r="G971" s="1" t="s">
        <v>5970</v>
      </c>
      <c r="H971" s="1" t="s">
        <v>6908</v>
      </c>
    </row>
    <row r="972" spans="1:8" x14ac:dyDescent="0.35">
      <c r="A972" s="4">
        <v>970</v>
      </c>
      <c r="B972" s="1" t="s">
        <v>958</v>
      </c>
      <c r="C972" s="1" t="s">
        <v>2018</v>
      </c>
      <c r="D972" s="1" t="s">
        <v>3052</v>
      </c>
      <c r="E972" s="1" t="s">
        <v>4047</v>
      </c>
      <c r="F972" s="1" t="s">
        <v>5019</v>
      </c>
      <c r="G972" s="1" t="s">
        <v>5971</v>
      </c>
      <c r="H972" s="1" t="s">
        <v>6909</v>
      </c>
    </row>
    <row r="973" spans="1:8" x14ac:dyDescent="0.35">
      <c r="A973" s="4">
        <v>971</v>
      </c>
      <c r="B973" s="1" t="s">
        <v>959</v>
      </c>
      <c r="C973" s="1" t="s">
        <v>2019</v>
      </c>
      <c r="D973" s="1" t="s">
        <v>3053</v>
      </c>
      <c r="E973" s="1" t="s">
        <v>4048</v>
      </c>
      <c r="F973" s="1" t="s">
        <v>5020</v>
      </c>
      <c r="G973" s="1" t="s">
        <v>5972</v>
      </c>
      <c r="H973" s="1" t="s">
        <v>6910</v>
      </c>
    </row>
    <row r="974" spans="1:8" x14ac:dyDescent="0.35">
      <c r="A974" s="4">
        <v>972</v>
      </c>
      <c r="B974" s="1" t="s">
        <v>960</v>
      </c>
      <c r="C974" s="1" t="s">
        <v>2020</v>
      </c>
      <c r="D974" s="1" t="s">
        <v>3054</v>
      </c>
      <c r="E974" s="1" t="s">
        <v>4049</v>
      </c>
      <c r="F974" s="1" t="s">
        <v>5021</v>
      </c>
      <c r="G974" s="1"/>
      <c r="H974" s="1"/>
    </row>
    <row r="975" spans="1:8" x14ac:dyDescent="0.35">
      <c r="A975" s="4">
        <v>973</v>
      </c>
      <c r="B975" s="1" t="s">
        <v>961</v>
      </c>
      <c r="C975" s="1" t="s">
        <v>2021</v>
      </c>
      <c r="D975" s="1" t="s">
        <v>3055</v>
      </c>
      <c r="E975" s="1" t="s">
        <v>4050</v>
      </c>
      <c r="F975" s="1" t="s">
        <v>5022</v>
      </c>
      <c r="G975" s="1" t="s">
        <v>5973</v>
      </c>
      <c r="H975" s="1" t="s">
        <v>6911</v>
      </c>
    </row>
    <row r="976" spans="1:8" x14ac:dyDescent="0.35">
      <c r="A976" s="4">
        <v>974</v>
      </c>
      <c r="B976" s="1" t="s">
        <v>962</v>
      </c>
      <c r="C976" s="1" t="s">
        <v>2022</v>
      </c>
      <c r="D976" s="1" t="s">
        <v>3056</v>
      </c>
      <c r="E976" s="1" t="s">
        <v>4051</v>
      </c>
      <c r="F976" s="1" t="s">
        <v>5023</v>
      </c>
      <c r="G976" s="1" t="s">
        <v>5974</v>
      </c>
      <c r="H976" s="1" t="s">
        <v>6912</v>
      </c>
    </row>
    <row r="977" spans="1:8" x14ac:dyDescent="0.35">
      <c r="A977" s="4">
        <v>975</v>
      </c>
      <c r="B977" s="1" t="s">
        <v>963</v>
      </c>
      <c r="C977" s="1" t="s">
        <v>2023</v>
      </c>
      <c r="D977" s="1" t="s">
        <v>3057</v>
      </c>
      <c r="E977" s="1" t="s">
        <v>4052</v>
      </c>
      <c r="F977" s="1" t="s">
        <v>5024</v>
      </c>
      <c r="G977" s="1" t="s">
        <v>5975</v>
      </c>
      <c r="H977" s="1" t="s">
        <v>6913</v>
      </c>
    </row>
    <row r="978" spans="1:8" x14ac:dyDescent="0.35">
      <c r="A978" s="4">
        <v>976</v>
      </c>
      <c r="B978" s="1" t="s">
        <v>964</v>
      </c>
      <c r="C978" s="1" t="s">
        <v>2024</v>
      </c>
      <c r="D978" s="1" t="s">
        <v>3058</v>
      </c>
      <c r="E978" s="1" t="s">
        <v>4053</v>
      </c>
      <c r="F978" s="1" t="s">
        <v>5025</v>
      </c>
      <c r="G978" s="1" t="s">
        <v>5976</v>
      </c>
      <c r="H978" s="1" t="s">
        <v>6914</v>
      </c>
    </row>
    <row r="979" spans="1:8" x14ac:dyDescent="0.35">
      <c r="A979" s="4">
        <v>977</v>
      </c>
      <c r="B979" s="1" t="s">
        <v>965</v>
      </c>
      <c r="C979" s="1" t="s">
        <v>2025</v>
      </c>
      <c r="D979" s="1" t="s">
        <v>3059</v>
      </c>
      <c r="E979" s="1"/>
      <c r="F979" s="1"/>
      <c r="G979" s="1"/>
      <c r="H979" s="1"/>
    </row>
    <row r="980" spans="1:8" x14ac:dyDescent="0.35">
      <c r="A980" s="4">
        <v>978</v>
      </c>
      <c r="B980" s="1" t="s">
        <v>966</v>
      </c>
      <c r="C980" s="1" t="s">
        <v>2026</v>
      </c>
      <c r="D980" s="1" t="s">
        <v>3060</v>
      </c>
      <c r="E980" s="1" t="s">
        <v>4054</v>
      </c>
      <c r="F980" s="1" t="s">
        <v>5026</v>
      </c>
      <c r="G980" s="1" t="s">
        <v>5977</v>
      </c>
      <c r="H980" s="1" t="s">
        <v>6915</v>
      </c>
    </row>
    <row r="981" spans="1:8" x14ac:dyDescent="0.35">
      <c r="A981" s="4">
        <v>979</v>
      </c>
      <c r="B981" s="1" t="s">
        <v>967</v>
      </c>
      <c r="C981" s="1" t="s">
        <v>2027</v>
      </c>
      <c r="D981" s="1" t="s">
        <v>3061</v>
      </c>
      <c r="E981" s="1" t="s">
        <v>4055</v>
      </c>
      <c r="F981" s="1" t="s">
        <v>5027</v>
      </c>
      <c r="G981" s="1" t="s">
        <v>5978</v>
      </c>
      <c r="H981" s="1" t="s">
        <v>6916</v>
      </c>
    </row>
    <row r="982" spans="1:8" x14ac:dyDescent="0.35">
      <c r="A982" s="4">
        <v>980</v>
      </c>
      <c r="B982" s="1" t="s">
        <v>968</v>
      </c>
      <c r="C982" s="1" t="s">
        <v>2028</v>
      </c>
      <c r="D982" s="1"/>
      <c r="E982" s="1"/>
      <c r="F982" s="1"/>
      <c r="G982" s="1"/>
      <c r="H982" s="1"/>
    </row>
    <row r="983" spans="1:8" x14ac:dyDescent="0.35">
      <c r="A983" s="4">
        <v>981</v>
      </c>
      <c r="B983" s="1" t="s">
        <v>969</v>
      </c>
      <c r="C983" s="1" t="s">
        <v>2029</v>
      </c>
      <c r="D983" s="1" t="s">
        <v>3062</v>
      </c>
      <c r="E983" s="1" t="s">
        <v>4056</v>
      </c>
      <c r="F983" s="1" t="s">
        <v>5028</v>
      </c>
      <c r="G983" s="1" t="s">
        <v>5979</v>
      </c>
      <c r="H983" s="1" t="s">
        <v>6917</v>
      </c>
    </row>
    <row r="984" spans="1:8" x14ac:dyDescent="0.35">
      <c r="A984" s="4">
        <v>982</v>
      </c>
      <c r="B984" s="1" t="s">
        <v>970</v>
      </c>
      <c r="C984" s="1" t="s">
        <v>2030</v>
      </c>
      <c r="D984" s="1" t="s">
        <v>3063</v>
      </c>
      <c r="E984" s="1" t="s">
        <v>4057</v>
      </c>
      <c r="F984" s="1" t="s">
        <v>5029</v>
      </c>
      <c r="G984" s="1" t="s">
        <v>5980</v>
      </c>
      <c r="H984" s="1" t="s">
        <v>6918</v>
      </c>
    </row>
    <row r="985" spans="1:8" x14ac:dyDescent="0.35">
      <c r="A985" s="4">
        <v>983</v>
      </c>
      <c r="B985" s="1" t="s">
        <v>971</v>
      </c>
      <c r="C985" s="1" t="s">
        <v>2031</v>
      </c>
      <c r="D985" s="1" t="s">
        <v>3064</v>
      </c>
      <c r="E985" s="1" t="s">
        <v>4058</v>
      </c>
      <c r="F985" s="1" t="s">
        <v>5030</v>
      </c>
      <c r="G985" s="1" t="s">
        <v>5981</v>
      </c>
      <c r="H985" s="1" t="s">
        <v>6919</v>
      </c>
    </row>
    <row r="986" spans="1:8" x14ac:dyDescent="0.35">
      <c r="A986" s="4">
        <v>984</v>
      </c>
      <c r="B986" s="1" t="s">
        <v>972</v>
      </c>
      <c r="C986" s="1" t="s">
        <v>2032</v>
      </c>
      <c r="D986" s="1" t="s">
        <v>3065</v>
      </c>
      <c r="E986" s="1" t="s">
        <v>4059</v>
      </c>
      <c r="F986" s="1" t="s">
        <v>5031</v>
      </c>
      <c r="G986" s="1" t="s">
        <v>5982</v>
      </c>
      <c r="H986" s="1" t="s">
        <v>6920</v>
      </c>
    </row>
    <row r="987" spans="1:8" x14ac:dyDescent="0.35">
      <c r="A987" s="4">
        <v>985</v>
      </c>
      <c r="B987" s="1" t="s">
        <v>973</v>
      </c>
      <c r="C987" s="1" t="s">
        <v>2033</v>
      </c>
      <c r="D987" s="1" t="s">
        <v>3066</v>
      </c>
      <c r="E987" s="1" t="s">
        <v>4060</v>
      </c>
      <c r="F987" s="1" t="s">
        <v>5032</v>
      </c>
      <c r="G987" s="1" t="s">
        <v>5983</v>
      </c>
      <c r="H987" s="1" t="s">
        <v>6921</v>
      </c>
    </row>
    <row r="988" spans="1:8" x14ac:dyDescent="0.35">
      <c r="A988" s="4">
        <v>986</v>
      </c>
      <c r="B988" s="1" t="s">
        <v>974</v>
      </c>
      <c r="C988" s="1" t="s">
        <v>2034</v>
      </c>
      <c r="D988" s="1" t="s">
        <v>3067</v>
      </c>
      <c r="E988" s="1" t="s">
        <v>4061</v>
      </c>
      <c r="F988" s="1" t="s">
        <v>5033</v>
      </c>
      <c r="G988" s="1" t="s">
        <v>5984</v>
      </c>
      <c r="H988" s="1" t="s">
        <v>6922</v>
      </c>
    </row>
    <row r="989" spans="1:8" x14ac:dyDescent="0.35">
      <c r="A989" s="4">
        <v>987</v>
      </c>
      <c r="B989" s="1" t="s">
        <v>975</v>
      </c>
      <c r="C989" s="1" t="s">
        <v>2035</v>
      </c>
      <c r="D989" s="1" t="s">
        <v>3068</v>
      </c>
      <c r="E989" s="1" t="s">
        <v>4062</v>
      </c>
      <c r="F989" s="1" t="s">
        <v>5034</v>
      </c>
      <c r="G989" s="1" t="s">
        <v>5985</v>
      </c>
      <c r="H989" s="1" t="s">
        <v>6923</v>
      </c>
    </row>
    <row r="990" spans="1:8" x14ac:dyDescent="0.35">
      <c r="A990" s="4">
        <v>988</v>
      </c>
      <c r="B990" s="1" t="s">
        <v>976</v>
      </c>
      <c r="C990" s="1" t="s">
        <v>2036</v>
      </c>
      <c r="D990" s="1" t="s">
        <v>3069</v>
      </c>
      <c r="E990" s="1" t="s">
        <v>4063</v>
      </c>
      <c r="F990" s="1" t="s">
        <v>5035</v>
      </c>
      <c r="G990" s="1" t="s">
        <v>5986</v>
      </c>
      <c r="H990" s="1" t="s">
        <v>6924</v>
      </c>
    </row>
    <row r="991" spans="1:8" x14ac:dyDescent="0.35">
      <c r="A991" s="4">
        <v>989</v>
      </c>
      <c r="B991" s="1" t="s">
        <v>977</v>
      </c>
      <c r="C991" s="1" t="s">
        <v>2037</v>
      </c>
      <c r="D991" s="1" t="s">
        <v>3070</v>
      </c>
      <c r="E991" s="1" t="s">
        <v>4064</v>
      </c>
      <c r="F991" s="1" t="s">
        <v>5036</v>
      </c>
      <c r="G991" s="1" t="s">
        <v>5987</v>
      </c>
      <c r="H991" s="1" t="s">
        <v>6925</v>
      </c>
    </row>
    <row r="992" spans="1:8" x14ac:dyDescent="0.35">
      <c r="A992" s="4">
        <v>990</v>
      </c>
      <c r="B992" s="1" t="s">
        <v>978</v>
      </c>
      <c r="C992" s="1" t="s">
        <v>2038</v>
      </c>
      <c r="D992" s="1" t="s">
        <v>3071</v>
      </c>
      <c r="E992" s="1" t="s">
        <v>4065</v>
      </c>
      <c r="F992" s="1" t="s">
        <v>5037</v>
      </c>
      <c r="G992" s="1" t="s">
        <v>5988</v>
      </c>
      <c r="H992" s="1" t="s">
        <v>6926</v>
      </c>
    </row>
    <row r="993" spans="1:8" x14ac:dyDescent="0.35">
      <c r="A993" s="4">
        <v>991</v>
      </c>
      <c r="B993" s="1" t="s">
        <v>979</v>
      </c>
      <c r="C993" s="1" t="s">
        <v>2039</v>
      </c>
      <c r="D993" s="1"/>
      <c r="E993" s="1"/>
      <c r="F993" s="1"/>
      <c r="G993" s="1"/>
      <c r="H993" s="1"/>
    </row>
    <row r="994" spans="1:8" x14ac:dyDescent="0.35">
      <c r="A994" s="4">
        <v>992</v>
      </c>
      <c r="B994" s="1" t="s">
        <v>980</v>
      </c>
      <c r="C994" s="1" t="s">
        <v>2040</v>
      </c>
      <c r="D994" s="1" t="s">
        <v>3072</v>
      </c>
      <c r="E994" s="1" t="s">
        <v>4066</v>
      </c>
      <c r="F994" s="1" t="s">
        <v>5038</v>
      </c>
      <c r="G994" s="1" t="s">
        <v>5989</v>
      </c>
      <c r="H994" s="1" t="s">
        <v>6927</v>
      </c>
    </row>
    <row r="995" spans="1:8" x14ac:dyDescent="0.35">
      <c r="A995" s="4">
        <v>993</v>
      </c>
      <c r="B995" s="1" t="s">
        <v>981</v>
      </c>
      <c r="C995" s="1" t="s">
        <v>2041</v>
      </c>
      <c r="D995" s="1" t="s">
        <v>3073</v>
      </c>
      <c r="E995" s="1" t="s">
        <v>4067</v>
      </c>
      <c r="F995" s="1" t="s">
        <v>5039</v>
      </c>
      <c r="G995" s="1" t="s">
        <v>5990</v>
      </c>
      <c r="H995" s="1" t="s">
        <v>6928</v>
      </c>
    </row>
    <row r="996" spans="1:8" x14ac:dyDescent="0.35">
      <c r="A996" s="4">
        <v>994</v>
      </c>
      <c r="B996" s="1" t="s">
        <v>982</v>
      </c>
      <c r="C996" s="1" t="s">
        <v>2042</v>
      </c>
      <c r="D996" s="1" t="s">
        <v>3074</v>
      </c>
      <c r="E996" s="1" t="s">
        <v>4068</v>
      </c>
      <c r="F996" s="1" t="s">
        <v>5040</v>
      </c>
      <c r="G996" s="1" t="s">
        <v>5991</v>
      </c>
      <c r="H996" s="1" t="s">
        <v>6929</v>
      </c>
    </row>
    <row r="997" spans="1:8" x14ac:dyDescent="0.35">
      <c r="A997" s="4">
        <v>995</v>
      </c>
      <c r="B997" s="1" t="s">
        <v>983</v>
      </c>
      <c r="C997" s="1" t="s">
        <v>2043</v>
      </c>
      <c r="D997" s="1" t="s">
        <v>3075</v>
      </c>
      <c r="E997" s="1" t="s">
        <v>4069</v>
      </c>
      <c r="F997" s="1" t="s">
        <v>5041</v>
      </c>
      <c r="G997" s="1" t="s">
        <v>5992</v>
      </c>
      <c r="H997" s="1" t="s">
        <v>6930</v>
      </c>
    </row>
    <row r="998" spans="1:8" x14ac:dyDescent="0.35">
      <c r="A998" s="4">
        <v>996</v>
      </c>
      <c r="B998" s="1" t="s">
        <v>984</v>
      </c>
      <c r="C998" s="1" t="s">
        <v>2044</v>
      </c>
      <c r="D998" s="1" t="s">
        <v>3076</v>
      </c>
      <c r="E998" s="1" t="s">
        <v>4070</v>
      </c>
      <c r="F998" s="1" t="s">
        <v>5042</v>
      </c>
      <c r="G998" s="1" t="s">
        <v>5993</v>
      </c>
      <c r="H998" s="1" t="s">
        <v>6931</v>
      </c>
    </row>
    <row r="999" spans="1:8" x14ac:dyDescent="0.35">
      <c r="A999" s="4">
        <v>997</v>
      </c>
      <c r="B999" s="1" t="s">
        <v>985</v>
      </c>
      <c r="C999" s="1" t="s">
        <v>2045</v>
      </c>
      <c r="D999" s="1" t="s">
        <v>3077</v>
      </c>
      <c r="E999" s="1" t="s">
        <v>4071</v>
      </c>
      <c r="F999" s="1" t="s">
        <v>5043</v>
      </c>
      <c r="G999" s="1" t="s">
        <v>5994</v>
      </c>
      <c r="H999" s="1" t="s">
        <v>6932</v>
      </c>
    </row>
    <row r="1000" spans="1:8" x14ac:dyDescent="0.35">
      <c r="A1000" s="4">
        <v>998</v>
      </c>
      <c r="B1000" s="1" t="s">
        <v>986</v>
      </c>
      <c r="C1000" s="1" t="s">
        <v>2046</v>
      </c>
      <c r="D1000" s="1" t="s">
        <v>3078</v>
      </c>
      <c r="E1000" s="1" t="s">
        <v>4072</v>
      </c>
      <c r="F1000" s="1" t="s">
        <v>5044</v>
      </c>
      <c r="G1000" s="1" t="s">
        <v>5995</v>
      </c>
      <c r="H1000" s="1" t="s">
        <v>6933</v>
      </c>
    </row>
    <row r="1001" spans="1:8" x14ac:dyDescent="0.35">
      <c r="A1001" s="4">
        <v>999</v>
      </c>
      <c r="B1001" s="1" t="s">
        <v>987</v>
      </c>
      <c r="C1001" s="1" t="s">
        <v>2047</v>
      </c>
      <c r="D1001" s="1" t="s">
        <v>3079</v>
      </c>
      <c r="E1001" s="1" t="s">
        <v>4073</v>
      </c>
      <c r="F1001" s="1" t="s">
        <v>5045</v>
      </c>
      <c r="G1001" s="1" t="s">
        <v>5996</v>
      </c>
      <c r="H1001" s="1" t="s">
        <v>6934</v>
      </c>
    </row>
    <row r="1002" spans="1:8" x14ac:dyDescent="0.35">
      <c r="A1002" s="4">
        <v>1000</v>
      </c>
      <c r="B1002" s="1" t="s">
        <v>988</v>
      </c>
      <c r="C1002" s="1"/>
      <c r="D1002" s="1"/>
      <c r="E1002" s="1"/>
      <c r="F1002" s="1"/>
      <c r="G1002" s="1"/>
      <c r="H1002" s="1"/>
    </row>
    <row r="1003" spans="1:8" x14ac:dyDescent="0.35">
      <c r="A1003" s="4">
        <v>1001</v>
      </c>
      <c r="B1003" s="1" t="s">
        <v>989</v>
      </c>
      <c r="C1003" s="1"/>
      <c r="D1003" s="1"/>
      <c r="E1003" s="1"/>
      <c r="F1003" s="1"/>
      <c r="G1003" s="1"/>
      <c r="H1003" s="1"/>
    </row>
    <row r="1004" spans="1:8" x14ac:dyDescent="0.35">
      <c r="A1004" s="4">
        <v>1002</v>
      </c>
      <c r="B1004" s="1" t="s">
        <v>990</v>
      </c>
      <c r="C1004" s="1"/>
      <c r="D1004" s="1"/>
      <c r="E1004" s="1"/>
      <c r="F1004" s="1"/>
      <c r="G1004" s="1"/>
      <c r="H1004" s="1"/>
    </row>
    <row r="1005" spans="1:8" x14ac:dyDescent="0.35">
      <c r="A1005" s="4">
        <v>1003</v>
      </c>
      <c r="B1005" s="1" t="s">
        <v>991</v>
      </c>
      <c r="C1005" s="1" t="s">
        <v>2048</v>
      </c>
      <c r="D1005" s="1" t="s">
        <v>3080</v>
      </c>
      <c r="E1005" s="1" t="s">
        <v>4074</v>
      </c>
      <c r="F1005" s="1" t="s">
        <v>5046</v>
      </c>
      <c r="G1005" s="1" t="s">
        <v>5997</v>
      </c>
      <c r="H1005" s="1" t="s">
        <v>6935</v>
      </c>
    </row>
    <row r="1006" spans="1:8" x14ac:dyDescent="0.35">
      <c r="A1006" s="4">
        <v>1004</v>
      </c>
      <c r="B1006" s="1" t="s">
        <v>992</v>
      </c>
      <c r="C1006" s="1" t="s">
        <v>2049</v>
      </c>
      <c r="D1006" s="1" t="s">
        <v>3081</v>
      </c>
      <c r="E1006" s="1" t="s">
        <v>4075</v>
      </c>
      <c r="F1006" s="1" t="s">
        <v>5047</v>
      </c>
      <c r="G1006" s="1" t="s">
        <v>5998</v>
      </c>
      <c r="H1006" s="1" t="s">
        <v>6936</v>
      </c>
    </row>
    <row r="1007" spans="1:8" x14ac:dyDescent="0.35">
      <c r="A1007" s="4">
        <v>1005</v>
      </c>
      <c r="B1007" s="1" t="s">
        <v>993</v>
      </c>
      <c r="C1007" s="1" t="s">
        <v>2050</v>
      </c>
      <c r="D1007" s="1" t="s">
        <v>3082</v>
      </c>
      <c r="E1007" s="1" t="s">
        <v>4076</v>
      </c>
      <c r="F1007" s="1" t="s">
        <v>5048</v>
      </c>
      <c r="G1007" s="1" t="s">
        <v>5999</v>
      </c>
      <c r="H1007" s="1" t="s">
        <v>6937</v>
      </c>
    </row>
    <row r="1008" spans="1:8" x14ac:dyDescent="0.35">
      <c r="A1008" s="4">
        <v>1006</v>
      </c>
      <c r="B1008" s="1" t="s">
        <v>994</v>
      </c>
      <c r="C1008" s="1" t="s">
        <v>2051</v>
      </c>
      <c r="D1008" s="1" t="s">
        <v>3083</v>
      </c>
      <c r="E1008" s="1"/>
      <c r="F1008" s="1"/>
      <c r="G1008" s="1"/>
      <c r="H1008" s="1"/>
    </row>
    <row r="1009" spans="1:8" x14ac:dyDescent="0.35">
      <c r="A1009" s="4">
        <v>1007</v>
      </c>
      <c r="B1009" s="1" t="s">
        <v>995</v>
      </c>
      <c r="C1009" s="1" t="s">
        <v>2052</v>
      </c>
      <c r="D1009" s="1"/>
      <c r="E1009" s="1"/>
      <c r="F1009" s="1"/>
      <c r="G1009" s="1"/>
      <c r="H1009" s="1"/>
    </row>
    <row r="1010" spans="1:8" x14ac:dyDescent="0.35">
      <c r="A1010" s="4">
        <v>1008</v>
      </c>
      <c r="B1010" s="1" t="s">
        <v>996</v>
      </c>
      <c r="C1010" s="1" t="s">
        <v>2053</v>
      </c>
      <c r="D1010" s="1" t="s">
        <v>3084</v>
      </c>
      <c r="E1010" s="1" t="s">
        <v>4077</v>
      </c>
      <c r="F1010" s="1" t="s">
        <v>5049</v>
      </c>
      <c r="G1010" s="1" t="s">
        <v>6000</v>
      </c>
      <c r="H1010" s="1" t="s">
        <v>6938</v>
      </c>
    </row>
    <row r="1011" spans="1:8" x14ac:dyDescent="0.35">
      <c r="A1011" s="4">
        <v>1009</v>
      </c>
      <c r="B1011" s="1" t="s">
        <v>997</v>
      </c>
      <c r="C1011" s="1" t="s">
        <v>2054</v>
      </c>
      <c r="D1011" s="1" t="s">
        <v>3085</v>
      </c>
      <c r="E1011" s="1" t="s">
        <v>4078</v>
      </c>
      <c r="F1011" s="1" t="s">
        <v>5050</v>
      </c>
      <c r="G1011" s="1" t="s">
        <v>6001</v>
      </c>
      <c r="H1011" s="1" t="s">
        <v>6939</v>
      </c>
    </row>
    <row r="1012" spans="1:8" x14ac:dyDescent="0.35">
      <c r="A1012" s="4">
        <v>1010</v>
      </c>
      <c r="B1012" s="1" t="s">
        <v>998</v>
      </c>
      <c r="C1012" s="1" t="s">
        <v>2055</v>
      </c>
      <c r="D1012" s="1" t="s">
        <v>3086</v>
      </c>
      <c r="E1012" s="1" t="s">
        <v>4079</v>
      </c>
      <c r="F1012" s="1" t="s">
        <v>5051</v>
      </c>
      <c r="G1012" s="1" t="s">
        <v>6002</v>
      </c>
      <c r="H1012" s="1" t="s">
        <v>6940</v>
      </c>
    </row>
    <row r="1013" spans="1:8" x14ac:dyDescent="0.35">
      <c r="A1013" s="4">
        <v>1011</v>
      </c>
      <c r="B1013" s="1" t="s">
        <v>999</v>
      </c>
      <c r="C1013" s="1" t="s">
        <v>2056</v>
      </c>
      <c r="D1013" s="1" t="s">
        <v>3087</v>
      </c>
      <c r="E1013" s="1" t="s">
        <v>4080</v>
      </c>
      <c r="F1013" s="1" t="s">
        <v>5052</v>
      </c>
      <c r="G1013" s="1" t="s">
        <v>6003</v>
      </c>
      <c r="H1013" s="1" t="s">
        <v>6941</v>
      </c>
    </row>
    <row r="1014" spans="1:8" x14ac:dyDescent="0.35">
      <c r="A1014" s="4">
        <v>1012</v>
      </c>
      <c r="B1014" s="1" t="s">
        <v>1000</v>
      </c>
      <c r="C1014" s="1" t="s">
        <v>2057</v>
      </c>
      <c r="D1014" s="1" t="s">
        <v>3088</v>
      </c>
      <c r="E1014" s="1" t="s">
        <v>4081</v>
      </c>
      <c r="F1014" s="1" t="s">
        <v>5053</v>
      </c>
      <c r="G1014" s="1" t="s">
        <v>6004</v>
      </c>
      <c r="H1014" s="1" t="s">
        <v>6942</v>
      </c>
    </row>
    <row r="1015" spans="1:8" x14ac:dyDescent="0.35">
      <c r="A1015" s="4">
        <v>1013</v>
      </c>
      <c r="B1015" s="1" t="s">
        <v>1001</v>
      </c>
      <c r="C1015" s="1" t="s">
        <v>2058</v>
      </c>
      <c r="D1015" s="1" t="s">
        <v>3089</v>
      </c>
      <c r="E1015" s="1" t="s">
        <v>4082</v>
      </c>
      <c r="F1015" s="1" t="s">
        <v>5054</v>
      </c>
      <c r="G1015" s="1" t="s">
        <v>6005</v>
      </c>
      <c r="H1015" s="1" t="s">
        <v>6943</v>
      </c>
    </row>
    <row r="1016" spans="1:8" x14ac:dyDescent="0.35">
      <c r="A1016" s="4">
        <v>1014</v>
      </c>
      <c r="B1016" s="1" t="s">
        <v>1002</v>
      </c>
      <c r="C1016" s="1" t="s">
        <v>2059</v>
      </c>
      <c r="D1016" s="1" t="s">
        <v>3090</v>
      </c>
      <c r="E1016" s="1" t="s">
        <v>4083</v>
      </c>
      <c r="F1016" s="1" t="s">
        <v>5055</v>
      </c>
      <c r="G1016" s="1" t="s">
        <v>6006</v>
      </c>
      <c r="H1016" s="1" t="s">
        <v>6944</v>
      </c>
    </row>
    <row r="1017" spans="1:8" x14ac:dyDescent="0.35">
      <c r="A1017" s="4">
        <v>1015</v>
      </c>
      <c r="B1017" s="1" t="s">
        <v>1003</v>
      </c>
      <c r="C1017" s="1" t="s">
        <v>2060</v>
      </c>
      <c r="D1017" s="1" t="s">
        <v>3091</v>
      </c>
      <c r="E1017" s="1" t="s">
        <v>4084</v>
      </c>
      <c r="F1017" s="1" t="s">
        <v>5056</v>
      </c>
      <c r="G1017" s="1" t="s">
        <v>6007</v>
      </c>
      <c r="H1017" s="1" t="s">
        <v>6945</v>
      </c>
    </row>
    <row r="1018" spans="1:8" x14ac:dyDescent="0.35">
      <c r="A1018" s="4">
        <v>1016</v>
      </c>
      <c r="B1018" s="1" t="s">
        <v>1004</v>
      </c>
      <c r="C1018" s="1" t="s">
        <v>2061</v>
      </c>
      <c r="D1018" s="1" t="s">
        <v>3092</v>
      </c>
      <c r="E1018" s="1" t="s">
        <v>4085</v>
      </c>
      <c r="F1018" s="1" t="s">
        <v>5057</v>
      </c>
      <c r="G1018" s="1" t="s">
        <v>6008</v>
      </c>
      <c r="H1018" s="1" t="s">
        <v>6946</v>
      </c>
    </row>
    <row r="1019" spans="1:8" x14ac:dyDescent="0.35">
      <c r="A1019" s="4">
        <v>1017</v>
      </c>
      <c r="B1019" s="1" t="s">
        <v>1005</v>
      </c>
      <c r="C1019" s="1" t="s">
        <v>2062</v>
      </c>
      <c r="D1019" s="1" t="s">
        <v>3093</v>
      </c>
      <c r="E1019" s="1" t="s">
        <v>4086</v>
      </c>
      <c r="F1019" s="1" t="s">
        <v>5058</v>
      </c>
      <c r="G1019" s="1" t="s">
        <v>6009</v>
      </c>
      <c r="H1019" s="1" t="s">
        <v>6947</v>
      </c>
    </row>
    <row r="1020" spans="1:8" x14ac:dyDescent="0.35">
      <c r="A1020" s="4">
        <v>1018</v>
      </c>
      <c r="B1020" s="1" t="s">
        <v>1006</v>
      </c>
      <c r="C1020" s="1" t="s">
        <v>2063</v>
      </c>
      <c r="D1020" s="1" t="s">
        <v>3094</v>
      </c>
      <c r="E1020" s="1" t="s">
        <v>4087</v>
      </c>
      <c r="F1020" s="1" t="s">
        <v>5059</v>
      </c>
      <c r="G1020" s="1" t="s">
        <v>6010</v>
      </c>
      <c r="H1020" s="1" t="s">
        <v>6948</v>
      </c>
    </row>
    <row r="1021" spans="1:8" x14ac:dyDescent="0.35">
      <c r="A1021" s="4">
        <v>1019</v>
      </c>
      <c r="B1021" s="1" t="s">
        <v>1007</v>
      </c>
      <c r="C1021" s="1" t="s">
        <v>2064</v>
      </c>
      <c r="D1021" s="1" t="s">
        <v>3095</v>
      </c>
      <c r="E1021" s="1" t="s">
        <v>4088</v>
      </c>
      <c r="F1021" s="1" t="s">
        <v>5060</v>
      </c>
      <c r="G1021" s="1" t="s">
        <v>6011</v>
      </c>
      <c r="H1021" s="1" t="s">
        <v>6949</v>
      </c>
    </row>
    <row r="1022" spans="1:8" x14ac:dyDescent="0.35">
      <c r="A1022" s="4">
        <v>1020</v>
      </c>
      <c r="B1022" s="1" t="s">
        <v>1008</v>
      </c>
      <c r="C1022" s="1" t="s">
        <v>2065</v>
      </c>
      <c r="D1022" s="1" t="s">
        <v>3096</v>
      </c>
      <c r="E1022" s="1" t="s">
        <v>4089</v>
      </c>
      <c r="F1022" s="1" t="s">
        <v>5061</v>
      </c>
      <c r="G1022" s="1" t="s">
        <v>6012</v>
      </c>
      <c r="H1022" s="1" t="s">
        <v>6950</v>
      </c>
    </row>
    <row r="1023" spans="1:8" x14ac:dyDescent="0.35">
      <c r="A1023" s="4">
        <v>1021</v>
      </c>
      <c r="B1023" s="1" t="s">
        <v>1009</v>
      </c>
      <c r="C1023" s="1" t="s">
        <v>2066</v>
      </c>
      <c r="D1023" s="1" t="s">
        <v>3097</v>
      </c>
      <c r="E1023" s="1" t="s">
        <v>4090</v>
      </c>
      <c r="F1023" s="1" t="s">
        <v>5062</v>
      </c>
      <c r="G1023" s="1" t="s">
        <v>6013</v>
      </c>
      <c r="H1023" s="1" t="s">
        <v>6951</v>
      </c>
    </row>
    <row r="1024" spans="1:8" x14ac:dyDescent="0.35">
      <c r="A1024" s="4">
        <v>1022</v>
      </c>
      <c r="B1024" s="1" t="s">
        <v>1010</v>
      </c>
      <c r="C1024" s="1" t="s">
        <v>2067</v>
      </c>
      <c r="D1024" s="1" t="s">
        <v>3098</v>
      </c>
      <c r="E1024" s="1" t="s">
        <v>4091</v>
      </c>
      <c r="F1024" s="1" t="s">
        <v>5063</v>
      </c>
      <c r="G1024" s="1" t="s">
        <v>6014</v>
      </c>
      <c r="H1024" s="1" t="s">
        <v>6952</v>
      </c>
    </row>
    <row r="1025" spans="1:8" x14ac:dyDescent="0.35">
      <c r="A1025" s="4">
        <v>1023</v>
      </c>
      <c r="B1025" s="1" t="s">
        <v>1011</v>
      </c>
      <c r="C1025" s="1" t="s">
        <v>2068</v>
      </c>
      <c r="D1025" s="1"/>
      <c r="E1025" s="1"/>
      <c r="F1025" s="1"/>
      <c r="G1025" s="1"/>
      <c r="H1025" s="1"/>
    </row>
    <row r="1026" spans="1:8" x14ac:dyDescent="0.35">
      <c r="A1026" s="4">
        <v>1024</v>
      </c>
      <c r="B1026" s="1" t="s">
        <v>1012</v>
      </c>
      <c r="C1026" s="1" t="s">
        <v>2069</v>
      </c>
      <c r="D1026" s="1" t="s">
        <v>3099</v>
      </c>
      <c r="E1026" s="1" t="s">
        <v>4092</v>
      </c>
      <c r="F1026" s="1" t="s">
        <v>5064</v>
      </c>
      <c r="G1026" s="1" t="s">
        <v>6015</v>
      </c>
      <c r="H1026" s="1" t="s">
        <v>6953</v>
      </c>
    </row>
    <row r="1027" spans="1:8" x14ac:dyDescent="0.35">
      <c r="A1027" s="4">
        <v>1025</v>
      </c>
      <c r="B1027" s="1" t="s">
        <v>1013</v>
      </c>
      <c r="C1027" s="1" t="s">
        <v>2070</v>
      </c>
      <c r="D1027" s="1" t="s">
        <v>3100</v>
      </c>
      <c r="E1027" s="1" t="s">
        <v>4093</v>
      </c>
      <c r="F1027" s="1" t="s">
        <v>5065</v>
      </c>
      <c r="G1027" s="1" t="s">
        <v>6016</v>
      </c>
      <c r="H1027" s="1" t="s">
        <v>6954</v>
      </c>
    </row>
    <row r="1028" spans="1:8" x14ac:dyDescent="0.35">
      <c r="A1028" s="4">
        <v>1026</v>
      </c>
      <c r="B1028" s="1" t="s">
        <v>1014</v>
      </c>
      <c r="C1028" s="1" t="s">
        <v>2071</v>
      </c>
      <c r="D1028" s="1" t="s">
        <v>3101</v>
      </c>
      <c r="E1028" s="1" t="s">
        <v>4094</v>
      </c>
      <c r="F1028" s="1" t="s">
        <v>5066</v>
      </c>
      <c r="G1028" s="1" t="s">
        <v>6017</v>
      </c>
      <c r="H1028" s="1" t="s">
        <v>6955</v>
      </c>
    </row>
    <row r="1029" spans="1:8" x14ac:dyDescent="0.35">
      <c r="A1029" s="4">
        <v>1027</v>
      </c>
      <c r="B1029" s="1" t="s">
        <v>1015</v>
      </c>
      <c r="C1029" s="1" t="s">
        <v>2072</v>
      </c>
      <c r="D1029" s="1" t="s">
        <v>3102</v>
      </c>
      <c r="E1029" s="1" t="s">
        <v>4095</v>
      </c>
      <c r="F1029" s="1" t="s">
        <v>5067</v>
      </c>
      <c r="G1029" s="1" t="s">
        <v>6018</v>
      </c>
      <c r="H1029" s="1" t="s">
        <v>6956</v>
      </c>
    </row>
    <row r="1030" spans="1:8" x14ac:dyDescent="0.35">
      <c r="A1030" s="4">
        <v>1028</v>
      </c>
      <c r="B1030" s="1" t="s">
        <v>1016</v>
      </c>
      <c r="C1030" s="1" t="s">
        <v>2073</v>
      </c>
      <c r="D1030" s="1" t="s">
        <v>3103</v>
      </c>
      <c r="E1030" s="1" t="s">
        <v>4096</v>
      </c>
      <c r="F1030" s="1" t="s">
        <v>5068</v>
      </c>
      <c r="G1030" s="1"/>
      <c r="H1030" s="1"/>
    </row>
    <row r="1031" spans="1:8" x14ac:dyDescent="0.35">
      <c r="A1031" s="4">
        <v>1029</v>
      </c>
      <c r="B1031" s="1" t="s">
        <v>1017</v>
      </c>
      <c r="C1031" s="1" t="s">
        <v>2074</v>
      </c>
      <c r="D1031" s="1" t="s">
        <v>3104</v>
      </c>
      <c r="E1031" s="1" t="s">
        <v>4097</v>
      </c>
      <c r="F1031" s="1" t="s">
        <v>5069</v>
      </c>
      <c r="G1031" s="1" t="s">
        <v>6019</v>
      </c>
      <c r="H1031" s="1" t="s">
        <v>6957</v>
      </c>
    </row>
    <row r="1032" spans="1:8" x14ac:dyDescent="0.35">
      <c r="A1032" s="4">
        <v>1030</v>
      </c>
      <c r="B1032" s="1" t="s">
        <v>1018</v>
      </c>
      <c r="C1032" s="1" t="s">
        <v>2075</v>
      </c>
      <c r="D1032" s="1" t="s">
        <v>3105</v>
      </c>
      <c r="E1032" s="1" t="s">
        <v>4098</v>
      </c>
      <c r="F1032" s="1" t="s">
        <v>5070</v>
      </c>
      <c r="G1032" s="1" t="s">
        <v>6020</v>
      </c>
      <c r="H1032" s="1" t="s">
        <v>6958</v>
      </c>
    </row>
    <row r="1033" spans="1:8" x14ac:dyDescent="0.35">
      <c r="A1033" s="4">
        <v>1031</v>
      </c>
      <c r="B1033" s="1" t="s">
        <v>1019</v>
      </c>
      <c r="C1033" s="1" t="s">
        <v>2076</v>
      </c>
      <c r="D1033" s="1" t="s">
        <v>3106</v>
      </c>
      <c r="E1033" s="1" t="s">
        <v>4099</v>
      </c>
      <c r="F1033" s="1" t="s">
        <v>5071</v>
      </c>
      <c r="G1033" s="1" t="s">
        <v>6021</v>
      </c>
      <c r="H1033" s="1" t="s">
        <v>6959</v>
      </c>
    </row>
    <row r="1034" spans="1:8" x14ac:dyDescent="0.35">
      <c r="A1034" s="4">
        <v>1032</v>
      </c>
      <c r="B1034" s="1" t="s">
        <v>1020</v>
      </c>
      <c r="C1034" s="1" t="s">
        <v>2077</v>
      </c>
      <c r="D1034" s="1" t="s">
        <v>3107</v>
      </c>
      <c r="E1034" s="1" t="s">
        <v>4100</v>
      </c>
      <c r="F1034" s="1" t="s">
        <v>5072</v>
      </c>
      <c r="G1034" s="1" t="s">
        <v>6022</v>
      </c>
      <c r="H1034" s="1" t="s">
        <v>6960</v>
      </c>
    </row>
    <row r="1035" spans="1:8" x14ac:dyDescent="0.35">
      <c r="A1035" s="4">
        <v>1033</v>
      </c>
      <c r="B1035" s="1" t="s">
        <v>1021</v>
      </c>
      <c r="C1035" s="1" t="s">
        <v>2078</v>
      </c>
      <c r="D1035" s="1" t="s">
        <v>3108</v>
      </c>
      <c r="E1035" s="1" t="s">
        <v>4101</v>
      </c>
      <c r="F1035" s="1" t="s">
        <v>5073</v>
      </c>
      <c r="G1035" s="1" t="s">
        <v>6023</v>
      </c>
      <c r="H1035" s="1" t="s">
        <v>6961</v>
      </c>
    </row>
    <row r="1036" spans="1:8" x14ac:dyDescent="0.35">
      <c r="A1036" s="4">
        <v>1034</v>
      </c>
      <c r="B1036" s="1" t="s">
        <v>1022</v>
      </c>
      <c r="C1036" s="1" t="s">
        <v>2079</v>
      </c>
      <c r="D1036" s="1" t="s">
        <v>3109</v>
      </c>
      <c r="E1036" s="1" t="s">
        <v>4102</v>
      </c>
      <c r="F1036" s="1" t="s">
        <v>5074</v>
      </c>
      <c r="G1036" s="1" t="s">
        <v>6024</v>
      </c>
      <c r="H1036" s="1" t="s">
        <v>6962</v>
      </c>
    </row>
    <row r="1037" spans="1:8" x14ac:dyDescent="0.35">
      <c r="A1037" s="4">
        <v>1035</v>
      </c>
      <c r="B1037" s="1" t="s">
        <v>1023</v>
      </c>
      <c r="C1037" s="1" t="s">
        <v>2080</v>
      </c>
      <c r="D1037" s="1" t="s">
        <v>3110</v>
      </c>
      <c r="E1037" s="1" t="s">
        <v>4103</v>
      </c>
      <c r="F1037" s="1" t="s">
        <v>5075</v>
      </c>
      <c r="G1037" s="1" t="s">
        <v>6025</v>
      </c>
      <c r="H1037" s="1" t="s">
        <v>6963</v>
      </c>
    </row>
    <row r="1038" spans="1:8" x14ac:dyDescent="0.35">
      <c r="A1038" s="4">
        <v>1036</v>
      </c>
      <c r="B1038" s="1" t="s">
        <v>1024</v>
      </c>
      <c r="C1038" s="1" t="s">
        <v>2081</v>
      </c>
      <c r="D1038" s="1" t="s">
        <v>3111</v>
      </c>
      <c r="E1038" s="1" t="s">
        <v>4104</v>
      </c>
      <c r="F1038" s="1" t="s">
        <v>5076</v>
      </c>
      <c r="G1038" s="1" t="s">
        <v>6026</v>
      </c>
      <c r="H1038" s="1" t="s">
        <v>6964</v>
      </c>
    </row>
    <row r="1039" spans="1:8" x14ac:dyDescent="0.35">
      <c r="A1039" s="4">
        <v>1037</v>
      </c>
      <c r="B1039" s="1" t="s">
        <v>1025</v>
      </c>
      <c r="C1039" s="1" t="s">
        <v>2082</v>
      </c>
      <c r="D1039" s="1" t="s">
        <v>3112</v>
      </c>
      <c r="E1039" s="1" t="s">
        <v>4105</v>
      </c>
      <c r="F1039" s="1" t="s">
        <v>5077</v>
      </c>
      <c r="G1039" s="1" t="s">
        <v>6027</v>
      </c>
      <c r="H1039" s="1" t="s">
        <v>6965</v>
      </c>
    </row>
    <row r="1040" spans="1:8" x14ac:dyDescent="0.35">
      <c r="A1040" s="4">
        <v>1038</v>
      </c>
      <c r="B1040" s="1" t="s">
        <v>1026</v>
      </c>
      <c r="C1040" s="1" t="s">
        <v>2083</v>
      </c>
      <c r="D1040" s="1" t="s">
        <v>3113</v>
      </c>
      <c r="E1040" s="1" t="s">
        <v>4106</v>
      </c>
      <c r="F1040" s="1" t="s">
        <v>5078</v>
      </c>
      <c r="G1040" s="1" t="s">
        <v>6028</v>
      </c>
      <c r="H1040" s="1" t="s">
        <v>6966</v>
      </c>
    </row>
    <row r="1041" spans="1:8" x14ac:dyDescent="0.35">
      <c r="A1041" s="4">
        <v>1039</v>
      </c>
      <c r="B1041" s="1" t="s">
        <v>1027</v>
      </c>
      <c r="C1041" s="1" t="s">
        <v>2084</v>
      </c>
      <c r="D1041" s="1" t="s">
        <v>3114</v>
      </c>
      <c r="E1041" s="1" t="s">
        <v>4107</v>
      </c>
      <c r="F1041" s="1" t="s">
        <v>5079</v>
      </c>
      <c r="G1041" s="1" t="s">
        <v>6029</v>
      </c>
      <c r="H1041" s="1" t="s">
        <v>6967</v>
      </c>
    </row>
    <row r="1042" spans="1:8" x14ac:dyDescent="0.35">
      <c r="A1042" s="4">
        <v>1040</v>
      </c>
      <c r="B1042" s="1" t="s">
        <v>1028</v>
      </c>
      <c r="C1042" s="1" t="s">
        <v>2085</v>
      </c>
      <c r="D1042" s="1" t="s">
        <v>3115</v>
      </c>
      <c r="E1042" s="1" t="s">
        <v>4108</v>
      </c>
      <c r="F1042" s="1" t="s">
        <v>5080</v>
      </c>
      <c r="G1042" s="1" t="s">
        <v>6030</v>
      </c>
      <c r="H1042" s="1" t="s">
        <v>6968</v>
      </c>
    </row>
    <row r="1043" spans="1:8" x14ac:dyDescent="0.35">
      <c r="A1043" s="4">
        <v>1041</v>
      </c>
      <c r="B1043" s="1" t="s">
        <v>1029</v>
      </c>
      <c r="C1043" s="1" t="s">
        <v>2086</v>
      </c>
      <c r="D1043" s="1" t="s">
        <v>3116</v>
      </c>
      <c r="E1043" s="1" t="s">
        <v>4109</v>
      </c>
      <c r="F1043" s="1" t="s">
        <v>5081</v>
      </c>
      <c r="G1043" s="1" t="s">
        <v>6031</v>
      </c>
      <c r="H1043" s="1" t="s">
        <v>6969</v>
      </c>
    </row>
    <row r="1044" spans="1:8" x14ac:dyDescent="0.35">
      <c r="A1044" s="4">
        <v>1042</v>
      </c>
      <c r="B1044" s="1" t="s">
        <v>1030</v>
      </c>
      <c r="C1044" s="1" t="s">
        <v>2087</v>
      </c>
      <c r="D1044" s="1" t="s">
        <v>3117</v>
      </c>
      <c r="E1044" s="1" t="s">
        <v>4110</v>
      </c>
      <c r="F1044" s="1" t="s">
        <v>5082</v>
      </c>
      <c r="G1044" s="1" t="s">
        <v>6032</v>
      </c>
      <c r="H1044" s="1" t="s">
        <v>6970</v>
      </c>
    </row>
    <row r="1045" spans="1:8" x14ac:dyDescent="0.35">
      <c r="A1045" s="4">
        <v>1043</v>
      </c>
      <c r="B1045" s="1" t="s">
        <v>1031</v>
      </c>
      <c r="C1045" s="1" t="s">
        <v>2088</v>
      </c>
      <c r="D1045" s="1" t="s">
        <v>3118</v>
      </c>
      <c r="E1045" s="1" t="s">
        <v>4111</v>
      </c>
      <c r="F1045" s="1" t="s">
        <v>5083</v>
      </c>
      <c r="G1045" s="1" t="s">
        <v>6033</v>
      </c>
      <c r="H1045" s="1" t="s">
        <v>6971</v>
      </c>
    </row>
    <row r="1046" spans="1:8" x14ac:dyDescent="0.35">
      <c r="A1046" s="4">
        <v>1044</v>
      </c>
      <c r="B1046" s="1" t="s">
        <v>1032</v>
      </c>
      <c r="C1046" s="1" t="s">
        <v>2089</v>
      </c>
      <c r="D1046" s="1" t="s">
        <v>3119</v>
      </c>
      <c r="E1046" s="1" t="s">
        <v>4112</v>
      </c>
      <c r="F1046" s="1" t="s">
        <v>5084</v>
      </c>
      <c r="G1046" s="1" t="s">
        <v>6034</v>
      </c>
      <c r="H1046" s="1" t="s">
        <v>6972</v>
      </c>
    </row>
    <row r="1047" spans="1:8" x14ac:dyDescent="0.35">
      <c r="A1047" s="4">
        <v>1045</v>
      </c>
      <c r="B1047" s="1" t="s">
        <v>1033</v>
      </c>
      <c r="C1047" s="1" t="s">
        <v>2090</v>
      </c>
      <c r="D1047" s="1" t="s">
        <v>3120</v>
      </c>
      <c r="E1047" s="1" t="s">
        <v>4113</v>
      </c>
      <c r="F1047" s="1" t="s">
        <v>5085</v>
      </c>
      <c r="G1047" s="1" t="s">
        <v>6035</v>
      </c>
      <c r="H1047" s="1" t="s">
        <v>6973</v>
      </c>
    </row>
    <row r="1048" spans="1:8" x14ac:dyDescent="0.35">
      <c r="A1048" s="4">
        <v>1046</v>
      </c>
      <c r="B1048" s="1" t="s">
        <v>1034</v>
      </c>
      <c r="C1048" s="1" t="s">
        <v>2091</v>
      </c>
      <c r="D1048" s="1" t="s">
        <v>3121</v>
      </c>
      <c r="E1048" s="1" t="s">
        <v>4114</v>
      </c>
      <c r="F1048" s="1" t="s">
        <v>5086</v>
      </c>
      <c r="G1048" s="1" t="s">
        <v>6036</v>
      </c>
      <c r="H1048" s="1" t="s">
        <v>6974</v>
      </c>
    </row>
    <row r="1049" spans="1:8" x14ac:dyDescent="0.35">
      <c r="A1049" s="4">
        <v>1047</v>
      </c>
      <c r="B1049" s="1" t="s">
        <v>1035</v>
      </c>
      <c r="C1049" s="1" t="s">
        <v>2092</v>
      </c>
      <c r="D1049" s="1" t="s">
        <v>3122</v>
      </c>
      <c r="E1049" s="1" t="s">
        <v>4115</v>
      </c>
      <c r="F1049" s="1" t="s">
        <v>5087</v>
      </c>
      <c r="G1049" s="1" t="s">
        <v>6037</v>
      </c>
      <c r="H1049" s="1" t="s">
        <v>6975</v>
      </c>
    </row>
    <row r="1050" spans="1:8" x14ac:dyDescent="0.35">
      <c r="A1050" s="4">
        <v>1048</v>
      </c>
      <c r="B1050" s="1" t="s">
        <v>1036</v>
      </c>
      <c r="C1050" s="1" t="s">
        <v>2093</v>
      </c>
      <c r="D1050" s="1" t="s">
        <v>3123</v>
      </c>
      <c r="E1050" s="1" t="s">
        <v>4116</v>
      </c>
      <c r="F1050" s="1" t="s">
        <v>5088</v>
      </c>
      <c r="G1050" s="1" t="s">
        <v>6038</v>
      </c>
      <c r="H1050" s="1" t="s">
        <v>6976</v>
      </c>
    </row>
    <row r="1051" spans="1:8" x14ac:dyDescent="0.35">
      <c r="A1051" s="4">
        <v>1049</v>
      </c>
      <c r="B1051" s="1" t="s">
        <v>1037</v>
      </c>
      <c r="C1051" s="1" t="s">
        <v>2094</v>
      </c>
      <c r="D1051" s="1" t="s">
        <v>3124</v>
      </c>
      <c r="E1051" s="1" t="s">
        <v>4117</v>
      </c>
      <c r="F1051" s="1" t="s">
        <v>5089</v>
      </c>
      <c r="G1051" s="1" t="s">
        <v>6039</v>
      </c>
      <c r="H1051" s="1" t="s">
        <v>6977</v>
      </c>
    </row>
    <row r="1052" spans="1:8" x14ac:dyDescent="0.35">
      <c r="A1052" s="4">
        <v>1050</v>
      </c>
      <c r="B1052" s="1" t="s">
        <v>1038</v>
      </c>
      <c r="C1052" s="1" t="s">
        <v>2095</v>
      </c>
      <c r="D1052" s="1" t="s">
        <v>3125</v>
      </c>
      <c r="E1052" s="1" t="s">
        <v>4118</v>
      </c>
      <c r="F1052" s="1" t="s">
        <v>5090</v>
      </c>
      <c r="G1052" s="1" t="s">
        <v>6040</v>
      </c>
      <c r="H1052" s="1" t="s">
        <v>6978</v>
      </c>
    </row>
    <row r="1053" spans="1:8" x14ac:dyDescent="0.35">
      <c r="A1053" s="4">
        <v>1051</v>
      </c>
      <c r="B1053" s="1" t="s">
        <v>1039</v>
      </c>
      <c r="C1053" s="1" t="s">
        <v>2096</v>
      </c>
      <c r="D1053" s="1" t="s">
        <v>3126</v>
      </c>
      <c r="E1053" s="1" t="s">
        <v>4119</v>
      </c>
      <c r="F1053" s="1" t="s">
        <v>5091</v>
      </c>
      <c r="G1053" s="1" t="s">
        <v>6041</v>
      </c>
      <c r="H1053" s="1" t="s">
        <v>6979</v>
      </c>
    </row>
    <row r="1054" spans="1:8" x14ac:dyDescent="0.35">
      <c r="A1054" s="4">
        <v>1052</v>
      </c>
      <c r="B1054" s="1" t="s">
        <v>1040</v>
      </c>
      <c r="C1054" s="1" t="s">
        <v>2097</v>
      </c>
      <c r="D1054" s="1" t="s">
        <v>3127</v>
      </c>
      <c r="E1054" s="1" t="s">
        <v>4120</v>
      </c>
      <c r="F1054" s="1" t="s">
        <v>5092</v>
      </c>
      <c r="G1054" s="1" t="s">
        <v>6042</v>
      </c>
      <c r="H1054" s="1" t="s">
        <v>6980</v>
      </c>
    </row>
    <row r="1055" spans="1:8" x14ac:dyDescent="0.35">
      <c r="A1055" s="4">
        <v>1053</v>
      </c>
      <c r="B1055" s="1" t="s">
        <v>1041</v>
      </c>
      <c r="C1055" s="1" t="s">
        <v>2098</v>
      </c>
      <c r="D1055" s="1" t="s">
        <v>3128</v>
      </c>
      <c r="E1055" s="1" t="s">
        <v>4121</v>
      </c>
      <c r="F1055" s="1" t="s">
        <v>5093</v>
      </c>
      <c r="G1055" s="1" t="s">
        <v>6043</v>
      </c>
      <c r="H1055" s="1" t="s">
        <v>6981</v>
      </c>
    </row>
    <row r="1056" spans="1:8" x14ac:dyDescent="0.35">
      <c r="A1056" s="4">
        <v>1054</v>
      </c>
      <c r="B1056" s="1" t="s">
        <v>1042</v>
      </c>
      <c r="C1056" s="1" t="s">
        <v>2099</v>
      </c>
      <c r="D1056" s="1" t="s">
        <v>3129</v>
      </c>
      <c r="E1056" s="1"/>
      <c r="F1056" s="1"/>
      <c r="G1056" s="1"/>
      <c r="H1056" s="1"/>
    </row>
    <row r="1057" spans="1:8" x14ac:dyDescent="0.35">
      <c r="A1057" s="4">
        <v>1055</v>
      </c>
      <c r="B1057" s="1" t="s">
        <v>1043</v>
      </c>
      <c r="C1057" s="1" t="s">
        <v>2100</v>
      </c>
      <c r="D1057" s="1" t="s">
        <v>3130</v>
      </c>
      <c r="E1057" s="1" t="s">
        <v>4122</v>
      </c>
      <c r="F1057" s="1" t="s">
        <v>5094</v>
      </c>
      <c r="G1057" s="1" t="s">
        <v>6044</v>
      </c>
      <c r="H1057" s="1" t="s">
        <v>6982</v>
      </c>
    </row>
    <row r="1058" spans="1:8" x14ac:dyDescent="0.35">
      <c r="A1058" s="4">
        <v>1056</v>
      </c>
      <c r="B1058" s="1" t="s">
        <v>1044</v>
      </c>
      <c r="C1058" s="1"/>
      <c r="D1058" s="1"/>
      <c r="E1058" s="1"/>
      <c r="F1058" s="1"/>
      <c r="G1058" s="1"/>
      <c r="H1058" s="1"/>
    </row>
    <row r="1059" spans="1:8" x14ac:dyDescent="0.35">
      <c r="A1059" s="4">
        <v>1057</v>
      </c>
      <c r="B1059" s="1" t="s">
        <v>1045</v>
      </c>
      <c r="C1059" s="1" t="s">
        <v>2101</v>
      </c>
      <c r="D1059" s="1" t="s">
        <v>3131</v>
      </c>
      <c r="E1059" s="1" t="s">
        <v>4123</v>
      </c>
      <c r="F1059" s="1" t="s">
        <v>5095</v>
      </c>
      <c r="G1059" s="1" t="s">
        <v>6045</v>
      </c>
      <c r="H1059" s="1" t="s">
        <v>6983</v>
      </c>
    </row>
    <row r="1060" spans="1:8" x14ac:dyDescent="0.35">
      <c r="A1060" s="4">
        <v>1058</v>
      </c>
      <c r="B1060" s="1" t="s">
        <v>1046</v>
      </c>
      <c r="C1060" s="1"/>
      <c r="D1060" s="1"/>
      <c r="E1060" s="1"/>
      <c r="F1060" s="1"/>
      <c r="G1060" s="1"/>
      <c r="H1060" s="1"/>
    </row>
    <row r="1061" spans="1:8" x14ac:dyDescent="0.35">
      <c r="A1061" s="4">
        <v>1059</v>
      </c>
      <c r="B1061" s="1" t="s">
        <v>1047</v>
      </c>
      <c r="C1061" s="1" t="s">
        <v>2102</v>
      </c>
      <c r="D1061" s="1" t="s">
        <v>3132</v>
      </c>
      <c r="E1061" s="1" t="s">
        <v>4124</v>
      </c>
      <c r="F1061" s="1" t="s">
        <v>5096</v>
      </c>
      <c r="G1061" s="1" t="s">
        <v>6046</v>
      </c>
      <c r="H1061" s="1" t="s">
        <v>6984</v>
      </c>
    </row>
    <row r="1062" spans="1:8" x14ac:dyDescent="0.35">
      <c r="A1062" s="4">
        <v>1060</v>
      </c>
      <c r="B1062" s="1" t="s">
        <v>1048</v>
      </c>
      <c r="C1062" s="1" t="s">
        <v>2103</v>
      </c>
      <c r="D1062" s="1" t="s">
        <v>3133</v>
      </c>
      <c r="E1062" s="1" t="s">
        <v>4125</v>
      </c>
      <c r="F1062" s="1" t="s">
        <v>5097</v>
      </c>
      <c r="G1062" s="1" t="s">
        <v>6047</v>
      </c>
      <c r="H1062" s="1" t="s">
        <v>6985</v>
      </c>
    </row>
    <row r="1063" spans="1:8" x14ac:dyDescent="0.35">
      <c r="A1063" s="4">
        <v>1061</v>
      </c>
      <c r="B1063" s="1" t="s">
        <v>1049</v>
      </c>
      <c r="C1063" s="1" t="s">
        <v>2104</v>
      </c>
      <c r="D1063" s="1" t="s">
        <v>3134</v>
      </c>
      <c r="E1063" s="1" t="s">
        <v>4126</v>
      </c>
      <c r="F1063" s="1" t="s">
        <v>5098</v>
      </c>
      <c r="G1063" s="1" t="s">
        <v>6048</v>
      </c>
      <c r="H1063" s="1" t="s">
        <v>6986</v>
      </c>
    </row>
    <row r="1064" spans="1:8" x14ac:dyDescent="0.35">
      <c r="A1064" s="4">
        <v>1062</v>
      </c>
      <c r="B1064" s="1" t="s">
        <v>1050</v>
      </c>
      <c r="C1064" s="1" t="s">
        <v>2105</v>
      </c>
      <c r="D1064" s="1" t="s">
        <v>3135</v>
      </c>
      <c r="E1064" s="1" t="s">
        <v>4127</v>
      </c>
      <c r="F1064" s="1" t="s">
        <v>5099</v>
      </c>
      <c r="G1064" s="1" t="s">
        <v>6049</v>
      </c>
      <c r="H1064" s="1" t="s">
        <v>6987</v>
      </c>
    </row>
    <row r="1065" spans="1:8" x14ac:dyDescent="0.35">
      <c r="A1065" s="4">
        <v>1063</v>
      </c>
      <c r="B1065" s="1" t="s">
        <v>1051</v>
      </c>
      <c r="C1065" s="1" t="s">
        <v>2106</v>
      </c>
      <c r="D1065" s="1" t="s">
        <v>3136</v>
      </c>
      <c r="E1065" s="1" t="s">
        <v>4128</v>
      </c>
      <c r="F1065" s="1" t="s">
        <v>5100</v>
      </c>
      <c r="G1065" s="1" t="s">
        <v>6050</v>
      </c>
      <c r="H1065" s="1" t="s">
        <v>6988</v>
      </c>
    </row>
    <row r="1066" spans="1:8" x14ac:dyDescent="0.35">
      <c r="A1066" s="4">
        <v>1064</v>
      </c>
      <c r="B1066" s="1" t="s">
        <v>1052</v>
      </c>
      <c r="C1066" s="1" t="s">
        <v>2107</v>
      </c>
      <c r="D1066" s="1" t="s">
        <v>3137</v>
      </c>
      <c r="E1066" s="1" t="s">
        <v>4129</v>
      </c>
      <c r="F1066" s="1" t="s">
        <v>5101</v>
      </c>
      <c r="G1066" s="1" t="s">
        <v>6051</v>
      </c>
      <c r="H1066" s="1" t="s">
        <v>6989</v>
      </c>
    </row>
    <row r="1067" spans="1:8" x14ac:dyDescent="0.35">
      <c r="A1067" s="4">
        <v>1065</v>
      </c>
      <c r="B1067" s="1" t="s">
        <v>1053</v>
      </c>
      <c r="C1067" s="1" t="s">
        <v>2108</v>
      </c>
      <c r="D1067" s="1" t="s">
        <v>3138</v>
      </c>
      <c r="E1067" s="1" t="s">
        <v>4130</v>
      </c>
      <c r="F1067" s="1" t="s">
        <v>5102</v>
      </c>
      <c r="G1067" s="1" t="s">
        <v>6052</v>
      </c>
      <c r="H1067" s="1" t="s">
        <v>6990</v>
      </c>
    </row>
    <row r="1068" spans="1:8" x14ac:dyDescent="0.35">
      <c r="A1068" s="4">
        <v>1066</v>
      </c>
      <c r="B1068" s="1" t="s">
        <v>1054</v>
      </c>
      <c r="C1068" s="1" t="s">
        <v>2109</v>
      </c>
      <c r="D1068" s="1" t="s">
        <v>3139</v>
      </c>
      <c r="E1068" s="1" t="s">
        <v>4131</v>
      </c>
      <c r="F1068" s="1" t="s">
        <v>5103</v>
      </c>
      <c r="G1068" s="1" t="s">
        <v>6053</v>
      </c>
      <c r="H1068" s="1" t="s">
        <v>6991</v>
      </c>
    </row>
    <row r="1069" spans="1:8" x14ac:dyDescent="0.35">
      <c r="A1069" s="4">
        <v>1067</v>
      </c>
      <c r="B1069" s="1" t="s">
        <v>1055</v>
      </c>
      <c r="C1069" s="1" t="s">
        <v>2110</v>
      </c>
      <c r="D1069" s="1" t="s">
        <v>3140</v>
      </c>
      <c r="E1069" s="1" t="s">
        <v>4132</v>
      </c>
      <c r="F1069" s="1" t="s">
        <v>5104</v>
      </c>
      <c r="G1069" s="1" t="s">
        <v>6054</v>
      </c>
      <c r="H1069" s="1" t="s">
        <v>6992</v>
      </c>
    </row>
    <row r="1070" spans="1:8" x14ac:dyDescent="0.35">
      <c r="A1070" s="4">
        <v>1068</v>
      </c>
      <c r="B1070" s="1" t="s">
        <v>1056</v>
      </c>
      <c r="C1070" s="1" t="s">
        <v>2111</v>
      </c>
      <c r="D1070" s="1" t="s">
        <v>3141</v>
      </c>
      <c r="E1070" s="1" t="s">
        <v>4133</v>
      </c>
      <c r="F1070" s="1" t="s">
        <v>5105</v>
      </c>
      <c r="G1070" s="1" t="s">
        <v>6055</v>
      </c>
      <c r="H1070" s="1" t="s">
        <v>6993</v>
      </c>
    </row>
    <row r="1071" spans="1:8" x14ac:dyDescent="0.35">
      <c r="A1071" s="4">
        <v>1069</v>
      </c>
      <c r="B1071" s="1" t="s">
        <v>1057</v>
      </c>
      <c r="C1071" s="1" t="s">
        <v>2112</v>
      </c>
      <c r="D1071" s="1" t="s">
        <v>3142</v>
      </c>
      <c r="E1071" s="1" t="s">
        <v>4134</v>
      </c>
      <c r="F1071" s="1" t="s">
        <v>5106</v>
      </c>
      <c r="G1071" s="1" t="s">
        <v>6056</v>
      </c>
      <c r="H1071" s="1" t="s">
        <v>6994</v>
      </c>
    </row>
    <row r="1072" spans="1:8" x14ac:dyDescent="0.35">
      <c r="A1072" s="4">
        <v>1070</v>
      </c>
      <c r="B1072" s="1" t="s">
        <v>1058</v>
      </c>
      <c r="C1072" s="1" t="s">
        <v>2113</v>
      </c>
      <c r="D1072" s="1" t="s">
        <v>3143</v>
      </c>
      <c r="E1072" s="1" t="s">
        <v>4135</v>
      </c>
      <c r="F1072" s="1" t="s">
        <v>5107</v>
      </c>
      <c r="G1072" s="1" t="s">
        <v>6057</v>
      </c>
      <c r="H1072" s="1" t="s">
        <v>6995</v>
      </c>
    </row>
    <row r="1073" spans="1:8" x14ac:dyDescent="0.35">
      <c r="A1073" s="4">
        <v>1071</v>
      </c>
      <c r="B1073" s="1" t="s">
        <v>1059</v>
      </c>
      <c r="C1073" s="1" t="s">
        <v>2114</v>
      </c>
      <c r="D1073" s="1" t="s">
        <v>3144</v>
      </c>
      <c r="E1073" s="1" t="s">
        <v>4136</v>
      </c>
      <c r="F1073" s="1" t="s">
        <v>5108</v>
      </c>
      <c r="G1073" s="1" t="s">
        <v>6058</v>
      </c>
      <c r="H1073" s="1" t="s">
        <v>6996</v>
      </c>
    </row>
    <row r="1074" spans="1:8" x14ac:dyDescent="0.35">
      <c r="A1074" s="4">
        <v>1072</v>
      </c>
      <c r="B1074" s="1" t="s">
        <v>1060</v>
      </c>
      <c r="C1074" s="1" t="s">
        <v>2115</v>
      </c>
      <c r="D1074" s="1" t="s">
        <v>3145</v>
      </c>
      <c r="E1074" s="1" t="s">
        <v>4137</v>
      </c>
      <c r="F1074" s="1" t="s">
        <v>5109</v>
      </c>
      <c r="G1074" s="1" t="s">
        <v>6059</v>
      </c>
      <c r="H1074" s="1" t="s">
        <v>6997</v>
      </c>
    </row>
    <row r="1075" spans="1:8" x14ac:dyDescent="0.35">
      <c r="A1075" s="4">
        <v>1073</v>
      </c>
      <c r="B1075" s="1" t="s">
        <v>1061</v>
      </c>
      <c r="C1075" s="1" t="s">
        <v>2116</v>
      </c>
      <c r="D1075" s="1" t="s">
        <v>3146</v>
      </c>
      <c r="E1075" s="1" t="s">
        <v>4138</v>
      </c>
      <c r="F1075" s="1" t="s">
        <v>5110</v>
      </c>
      <c r="G1075" s="1" t="s">
        <v>6060</v>
      </c>
      <c r="H1075" s="1" t="s">
        <v>6998</v>
      </c>
    </row>
    <row r="1076" spans="1:8" x14ac:dyDescent="0.35">
      <c r="A1076" s="4">
        <v>1074</v>
      </c>
      <c r="B1076" s="1" t="s">
        <v>1062</v>
      </c>
      <c r="C1076" s="1" t="s">
        <v>2117</v>
      </c>
      <c r="D1076" s="1" t="s">
        <v>3147</v>
      </c>
      <c r="E1076" s="1" t="s">
        <v>4139</v>
      </c>
      <c r="F1076" s="1" t="s">
        <v>5111</v>
      </c>
      <c r="G1076" s="1" t="s">
        <v>6061</v>
      </c>
      <c r="H1076" s="1" t="s">
        <v>6999</v>
      </c>
    </row>
    <row r="1077" spans="1:8" x14ac:dyDescent="0.35">
      <c r="A1077" s="4">
        <v>1075</v>
      </c>
      <c r="B1077" s="1" t="s">
        <v>1063</v>
      </c>
      <c r="C1077" s="1" t="s">
        <v>2118</v>
      </c>
      <c r="D1077" s="1" t="s">
        <v>3148</v>
      </c>
      <c r="E1077" s="1" t="s">
        <v>4140</v>
      </c>
      <c r="F1077" s="1" t="s">
        <v>5112</v>
      </c>
      <c r="G1077" s="1" t="s">
        <v>6062</v>
      </c>
      <c r="H1077" s="1" t="s">
        <v>7000</v>
      </c>
    </row>
    <row r="1078" spans="1:8" x14ac:dyDescent="0.35">
      <c r="A1078" s="4">
        <v>1076</v>
      </c>
      <c r="B1078" s="1" t="s">
        <v>1064</v>
      </c>
      <c r="C1078" s="1" t="s">
        <v>2119</v>
      </c>
      <c r="D1078" s="1" t="s">
        <v>3149</v>
      </c>
      <c r="E1078" s="1" t="s">
        <v>4141</v>
      </c>
      <c r="F1078" s="1" t="s">
        <v>5113</v>
      </c>
      <c r="G1078" s="1" t="s">
        <v>6063</v>
      </c>
      <c r="H1078" s="1" t="s">
        <v>7001</v>
      </c>
    </row>
    <row r="1079" spans="1:8" x14ac:dyDescent="0.35">
      <c r="A1079" s="4">
        <v>1077</v>
      </c>
      <c r="B1079" s="1" t="s">
        <v>1065</v>
      </c>
      <c r="C1079" s="1" t="s">
        <v>2120</v>
      </c>
      <c r="D1079" s="1" t="s">
        <v>3150</v>
      </c>
      <c r="E1079" s="1" t="s">
        <v>4142</v>
      </c>
      <c r="F1079" s="1" t="s">
        <v>5114</v>
      </c>
      <c r="G1079" s="1" t="s">
        <v>6064</v>
      </c>
      <c r="H1079" s="1" t="s">
        <v>7002</v>
      </c>
    </row>
    <row r="1080" spans="1:8" x14ac:dyDescent="0.35">
      <c r="A1080" s="4">
        <v>1078</v>
      </c>
      <c r="B1080" s="1" t="s">
        <v>1066</v>
      </c>
      <c r="C1080" s="1" t="s">
        <v>2121</v>
      </c>
      <c r="D1080" s="1" t="s">
        <v>3151</v>
      </c>
      <c r="E1080" s="1" t="s">
        <v>4143</v>
      </c>
      <c r="F1080" s="1" t="s">
        <v>5115</v>
      </c>
      <c r="G1080" s="1" t="s">
        <v>6065</v>
      </c>
      <c r="H1080" s="1" t="s">
        <v>7003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7E557-F107-46A3-BC8C-6418E029CA17}">
  <dimension ref="A1:I1080"/>
  <sheetViews>
    <sheetView topLeftCell="A1043" zoomScale="110" zoomScaleNormal="110" workbookViewId="0">
      <selection activeCell="A1081" sqref="A1081"/>
    </sheetView>
  </sheetViews>
  <sheetFormatPr defaultRowHeight="14.5" x14ac:dyDescent="0.35"/>
  <cols>
    <col min="1" max="1" width="8.7265625" style="6"/>
    <col min="2" max="2" width="15.54296875" customWidth="1"/>
    <col min="3" max="3" width="15" customWidth="1"/>
    <col min="4" max="4" width="17.81640625" customWidth="1"/>
    <col min="5" max="5" width="16.453125" customWidth="1"/>
    <col min="6" max="6" width="20.54296875" customWidth="1"/>
    <col min="7" max="7" width="15.26953125" customWidth="1"/>
    <col min="8" max="8" width="11.08984375" customWidth="1"/>
    <col min="9" max="9" width="20.453125" customWidth="1"/>
  </cols>
  <sheetData>
    <row r="1" spans="1:9" x14ac:dyDescent="0.35">
      <c r="B1" s="4" t="s">
        <v>7011</v>
      </c>
      <c r="C1" s="4" t="s">
        <v>7012</v>
      </c>
      <c r="D1" s="4" t="s">
        <v>7013</v>
      </c>
      <c r="E1" s="4" t="s">
        <v>7014</v>
      </c>
      <c r="F1" s="4" t="s">
        <v>7015</v>
      </c>
      <c r="G1" s="5" t="s">
        <v>13491</v>
      </c>
      <c r="H1" s="5" t="s">
        <v>13489</v>
      </c>
      <c r="I1" s="5" t="s">
        <v>13490</v>
      </c>
    </row>
    <row r="2" spans="1:9" x14ac:dyDescent="0.35">
      <c r="A2" s="4">
        <v>0</v>
      </c>
      <c r="B2">
        <v>0</v>
      </c>
      <c r="C2">
        <v>2</v>
      </c>
      <c r="D2">
        <v>0.80000001192092896</v>
      </c>
      <c r="E2" t="s">
        <v>7016</v>
      </c>
      <c r="F2" t="s">
        <v>7017</v>
      </c>
      <c r="G2" t="s">
        <v>8116</v>
      </c>
      <c r="H2" t="s">
        <v>8114</v>
      </c>
      <c r="I2" t="s">
        <v>8118</v>
      </c>
    </row>
    <row r="3" spans="1:9" x14ac:dyDescent="0.35">
      <c r="A3" s="4">
        <v>1</v>
      </c>
      <c r="B3">
        <v>1</v>
      </c>
      <c r="C3">
        <v>3</v>
      </c>
      <c r="D3">
        <v>0.84069997072219849</v>
      </c>
      <c r="E3" t="s">
        <v>7018</v>
      </c>
      <c r="F3" t="s">
        <v>7019</v>
      </c>
      <c r="G3" t="s">
        <v>8128</v>
      </c>
      <c r="H3" t="s">
        <v>8122</v>
      </c>
      <c r="I3" t="s">
        <v>8127</v>
      </c>
    </row>
    <row r="4" spans="1:9" x14ac:dyDescent="0.35">
      <c r="A4" s="4">
        <v>2</v>
      </c>
      <c r="B4">
        <v>2</v>
      </c>
      <c r="C4">
        <v>3</v>
      </c>
      <c r="D4">
        <v>0.43169999122619629</v>
      </c>
      <c r="E4" t="s">
        <v>7018</v>
      </c>
      <c r="F4" t="s">
        <v>7020</v>
      </c>
      <c r="G4" t="s">
        <v>8137</v>
      </c>
      <c r="H4" t="s">
        <v>8131</v>
      </c>
      <c r="I4" t="s">
        <v>8136</v>
      </c>
    </row>
    <row r="5" spans="1:9" x14ac:dyDescent="0.35">
      <c r="A5" s="4">
        <v>3</v>
      </c>
      <c r="B5">
        <v>3</v>
      </c>
      <c r="C5">
        <v>4</v>
      </c>
      <c r="D5">
        <v>0.39449998736381531</v>
      </c>
      <c r="E5" t="s">
        <v>7021</v>
      </c>
      <c r="F5" t="s">
        <v>7022</v>
      </c>
      <c r="G5" t="s">
        <v>8143</v>
      </c>
      <c r="H5" t="s">
        <v>8140</v>
      </c>
      <c r="I5" t="s">
        <v>8145</v>
      </c>
    </row>
    <row r="6" spans="1:9" x14ac:dyDescent="0.35">
      <c r="A6" s="4">
        <v>4</v>
      </c>
      <c r="B6">
        <v>4</v>
      </c>
      <c r="C6">
        <v>1</v>
      </c>
      <c r="D6">
        <v>0.60879999399185181</v>
      </c>
      <c r="E6" t="s">
        <v>7023</v>
      </c>
      <c r="F6" t="s">
        <v>7024</v>
      </c>
      <c r="G6" t="s">
        <v>8150</v>
      </c>
      <c r="H6" t="s">
        <v>8140</v>
      </c>
      <c r="I6" t="s">
        <v>8152</v>
      </c>
    </row>
    <row r="7" spans="1:9" x14ac:dyDescent="0.35">
      <c r="A7" s="4">
        <v>5</v>
      </c>
      <c r="B7">
        <v>5</v>
      </c>
      <c r="C7">
        <v>2</v>
      </c>
      <c r="D7">
        <v>0.76649999618530273</v>
      </c>
      <c r="E7" t="s">
        <v>7016</v>
      </c>
      <c r="F7" t="s">
        <v>7025</v>
      </c>
      <c r="G7" t="s">
        <v>8160</v>
      </c>
      <c r="H7" t="s">
        <v>8140</v>
      </c>
      <c r="I7" t="s">
        <v>8159</v>
      </c>
    </row>
    <row r="8" spans="1:9" x14ac:dyDescent="0.35">
      <c r="A8" s="4">
        <v>6</v>
      </c>
      <c r="B8">
        <v>6</v>
      </c>
      <c r="C8">
        <v>2</v>
      </c>
      <c r="D8">
        <v>0.34209999442100519</v>
      </c>
      <c r="E8" t="s">
        <v>7016</v>
      </c>
      <c r="F8" t="s">
        <v>7026</v>
      </c>
      <c r="G8" t="s">
        <v>8168</v>
      </c>
      <c r="H8" t="s">
        <v>8140</v>
      </c>
      <c r="I8" t="s">
        <v>8167</v>
      </c>
    </row>
    <row r="9" spans="1:9" x14ac:dyDescent="0.35">
      <c r="A9" s="4">
        <v>7</v>
      </c>
      <c r="B9">
        <v>7</v>
      </c>
      <c r="C9">
        <v>0</v>
      </c>
      <c r="D9">
        <v>0.43529999256134028</v>
      </c>
      <c r="E9" t="s">
        <v>7027</v>
      </c>
      <c r="F9" t="s">
        <v>7028</v>
      </c>
      <c r="G9" t="s">
        <v>8174</v>
      </c>
      <c r="H9" t="s">
        <v>8171</v>
      </c>
      <c r="I9" t="s">
        <v>8167</v>
      </c>
    </row>
    <row r="10" spans="1:9" x14ac:dyDescent="0.35">
      <c r="A10" s="4">
        <v>8</v>
      </c>
      <c r="B10">
        <v>8</v>
      </c>
      <c r="C10">
        <v>4</v>
      </c>
      <c r="D10">
        <v>0.37209999561309809</v>
      </c>
      <c r="E10" t="s">
        <v>7021</v>
      </c>
      <c r="F10" t="s">
        <v>7029</v>
      </c>
      <c r="G10" t="s">
        <v>8180</v>
      </c>
      <c r="H10" t="s">
        <v>8178</v>
      </c>
      <c r="I10" t="s">
        <v>8127</v>
      </c>
    </row>
    <row r="11" spans="1:9" x14ac:dyDescent="0.35">
      <c r="A11" s="4">
        <v>9</v>
      </c>
      <c r="B11">
        <v>9</v>
      </c>
      <c r="C11">
        <v>6</v>
      </c>
      <c r="D11">
        <v>0.58560001850128174</v>
      </c>
      <c r="E11" t="s">
        <v>7030</v>
      </c>
      <c r="F11" t="s">
        <v>7031</v>
      </c>
      <c r="G11" t="s">
        <v>8187</v>
      </c>
      <c r="H11" t="s">
        <v>8184</v>
      </c>
      <c r="I11" t="s">
        <v>8152</v>
      </c>
    </row>
    <row r="12" spans="1:9" x14ac:dyDescent="0.35">
      <c r="A12" s="4">
        <v>10</v>
      </c>
      <c r="B12">
        <v>10</v>
      </c>
      <c r="C12">
        <v>3</v>
      </c>
      <c r="D12">
        <v>0.4927000105381012</v>
      </c>
      <c r="E12" t="s">
        <v>7018</v>
      </c>
      <c r="F12" t="s">
        <v>7032</v>
      </c>
      <c r="G12" t="s">
        <v>8193</v>
      </c>
      <c r="H12" t="s">
        <v>8190</v>
      </c>
      <c r="I12" t="s">
        <v>8195</v>
      </c>
    </row>
    <row r="13" spans="1:9" x14ac:dyDescent="0.35">
      <c r="A13" s="4">
        <v>11</v>
      </c>
      <c r="B13">
        <v>11</v>
      </c>
      <c r="C13">
        <v>0</v>
      </c>
      <c r="D13">
        <v>0.65630000829696655</v>
      </c>
      <c r="E13" t="s">
        <v>7027</v>
      </c>
      <c r="F13" t="s">
        <v>7033</v>
      </c>
      <c r="G13" t="s">
        <v>8201</v>
      </c>
      <c r="H13" t="s">
        <v>8197</v>
      </c>
      <c r="I13" t="s">
        <v>8195</v>
      </c>
    </row>
    <row r="14" spans="1:9" x14ac:dyDescent="0.35">
      <c r="A14" s="4">
        <v>12</v>
      </c>
      <c r="B14">
        <v>12</v>
      </c>
      <c r="C14">
        <v>4</v>
      </c>
      <c r="D14">
        <v>0.83219999074935913</v>
      </c>
      <c r="E14" t="s">
        <v>7021</v>
      </c>
      <c r="F14" t="s">
        <v>7034</v>
      </c>
      <c r="G14" t="s">
        <v>8208</v>
      </c>
      <c r="H14" t="s">
        <v>8131</v>
      </c>
      <c r="I14" t="s">
        <v>8207</v>
      </c>
    </row>
    <row r="15" spans="1:9" x14ac:dyDescent="0.35">
      <c r="A15" s="4">
        <v>13</v>
      </c>
      <c r="B15">
        <v>13</v>
      </c>
      <c r="C15">
        <v>5</v>
      </c>
      <c r="D15">
        <v>0.40979999303817749</v>
      </c>
      <c r="E15" t="s">
        <v>7035</v>
      </c>
      <c r="F15" t="s">
        <v>7036</v>
      </c>
      <c r="G15" t="s">
        <v>8213</v>
      </c>
      <c r="H15" t="s">
        <v>8211</v>
      </c>
      <c r="I15" t="s">
        <v>8215</v>
      </c>
    </row>
    <row r="16" spans="1:9" x14ac:dyDescent="0.35">
      <c r="A16" s="4">
        <v>14</v>
      </c>
      <c r="B16">
        <v>14</v>
      </c>
      <c r="C16">
        <v>0</v>
      </c>
      <c r="D16">
        <v>0.52439999580383301</v>
      </c>
      <c r="E16" t="s">
        <v>7027</v>
      </c>
      <c r="F16" t="s">
        <v>7037</v>
      </c>
      <c r="G16" t="s">
        <v>8223</v>
      </c>
      <c r="H16" t="s">
        <v>8131</v>
      </c>
      <c r="I16" t="s">
        <v>8222</v>
      </c>
    </row>
    <row r="17" spans="1:9" x14ac:dyDescent="0.35">
      <c r="A17" s="4">
        <v>15</v>
      </c>
      <c r="B17">
        <v>15</v>
      </c>
      <c r="C17">
        <v>0</v>
      </c>
      <c r="D17">
        <v>0.63179999589920044</v>
      </c>
      <c r="E17" t="s">
        <v>7027</v>
      </c>
      <c r="F17" t="s">
        <v>7038</v>
      </c>
      <c r="G17" t="s">
        <v>8229</v>
      </c>
      <c r="H17" t="s">
        <v>8226</v>
      </c>
      <c r="I17" t="s">
        <v>8231</v>
      </c>
    </row>
    <row r="18" spans="1:9" x14ac:dyDescent="0.35">
      <c r="A18" s="4">
        <v>16</v>
      </c>
      <c r="B18">
        <v>16</v>
      </c>
      <c r="C18">
        <v>5</v>
      </c>
      <c r="D18">
        <v>0.42460000514984131</v>
      </c>
      <c r="E18" t="s">
        <v>7035</v>
      </c>
      <c r="F18" t="s">
        <v>7039</v>
      </c>
      <c r="G18" t="s">
        <v>8236</v>
      </c>
      <c r="H18" t="s">
        <v>8140</v>
      </c>
      <c r="I18" t="s">
        <v>8152</v>
      </c>
    </row>
    <row r="19" spans="1:9" x14ac:dyDescent="0.35">
      <c r="A19" s="4">
        <v>17</v>
      </c>
      <c r="B19">
        <v>17</v>
      </c>
      <c r="C19">
        <v>4</v>
      </c>
      <c r="D19">
        <v>0.49340000748634338</v>
      </c>
      <c r="E19" t="s">
        <v>7021</v>
      </c>
      <c r="F19" t="s">
        <v>7040</v>
      </c>
      <c r="G19" t="s">
        <v>8243</v>
      </c>
      <c r="H19" t="s">
        <v>8131</v>
      </c>
      <c r="I19" t="s">
        <v>8242</v>
      </c>
    </row>
    <row r="20" spans="1:9" x14ac:dyDescent="0.35">
      <c r="A20" s="4">
        <v>18</v>
      </c>
      <c r="B20">
        <v>18</v>
      </c>
      <c r="C20">
        <v>1</v>
      </c>
      <c r="D20">
        <v>0.42010000348091131</v>
      </c>
      <c r="E20" t="s">
        <v>7023</v>
      </c>
      <c r="F20" t="s">
        <v>7041</v>
      </c>
      <c r="G20" t="s">
        <v>8248</v>
      </c>
      <c r="H20" t="s">
        <v>8140</v>
      </c>
      <c r="I20" t="s">
        <v>8249</v>
      </c>
    </row>
    <row r="21" spans="1:9" x14ac:dyDescent="0.35">
      <c r="A21" s="4">
        <v>19</v>
      </c>
      <c r="B21">
        <v>19</v>
      </c>
      <c r="C21">
        <v>5</v>
      </c>
      <c r="D21">
        <v>0.72399997711181641</v>
      </c>
      <c r="E21" t="s">
        <v>7035</v>
      </c>
      <c r="F21" t="s">
        <v>7042</v>
      </c>
      <c r="G21" t="s">
        <v>8255</v>
      </c>
      <c r="H21" t="s">
        <v>8252</v>
      </c>
      <c r="I21" t="s">
        <v>8257</v>
      </c>
    </row>
    <row r="22" spans="1:9" x14ac:dyDescent="0.35">
      <c r="A22" s="4">
        <v>20</v>
      </c>
      <c r="B22">
        <v>20</v>
      </c>
      <c r="C22">
        <v>2</v>
      </c>
      <c r="D22">
        <v>0.38409999012947083</v>
      </c>
      <c r="E22" t="s">
        <v>7016</v>
      </c>
      <c r="F22" t="s">
        <v>7043</v>
      </c>
      <c r="G22" t="s">
        <v>8262</v>
      </c>
      <c r="H22" t="s">
        <v>8140</v>
      </c>
      <c r="I22" t="s">
        <v>8249</v>
      </c>
    </row>
    <row r="23" spans="1:9" x14ac:dyDescent="0.35">
      <c r="A23" s="4">
        <v>21</v>
      </c>
      <c r="B23">
        <v>21</v>
      </c>
      <c r="C23">
        <v>2</v>
      </c>
      <c r="D23">
        <v>0.50029999017715454</v>
      </c>
      <c r="E23" t="s">
        <v>7016</v>
      </c>
      <c r="F23" t="s">
        <v>7044</v>
      </c>
      <c r="G23" t="s">
        <v>8270</v>
      </c>
      <c r="H23" t="s">
        <v>8140</v>
      </c>
      <c r="I23" t="s">
        <v>8269</v>
      </c>
    </row>
    <row r="24" spans="1:9" x14ac:dyDescent="0.35">
      <c r="A24" s="4">
        <v>22</v>
      </c>
      <c r="B24">
        <v>22</v>
      </c>
      <c r="C24">
        <v>0</v>
      </c>
      <c r="D24">
        <v>0.49610000848770142</v>
      </c>
      <c r="E24" t="s">
        <v>7027</v>
      </c>
      <c r="F24" t="s">
        <v>7045</v>
      </c>
      <c r="G24" t="s">
        <v>8275</v>
      </c>
      <c r="H24" t="s">
        <v>8140</v>
      </c>
      <c r="I24" t="s">
        <v>8145</v>
      </c>
    </row>
    <row r="25" spans="1:9" x14ac:dyDescent="0.35">
      <c r="A25" s="4">
        <v>23</v>
      </c>
      <c r="B25">
        <v>23</v>
      </c>
      <c r="C25">
        <v>5</v>
      </c>
      <c r="D25">
        <v>0.89469999074935913</v>
      </c>
      <c r="E25" t="s">
        <v>7035</v>
      </c>
      <c r="F25" t="s">
        <v>7046</v>
      </c>
      <c r="G25" t="s">
        <v>8283</v>
      </c>
      <c r="H25" t="s">
        <v>8140</v>
      </c>
      <c r="I25" t="s">
        <v>8269</v>
      </c>
    </row>
    <row r="26" spans="1:9" x14ac:dyDescent="0.35">
      <c r="A26" s="4">
        <v>24</v>
      </c>
      <c r="B26">
        <v>24</v>
      </c>
      <c r="C26">
        <v>2</v>
      </c>
      <c r="D26">
        <v>0.64420002698898315</v>
      </c>
      <c r="E26" t="s">
        <v>7016</v>
      </c>
      <c r="F26" t="s">
        <v>7047</v>
      </c>
      <c r="G26" t="s">
        <v>8290</v>
      </c>
      <c r="H26" t="s">
        <v>8131</v>
      </c>
      <c r="I26" t="s">
        <v>8222</v>
      </c>
    </row>
    <row r="27" spans="1:9" x14ac:dyDescent="0.35">
      <c r="A27" s="4">
        <v>25</v>
      </c>
      <c r="B27">
        <v>25</v>
      </c>
      <c r="C27">
        <v>2</v>
      </c>
      <c r="D27">
        <v>0.47450000047683721</v>
      </c>
      <c r="E27" t="s">
        <v>7016</v>
      </c>
      <c r="F27" t="s">
        <v>7048</v>
      </c>
      <c r="G27" t="s">
        <v>8296</v>
      </c>
      <c r="H27" t="s">
        <v>8131</v>
      </c>
      <c r="I27" t="s">
        <v>8207</v>
      </c>
    </row>
    <row r="28" spans="1:9" x14ac:dyDescent="0.35">
      <c r="A28" s="4">
        <v>26</v>
      </c>
      <c r="B28">
        <v>26</v>
      </c>
      <c r="C28">
        <v>5</v>
      </c>
      <c r="D28">
        <v>0.31510001420974731</v>
      </c>
      <c r="E28" t="s">
        <v>7035</v>
      </c>
      <c r="F28" t="s">
        <v>7049</v>
      </c>
      <c r="G28" t="s">
        <v>8300</v>
      </c>
      <c r="H28" t="s">
        <v>8184</v>
      </c>
      <c r="I28" t="s">
        <v>8302</v>
      </c>
    </row>
    <row r="29" spans="1:9" x14ac:dyDescent="0.35">
      <c r="A29" s="4">
        <v>27</v>
      </c>
      <c r="B29">
        <v>27</v>
      </c>
      <c r="C29">
        <v>6</v>
      </c>
      <c r="D29">
        <v>0.65740001201629639</v>
      </c>
      <c r="E29" t="s">
        <v>7030</v>
      </c>
      <c r="F29" t="s">
        <v>7050</v>
      </c>
      <c r="G29" t="s">
        <v>8310</v>
      </c>
      <c r="H29" t="s">
        <v>8131</v>
      </c>
      <c r="I29" t="s">
        <v>8309</v>
      </c>
    </row>
    <row r="30" spans="1:9" x14ac:dyDescent="0.35">
      <c r="A30" s="4">
        <v>28</v>
      </c>
      <c r="B30">
        <v>28</v>
      </c>
      <c r="C30">
        <v>1</v>
      </c>
      <c r="D30">
        <v>0.31560000777244568</v>
      </c>
      <c r="E30" t="s">
        <v>7023</v>
      </c>
      <c r="F30" t="s">
        <v>7051</v>
      </c>
      <c r="G30" t="s">
        <v>8316</v>
      </c>
      <c r="H30" t="s">
        <v>8313</v>
      </c>
      <c r="I30" t="s">
        <v>8318</v>
      </c>
    </row>
    <row r="31" spans="1:9" x14ac:dyDescent="0.35">
      <c r="A31" s="4">
        <v>29</v>
      </c>
      <c r="B31">
        <v>29</v>
      </c>
      <c r="C31">
        <v>3</v>
      </c>
      <c r="D31">
        <v>0.40860000252723688</v>
      </c>
      <c r="E31" t="s">
        <v>7018</v>
      </c>
      <c r="F31" t="s">
        <v>7052</v>
      </c>
      <c r="G31" t="s">
        <v>8324</v>
      </c>
      <c r="H31" t="s">
        <v>8140</v>
      </c>
      <c r="I31" t="s">
        <v>8167</v>
      </c>
    </row>
    <row r="32" spans="1:9" x14ac:dyDescent="0.35">
      <c r="A32" s="4">
        <v>30</v>
      </c>
      <c r="B32">
        <v>30</v>
      </c>
      <c r="C32">
        <v>6</v>
      </c>
      <c r="D32">
        <v>0.39739999175071722</v>
      </c>
      <c r="E32" t="s">
        <v>7030</v>
      </c>
      <c r="F32" t="s">
        <v>7053</v>
      </c>
      <c r="G32" t="s">
        <v>8329</v>
      </c>
      <c r="H32" t="s">
        <v>8140</v>
      </c>
      <c r="I32" t="s">
        <v>8309</v>
      </c>
    </row>
    <row r="33" spans="1:9" x14ac:dyDescent="0.35">
      <c r="A33" s="4">
        <v>31</v>
      </c>
      <c r="B33">
        <v>31</v>
      </c>
      <c r="C33">
        <v>6</v>
      </c>
      <c r="D33">
        <v>0.35929998755455023</v>
      </c>
      <c r="E33" t="s">
        <v>7030</v>
      </c>
      <c r="F33" t="s">
        <v>7054</v>
      </c>
      <c r="G33" t="s">
        <v>8333</v>
      </c>
      <c r="H33" t="s">
        <v>8226</v>
      </c>
      <c r="I33" t="s">
        <v>8167</v>
      </c>
    </row>
    <row r="34" spans="1:9" x14ac:dyDescent="0.35">
      <c r="A34" s="4">
        <v>32</v>
      </c>
      <c r="B34">
        <v>32</v>
      </c>
      <c r="C34">
        <v>6</v>
      </c>
      <c r="D34">
        <v>0.41830000281333918</v>
      </c>
      <c r="E34" t="s">
        <v>7030</v>
      </c>
      <c r="F34" t="s">
        <v>7055</v>
      </c>
      <c r="G34" t="s">
        <v>8341</v>
      </c>
      <c r="H34" t="s">
        <v>8131</v>
      </c>
      <c r="I34" t="s">
        <v>8340</v>
      </c>
    </row>
    <row r="35" spans="1:9" x14ac:dyDescent="0.35">
      <c r="A35" s="4">
        <v>33</v>
      </c>
      <c r="B35">
        <v>33</v>
      </c>
      <c r="C35">
        <v>3</v>
      </c>
      <c r="D35">
        <v>0.41299998760223389</v>
      </c>
      <c r="E35" t="s">
        <v>7018</v>
      </c>
      <c r="F35" t="s">
        <v>7056</v>
      </c>
      <c r="G35" t="s">
        <v>8344</v>
      </c>
      <c r="H35" t="s">
        <v>8114</v>
      </c>
      <c r="I35" t="s">
        <v>8118</v>
      </c>
    </row>
    <row r="36" spans="1:9" x14ac:dyDescent="0.35">
      <c r="A36" s="4">
        <v>34</v>
      </c>
      <c r="B36">
        <v>34</v>
      </c>
      <c r="C36">
        <v>5</v>
      </c>
      <c r="D36">
        <v>0.66210001707077026</v>
      </c>
      <c r="E36" t="s">
        <v>7035</v>
      </c>
      <c r="F36" t="s">
        <v>7057</v>
      </c>
      <c r="G36" t="s">
        <v>8353</v>
      </c>
      <c r="H36" t="s">
        <v>8140</v>
      </c>
      <c r="I36" t="s">
        <v>8352</v>
      </c>
    </row>
    <row r="37" spans="1:9" x14ac:dyDescent="0.35">
      <c r="A37" s="4">
        <v>35</v>
      </c>
      <c r="B37">
        <v>35</v>
      </c>
      <c r="C37">
        <v>6</v>
      </c>
      <c r="D37">
        <v>0.46909999847412109</v>
      </c>
      <c r="E37" t="s">
        <v>7030</v>
      </c>
      <c r="F37" t="s">
        <v>7058</v>
      </c>
      <c r="G37" t="s">
        <v>8357</v>
      </c>
      <c r="H37" t="s">
        <v>8140</v>
      </c>
      <c r="I37" t="s">
        <v>8145</v>
      </c>
    </row>
    <row r="38" spans="1:9" x14ac:dyDescent="0.35">
      <c r="A38" s="4">
        <v>36</v>
      </c>
      <c r="B38">
        <v>36</v>
      </c>
      <c r="C38">
        <v>3</v>
      </c>
      <c r="D38">
        <v>0.40389999747276312</v>
      </c>
      <c r="E38" t="s">
        <v>7018</v>
      </c>
      <c r="F38" t="s">
        <v>7059</v>
      </c>
      <c r="G38" t="s">
        <v>8363</v>
      </c>
      <c r="H38" t="s">
        <v>8171</v>
      </c>
      <c r="I38" t="s">
        <v>8365</v>
      </c>
    </row>
    <row r="39" spans="1:9" x14ac:dyDescent="0.35">
      <c r="A39" s="4">
        <v>37</v>
      </c>
      <c r="B39">
        <v>37</v>
      </c>
      <c r="C39">
        <v>3</v>
      </c>
      <c r="D39">
        <v>0.4731999933719635</v>
      </c>
      <c r="E39" t="s">
        <v>7018</v>
      </c>
      <c r="F39" t="s">
        <v>7060</v>
      </c>
      <c r="G39" t="s">
        <v>8370</v>
      </c>
      <c r="H39" t="s">
        <v>8131</v>
      </c>
      <c r="I39" t="s">
        <v>8207</v>
      </c>
    </row>
    <row r="40" spans="1:9" x14ac:dyDescent="0.35">
      <c r="A40" s="4">
        <v>38</v>
      </c>
      <c r="B40">
        <v>38</v>
      </c>
      <c r="C40">
        <v>2</v>
      </c>
      <c r="D40">
        <v>0.53710001707077026</v>
      </c>
      <c r="E40" t="s">
        <v>7016</v>
      </c>
      <c r="F40" t="s">
        <v>7061</v>
      </c>
      <c r="G40" t="s">
        <v>8376</v>
      </c>
      <c r="H40" t="s">
        <v>8140</v>
      </c>
      <c r="I40" t="s">
        <v>8145</v>
      </c>
    </row>
    <row r="41" spans="1:9" x14ac:dyDescent="0.35">
      <c r="A41" s="4">
        <v>39</v>
      </c>
      <c r="B41">
        <v>39</v>
      </c>
      <c r="C41">
        <v>5</v>
      </c>
      <c r="D41">
        <v>0.65100002288818359</v>
      </c>
      <c r="E41" t="s">
        <v>7035</v>
      </c>
      <c r="F41" t="s">
        <v>7062</v>
      </c>
      <c r="G41" t="s">
        <v>8382</v>
      </c>
      <c r="H41" t="s">
        <v>8211</v>
      </c>
      <c r="I41" t="s">
        <v>8215</v>
      </c>
    </row>
    <row r="42" spans="1:9" x14ac:dyDescent="0.35">
      <c r="A42" s="4">
        <v>40</v>
      </c>
      <c r="B42">
        <v>40</v>
      </c>
      <c r="C42">
        <v>3</v>
      </c>
      <c r="D42">
        <v>0.61540001630783081</v>
      </c>
      <c r="E42" t="s">
        <v>7018</v>
      </c>
      <c r="F42" t="s">
        <v>7063</v>
      </c>
      <c r="G42" t="s">
        <v>8387</v>
      </c>
      <c r="H42" t="s">
        <v>8184</v>
      </c>
      <c r="I42" t="s">
        <v>8389</v>
      </c>
    </row>
    <row r="43" spans="1:9" x14ac:dyDescent="0.35">
      <c r="A43" s="4">
        <v>41</v>
      </c>
      <c r="B43">
        <v>41</v>
      </c>
      <c r="C43">
        <v>0</v>
      </c>
      <c r="D43">
        <v>0.53189998865127563</v>
      </c>
      <c r="E43" t="s">
        <v>7027</v>
      </c>
      <c r="F43" t="s">
        <v>7064</v>
      </c>
      <c r="G43" t="s">
        <v>8394</v>
      </c>
      <c r="H43" t="s">
        <v>8392</v>
      </c>
      <c r="I43" t="s">
        <v>8215</v>
      </c>
    </row>
    <row r="44" spans="1:9" x14ac:dyDescent="0.35">
      <c r="A44" s="4">
        <v>42</v>
      </c>
      <c r="B44">
        <v>42</v>
      </c>
      <c r="C44">
        <v>1</v>
      </c>
      <c r="D44">
        <v>0.41089999675750732</v>
      </c>
      <c r="E44" t="s">
        <v>7023</v>
      </c>
      <c r="F44" t="s">
        <v>7065</v>
      </c>
      <c r="G44" t="s">
        <v>8400</v>
      </c>
      <c r="H44" t="s">
        <v>8140</v>
      </c>
      <c r="I44" t="s">
        <v>8269</v>
      </c>
    </row>
    <row r="45" spans="1:9" x14ac:dyDescent="0.35">
      <c r="A45" s="4">
        <v>43</v>
      </c>
      <c r="B45">
        <v>43</v>
      </c>
      <c r="C45">
        <v>0</v>
      </c>
      <c r="D45">
        <v>0.66780000925064087</v>
      </c>
      <c r="E45" t="s">
        <v>7027</v>
      </c>
      <c r="F45" t="s">
        <v>7066</v>
      </c>
      <c r="G45" t="s">
        <v>8405</v>
      </c>
      <c r="H45" t="s">
        <v>8131</v>
      </c>
      <c r="I45" t="s">
        <v>8406</v>
      </c>
    </row>
    <row r="46" spans="1:9" x14ac:dyDescent="0.35">
      <c r="A46" s="4">
        <v>44</v>
      </c>
      <c r="B46">
        <v>44</v>
      </c>
      <c r="C46">
        <v>5</v>
      </c>
      <c r="D46">
        <v>0.6908000111579895</v>
      </c>
      <c r="E46" t="s">
        <v>7035</v>
      </c>
      <c r="F46" t="s">
        <v>7067</v>
      </c>
      <c r="G46" t="s">
        <v>8412</v>
      </c>
      <c r="H46" t="s">
        <v>8409</v>
      </c>
      <c r="I46" t="s">
        <v>8145</v>
      </c>
    </row>
    <row r="47" spans="1:9" x14ac:dyDescent="0.35">
      <c r="A47" s="4">
        <v>45</v>
      </c>
      <c r="B47">
        <v>45</v>
      </c>
      <c r="C47">
        <v>0</v>
      </c>
      <c r="D47">
        <v>0.48969998955726618</v>
      </c>
      <c r="E47" t="s">
        <v>7027</v>
      </c>
      <c r="F47" t="s">
        <v>7068</v>
      </c>
      <c r="G47" t="s">
        <v>8418</v>
      </c>
      <c r="H47" t="s">
        <v>8415</v>
      </c>
      <c r="I47" t="s">
        <v>8145</v>
      </c>
    </row>
    <row r="48" spans="1:9" x14ac:dyDescent="0.35">
      <c r="A48" s="4">
        <v>46</v>
      </c>
      <c r="B48">
        <v>46</v>
      </c>
      <c r="C48">
        <v>1</v>
      </c>
      <c r="D48">
        <v>0.34119999408721918</v>
      </c>
      <c r="E48" t="s">
        <v>7023</v>
      </c>
      <c r="F48" t="s">
        <v>7069</v>
      </c>
      <c r="G48" t="s">
        <v>8423</v>
      </c>
      <c r="H48" t="s">
        <v>8140</v>
      </c>
      <c r="I48" t="s">
        <v>8167</v>
      </c>
    </row>
    <row r="49" spans="1:9" x14ac:dyDescent="0.35">
      <c r="A49" s="4">
        <v>47</v>
      </c>
      <c r="B49">
        <v>47</v>
      </c>
      <c r="C49">
        <v>1</v>
      </c>
      <c r="D49">
        <v>0.28519999980926508</v>
      </c>
      <c r="E49" t="s">
        <v>7023</v>
      </c>
      <c r="F49" t="s">
        <v>7070</v>
      </c>
      <c r="G49" t="s">
        <v>8427</v>
      </c>
      <c r="H49" t="s">
        <v>8184</v>
      </c>
      <c r="I49" t="s">
        <v>8302</v>
      </c>
    </row>
    <row r="50" spans="1:9" x14ac:dyDescent="0.35">
      <c r="A50" s="4">
        <v>48</v>
      </c>
      <c r="B50">
        <v>48</v>
      </c>
      <c r="C50">
        <v>2</v>
      </c>
      <c r="D50">
        <v>0.53640002012252808</v>
      </c>
      <c r="E50" t="s">
        <v>7016</v>
      </c>
      <c r="F50" t="s">
        <v>7071</v>
      </c>
      <c r="G50" t="s">
        <v>8436</v>
      </c>
      <c r="H50" t="s">
        <v>8140</v>
      </c>
      <c r="I50" t="s">
        <v>8435</v>
      </c>
    </row>
    <row r="51" spans="1:9" x14ac:dyDescent="0.35">
      <c r="A51" s="4">
        <v>49</v>
      </c>
      <c r="B51">
        <v>49</v>
      </c>
      <c r="C51">
        <v>1</v>
      </c>
      <c r="D51">
        <v>0.49329999089241028</v>
      </c>
      <c r="E51" t="s">
        <v>7023</v>
      </c>
      <c r="F51" t="s">
        <v>7072</v>
      </c>
      <c r="G51" t="s">
        <v>8441</v>
      </c>
      <c r="H51" t="s">
        <v>8140</v>
      </c>
      <c r="I51" t="s">
        <v>8167</v>
      </c>
    </row>
    <row r="52" spans="1:9" x14ac:dyDescent="0.35">
      <c r="A52" s="4">
        <v>50</v>
      </c>
      <c r="B52">
        <v>50</v>
      </c>
      <c r="C52">
        <v>3</v>
      </c>
      <c r="D52">
        <v>0.49050000309944147</v>
      </c>
      <c r="E52" t="s">
        <v>7018</v>
      </c>
      <c r="F52" t="s">
        <v>7073</v>
      </c>
      <c r="G52" t="s">
        <v>8446</v>
      </c>
      <c r="H52" t="s">
        <v>8131</v>
      </c>
      <c r="I52" t="s">
        <v>8242</v>
      </c>
    </row>
    <row r="53" spans="1:9" x14ac:dyDescent="0.35">
      <c r="A53" s="4">
        <v>51</v>
      </c>
      <c r="B53">
        <v>51</v>
      </c>
      <c r="C53">
        <v>6</v>
      </c>
      <c r="D53">
        <v>0.42440000176429749</v>
      </c>
      <c r="E53" t="s">
        <v>7030</v>
      </c>
      <c r="F53" t="s">
        <v>7074</v>
      </c>
      <c r="G53" t="s">
        <v>8451</v>
      </c>
      <c r="H53" t="s">
        <v>8140</v>
      </c>
      <c r="I53" t="s">
        <v>8167</v>
      </c>
    </row>
    <row r="54" spans="1:9" x14ac:dyDescent="0.35">
      <c r="A54" s="4">
        <v>52</v>
      </c>
      <c r="B54">
        <v>52</v>
      </c>
      <c r="C54">
        <v>6</v>
      </c>
      <c r="D54">
        <v>0.35679998993873602</v>
      </c>
      <c r="E54" t="s">
        <v>7030</v>
      </c>
      <c r="F54" t="s">
        <v>7075</v>
      </c>
      <c r="G54" t="s">
        <v>8458</v>
      </c>
      <c r="H54" t="s">
        <v>8140</v>
      </c>
      <c r="I54" t="s">
        <v>8269</v>
      </c>
    </row>
    <row r="55" spans="1:9" x14ac:dyDescent="0.35">
      <c r="A55" s="4">
        <v>53</v>
      </c>
      <c r="B55">
        <v>53</v>
      </c>
      <c r="C55">
        <v>3</v>
      </c>
      <c r="D55">
        <v>0.90429997444152832</v>
      </c>
      <c r="E55" t="s">
        <v>7018</v>
      </c>
      <c r="F55" t="s">
        <v>7076</v>
      </c>
      <c r="G55" t="s">
        <v>8464</v>
      </c>
      <c r="H55" t="s">
        <v>8140</v>
      </c>
      <c r="I55" t="s">
        <v>8167</v>
      </c>
    </row>
    <row r="56" spans="1:9" x14ac:dyDescent="0.35">
      <c r="A56" s="4">
        <v>54</v>
      </c>
      <c r="B56">
        <v>54</v>
      </c>
      <c r="C56">
        <v>4</v>
      </c>
      <c r="D56">
        <v>0.70829999446868896</v>
      </c>
      <c r="E56" t="s">
        <v>7021</v>
      </c>
      <c r="F56" t="s">
        <v>7077</v>
      </c>
      <c r="G56" t="s">
        <v>8469</v>
      </c>
      <c r="H56" t="s">
        <v>8415</v>
      </c>
      <c r="I56" t="s">
        <v>8127</v>
      </c>
    </row>
    <row r="57" spans="1:9" x14ac:dyDescent="0.35">
      <c r="A57" s="4">
        <v>55</v>
      </c>
      <c r="B57">
        <v>55</v>
      </c>
      <c r="C57">
        <v>2</v>
      </c>
      <c r="D57">
        <v>0.37650001049041748</v>
      </c>
      <c r="E57" t="s">
        <v>7016</v>
      </c>
      <c r="F57" t="s">
        <v>7078</v>
      </c>
      <c r="G57" t="s">
        <v>8474</v>
      </c>
      <c r="H57" t="s">
        <v>8140</v>
      </c>
      <c r="I57" t="s">
        <v>8159</v>
      </c>
    </row>
    <row r="58" spans="1:9" x14ac:dyDescent="0.35">
      <c r="A58" s="4">
        <v>56</v>
      </c>
      <c r="B58">
        <v>56</v>
      </c>
      <c r="C58">
        <v>2</v>
      </c>
      <c r="D58">
        <v>0.71139997243881226</v>
      </c>
      <c r="E58" t="s">
        <v>7016</v>
      </c>
      <c r="F58" t="s">
        <v>7079</v>
      </c>
      <c r="G58" t="s">
        <v>8480</v>
      </c>
      <c r="H58" t="s">
        <v>8477</v>
      </c>
      <c r="I58" t="s">
        <v>8215</v>
      </c>
    </row>
    <row r="59" spans="1:9" x14ac:dyDescent="0.35">
      <c r="A59" s="4">
        <v>57</v>
      </c>
      <c r="B59">
        <v>57</v>
      </c>
      <c r="C59">
        <v>3</v>
      </c>
      <c r="D59">
        <v>0.62540000677108765</v>
      </c>
      <c r="E59" t="s">
        <v>7018</v>
      </c>
      <c r="F59" t="s">
        <v>7080</v>
      </c>
      <c r="G59" t="s">
        <v>8487</v>
      </c>
      <c r="H59" t="s">
        <v>8140</v>
      </c>
      <c r="I59" t="s">
        <v>8486</v>
      </c>
    </row>
    <row r="60" spans="1:9" x14ac:dyDescent="0.35">
      <c r="A60" s="4">
        <v>58</v>
      </c>
      <c r="B60">
        <v>58</v>
      </c>
      <c r="C60">
        <v>0</v>
      </c>
      <c r="D60">
        <v>0.6470000147819519</v>
      </c>
      <c r="E60" t="s">
        <v>7027</v>
      </c>
      <c r="F60" t="s">
        <v>7081</v>
      </c>
      <c r="G60" t="s">
        <v>8490</v>
      </c>
      <c r="H60" t="s">
        <v>8477</v>
      </c>
      <c r="I60" t="s">
        <v>8145</v>
      </c>
    </row>
    <row r="61" spans="1:9" x14ac:dyDescent="0.35">
      <c r="A61" s="4">
        <v>59</v>
      </c>
      <c r="B61">
        <v>59</v>
      </c>
      <c r="C61">
        <v>3</v>
      </c>
      <c r="D61">
        <v>0.47859999537467962</v>
      </c>
      <c r="E61" t="s">
        <v>7018</v>
      </c>
      <c r="F61" t="s">
        <v>7082</v>
      </c>
      <c r="G61" t="s">
        <v>8496</v>
      </c>
      <c r="H61" t="s">
        <v>8140</v>
      </c>
      <c r="I61" t="s">
        <v>8145</v>
      </c>
    </row>
    <row r="62" spans="1:9" x14ac:dyDescent="0.35">
      <c r="A62" s="4">
        <v>60</v>
      </c>
      <c r="B62">
        <v>60</v>
      </c>
      <c r="C62">
        <v>0</v>
      </c>
      <c r="D62">
        <v>0.61549997329711914</v>
      </c>
      <c r="E62" t="s">
        <v>7027</v>
      </c>
      <c r="F62" t="s">
        <v>7083</v>
      </c>
      <c r="G62" t="s">
        <v>8500</v>
      </c>
      <c r="H62" t="s">
        <v>8140</v>
      </c>
      <c r="I62" t="s">
        <v>8502</v>
      </c>
    </row>
    <row r="63" spans="1:9" x14ac:dyDescent="0.35">
      <c r="A63" s="4">
        <v>61</v>
      </c>
      <c r="B63">
        <v>61</v>
      </c>
      <c r="C63">
        <v>6</v>
      </c>
      <c r="D63">
        <v>0.63950002193450928</v>
      </c>
      <c r="E63" t="s">
        <v>7030</v>
      </c>
      <c r="F63" t="s">
        <v>7084</v>
      </c>
      <c r="G63" t="s">
        <v>8509</v>
      </c>
      <c r="H63" t="s">
        <v>8131</v>
      </c>
      <c r="I63" t="s">
        <v>8167</v>
      </c>
    </row>
    <row r="64" spans="1:9" x14ac:dyDescent="0.35">
      <c r="A64" s="4">
        <v>62</v>
      </c>
      <c r="B64">
        <v>62</v>
      </c>
      <c r="C64">
        <v>6</v>
      </c>
      <c r="D64">
        <v>0.4643000066280365</v>
      </c>
      <c r="E64" t="s">
        <v>7030</v>
      </c>
      <c r="F64" t="s">
        <v>7085</v>
      </c>
      <c r="G64" t="s">
        <v>8514</v>
      </c>
      <c r="H64" t="s">
        <v>8512</v>
      </c>
      <c r="I64" t="s">
        <v>8516</v>
      </c>
    </row>
    <row r="65" spans="1:9" x14ac:dyDescent="0.35">
      <c r="A65" s="4">
        <v>63</v>
      </c>
      <c r="B65">
        <v>63</v>
      </c>
      <c r="C65">
        <v>2</v>
      </c>
      <c r="D65">
        <v>0.69679999351501465</v>
      </c>
      <c r="E65" t="s">
        <v>7016</v>
      </c>
      <c r="F65" t="s">
        <v>7086</v>
      </c>
      <c r="G65" t="s">
        <v>8520</v>
      </c>
      <c r="H65" t="s">
        <v>8131</v>
      </c>
      <c r="I65" t="s">
        <v>8309</v>
      </c>
    </row>
    <row r="66" spans="1:9" x14ac:dyDescent="0.35">
      <c r="A66" s="4">
        <v>64</v>
      </c>
      <c r="B66">
        <v>64</v>
      </c>
      <c r="C66">
        <v>2</v>
      </c>
      <c r="D66">
        <v>0.85750001668930054</v>
      </c>
      <c r="E66" t="s">
        <v>7016</v>
      </c>
      <c r="F66" t="s">
        <v>7087</v>
      </c>
      <c r="G66" t="s">
        <v>8526</v>
      </c>
      <c r="H66" t="s">
        <v>8140</v>
      </c>
      <c r="I66" t="s">
        <v>8159</v>
      </c>
    </row>
    <row r="67" spans="1:9" x14ac:dyDescent="0.35">
      <c r="A67" s="4">
        <v>65</v>
      </c>
      <c r="B67">
        <v>65</v>
      </c>
      <c r="C67">
        <v>1</v>
      </c>
      <c r="D67">
        <v>0.40169999003410339</v>
      </c>
      <c r="E67" t="s">
        <v>7023</v>
      </c>
      <c r="F67" t="s">
        <v>7088</v>
      </c>
      <c r="G67" t="s">
        <v>8530</v>
      </c>
      <c r="H67" t="s">
        <v>8140</v>
      </c>
      <c r="I67" t="s">
        <v>8531</v>
      </c>
    </row>
    <row r="68" spans="1:9" x14ac:dyDescent="0.35">
      <c r="A68" s="4">
        <v>66</v>
      </c>
      <c r="B68">
        <v>66</v>
      </c>
      <c r="C68">
        <v>6</v>
      </c>
      <c r="D68">
        <v>0.58880001306533813</v>
      </c>
      <c r="E68" t="s">
        <v>7030</v>
      </c>
      <c r="F68" t="s">
        <v>7089</v>
      </c>
      <c r="G68" t="s">
        <v>8536</v>
      </c>
      <c r="H68" t="s">
        <v>8140</v>
      </c>
      <c r="I68" t="s">
        <v>8159</v>
      </c>
    </row>
    <row r="69" spans="1:9" x14ac:dyDescent="0.35">
      <c r="A69" s="4">
        <v>67</v>
      </c>
      <c r="B69">
        <v>67</v>
      </c>
      <c r="C69">
        <v>1</v>
      </c>
      <c r="D69">
        <v>0.92000001668930054</v>
      </c>
      <c r="E69" t="s">
        <v>7023</v>
      </c>
      <c r="F69" t="s">
        <v>7090</v>
      </c>
      <c r="G69" t="s">
        <v>8544</v>
      </c>
      <c r="H69" t="s">
        <v>8140</v>
      </c>
      <c r="I69" t="s">
        <v>8543</v>
      </c>
    </row>
    <row r="70" spans="1:9" x14ac:dyDescent="0.35">
      <c r="A70" s="4">
        <v>68</v>
      </c>
      <c r="B70">
        <v>68</v>
      </c>
      <c r="C70">
        <v>1</v>
      </c>
      <c r="D70">
        <v>0.37409999966621399</v>
      </c>
      <c r="E70" t="s">
        <v>7023</v>
      </c>
      <c r="F70" t="s">
        <v>7091</v>
      </c>
      <c r="G70" t="s">
        <v>8549</v>
      </c>
      <c r="H70" t="s">
        <v>8140</v>
      </c>
      <c r="I70" t="s">
        <v>8269</v>
      </c>
    </row>
    <row r="71" spans="1:9" x14ac:dyDescent="0.35">
      <c r="A71" s="4">
        <v>69</v>
      </c>
      <c r="B71">
        <v>69</v>
      </c>
      <c r="C71">
        <v>0</v>
      </c>
      <c r="D71">
        <v>0.34180000424385071</v>
      </c>
      <c r="E71" t="s">
        <v>7027</v>
      </c>
      <c r="F71" t="s">
        <v>7092</v>
      </c>
      <c r="G71" t="s">
        <v>8553</v>
      </c>
      <c r="H71" t="s">
        <v>8184</v>
      </c>
      <c r="I71" t="s">
        <v>8152</v>
      </c>
    </row>
    <row r="72" spans="1:9" x14ac:dyDescent="0.35">
      <c r="A72" s="4">
        <v>70</v>
      </c>
      <c r="B72">
        <v>70</v>
      </c>
      <c r="C72">
        <v>3</v>
      </c>
      <c r="D72">
        <v>0.46529999375343323</v>
      </c>
      <c r="E72" t="s">
        <v>7018</v>
      </c>
      <c r="F72" t="s">
        <v>7093</v>
      </c>
      <c r="G72" t="s">
        <v>8559</v>
      </c>
      <c r="H72" t="s">
        <v>8557</v>
      </c>
      <c r="I72" t="s">
        <v>8215</v>
      </c>
    </row>
    <row r="73" spans="1:9" x14ac:dyDescent="0.35">
      <c r="A73" s="4">
        <v>71</v>
      </c>
      <c r="B73">
        <v>71</v>
      </c>
      <c r="C73">
        <v>2</v>
      </c>
      <c r="D73">
        <v>0.55220001935958862</v>
      </c>
      <c r="E73" t="s">
        <v>7016</v>
      </c>
      <c r="F73" t="s">
        <v>7094</v>
      </c>
      <c r="G73" t="s">
        <v>8565</v>
      </c>
      <c r="H73" t="s">
        <v>8563</v>
      </c>
      <c r="I73" t="s">
        <v>8215</v>
      </c>
    </row>
    <row r="74" spans="1:9" x14ac:dyDescent="0.35">
      <c r="A74" s="4">
        <v>72</v>
      </c>
      <c r="B74">
        <v>72</v>
      </c>
      <c r="C74">
        <v>6</v>
      </c>
      <c r="D74">
        <v>0.53530001640319824</v>
      </c>
      <c r="E74" t="s">
        <v>7030</v>
      </c>
      <c r="F74" t="s">
        <v>7095</v>
      </c>
      <c r="G74" t="s">
        <v>8570</v>
      </c>
      <c r="H74" t="s">
        <v>8131</v>
      </c>
      <c r="I74" t="s">
        <v>8145</v>
      </c>
    </row>
    <row r="75" spans="1:9" x14ac:dyDescent="0.35">
      <c r="A75" s="4">
        <v>73</v>
      </c>
      <c r="B75">
        <v>73</v>
      </c>
      <c r="C75">
        <v>5</v>
      </c>
      <c r="D75">
        <v>0.53229999542236328</v>
      </c>
      <c r="E75" t="s">
        <v>7035</v>
      </c>
      <c r="F75" t="s">
        <v>7096</v>
      </c>
      <c r="G75" t="s">
        <v>8574</v>
      </c>
      <c r="H75" t="s">
        <v>8140</v>
      </c>
      <c r="I75" t="s">
        <v>8249</v>
      </c>
    </row>
    <row r="76" spans="1:9" x14ac:dyDescent="0.35">
      <c r="A76" s="4">
        <v>74</v>
      </c>
      <c r="B76">
        <v>74</v>
      </c>
      <c r="C76">
        <v>5</v>
      </c>
      <c r="D76">
        <v>0.42710000276565552</v>
      </c>
      <c r="E76" t="s">
        <v>7035</v>
      </c>
      <c r="F76" t="s">
        <v>7097</v>
      </c>
      <c r="G76" t="s">
        <v>8578</v>
      </c>
      <c r="H76" t="s">
        <v>8140</v>
      </c>
      <c r="I76" t="s">
        <v>8167</v>
      </c>
    </row>
    <row r="77" spans="1:9" x14ac:dyDescent="0.35">
      <c r="A77" s="4">
        <v>75</v>
      </c>
      <c r="B77">
        <v>75</v>
      </c>
      <c r="C77">
        <v>3</v>
      </c>
      <c r="D77">
        <v>0.40169999003410339</v>
      </c>
      <c r="E77" t="s">
        <v>7018</v>
      </c>
      <c r="F77" t="s">
        <v>7098</v>
      </c>
      <c r="G77" t="s">
        <v>8582</v>
      </c>
      <c r="H77" t="s">
        <v>8557</v>
      </c>
      <c r="I77" t="s">
        <v>8215</v>
      </c>
    </row>
    <row r="78" spans="1:9" x14ac:dyDescent="0.35">
      <c r="A78" s="4">
        <v>76</v>
      </c>
      <c r="B78">
        <v>76</v>
      </c>
      <c r="C78">
        <v>6</v>
      </c>
      <c r="D78">
        <v>0.44690001010894781</v>
      </c>
      <c r="E78" t="s">
        <v>7030</v>
      </c>
      <c r="F78" t="s">
        <v>7099</v>
      </c>
      <c r="G78" t="s">
        <v>8588</v>
      </c>
      <c r="H78" t="s">
        <v>8585</v>
      </c>
      <c r="I78" t="s">
        <v>8257</v>
      </c>
    </row>
    <row r="79" spans="1:9" x14ac:dyDescent="0.35">
      <c r="A79" s="4">
        <v>77</v>
      </c>
      <c r="B79">
        <v>77</v>
      </c>
      <c r="C79">
        <v>0</v>
      </c>
      <c r="D79">
        <v>0.43689998984336847</v>
      </c>
      <c r="E79" t="s">
        <v>7027</v>
      </c>
      <c r="F79" t="s">
        <v>7100</v>
      </c>
      <c r="G79" t="s">
        <v>8594</v>
      </c>
      <c r="H79" t="s">
        <v>8591</v>
      </c>
      <c r="I79" t="s">
        <v>8596</v>
      </c>
    </row>
    <row r="80" spans="1:9" x14ac:dyDescent="0.35">
      <c r="A80" s="4">
        <v>78</v>
      </c>
      <c r="B80">
        <v>78</v>
      </c>
      <c r="C80">
        <v>3</v>
      </c>
      <c r="D80">
        <v>0.40929999947547913</v>
      </c>
      <c r="E80" t="s">
        <v>7018</v>
      </c>
      <c r="F80" t="s">
        <v>7101</v>
      </c>
      <c r="G80" t="s">
        <v>8600</v>
      </c>
      <c r="H80" t="s">
        <v>8140</v>
      </c>
      <c r="I80" t="s">
        <v>8249</v>
      </c>
    </row>
    <row r="81" spans="1:9" x14ac:dyDescent="0.35">
      <c r="A81" s="4">
        <v>79</v>
      </c>
      <c r="B81">
        <v>79</v>
      </c>
      <c r="C81">
        <v>0</v>
      </c>
      <c r="D81">
        <v>0.72399997711181641</v>
      </c>
      <c r="E81" t="s">
        <v>7027</v>
      </c>
      <c r="F81" t="s">
        <v>7102</v>
      </c>
      <c r="G81" t="s">
        <v>8605</v>
      </c>
      <c r="H81" t="s">
        <v>8184</v>
      </c>
      <c r="I81" t="s">
        <v>8167</v>
      </c>
    </row>
    <row r="82" spans="1:9" x14ac:dyDescent="0.35">
      <c r="A82" s="4">
        <v>80</v>
      </c>
      <c r="B82">
        <v>80</v>
      </c>
      <c r="C82">
        <v>1</v>
      </c>
      <c r="D82">
        <v>0.60839998722076416</v>
      </c>
      <c r="E82" t="s">
        <v>7023</v>
      </c>
      <c r="F82" t="s">
        <v>7103</v>
      </c>
      <c r="G82" t="s">
        <v>8609</v>
      </c>
      <c r="H82" t="s">
        <v>8140</v>
      </c>
      <c r="I82" t="s">
        <v>8249</v>
      </c>
    </row>
    <row r="83" spans="1:9" x14ac:dyDescent="0.35">
      <c r="A83" s="4">
        <v>81</v>
      </c>
      <c r="B83">
        <v>81</v>
      </c>
      <c r="C83">
        <v>6</v>
      </c>
      <c r="D83">
        <v>0.40659999847412109</v>
      </c>
      <c r="E83" t="s">
        <v>7030</v>
      </c>
      <c r="F83" t="s">
        <v>7104</v>
      </c>
      <c r="G83" t="s">
        <v>8613</v>
      </c>
      <c r="H83" t="s">
        <v>8140</v>
      </c>
      <c r="I83" t="s">
        <v>8167</v>
      </c>
    </row>
    <row r="84" spans="1:9" x14ac:dyDescent="0.35">
      <c r="A84" s="4">
        <v>82</v>
      </c>
      <c r="B84">
        <v>82</v>
      </c>
      <c r="C84">
        <v>0</v>
      </c>
      <c r="D84">
        <v>0.48100000619888311</v>
      </c>
      <c r="E84" t="s">
        <v>7027</v>
      </c>
      <c r="F84" t="s">
        <v>7105</v>
      </c>
      <c r="G84" t="s">
        <v>8619</v>
      </c>
      <c r="H84" t="s">
        <v>8140</v>
      </c>
      <c r="I84" t="s">
        <v>8167</v>
      </c>
    </row>
    <row r="85" spans="1:9" x14ac:dyDescent="0.35">
      <c r="A85" s="4">
        <v>83</v>
      </c>
      <c r="B85">
        <v>83</v>
      </c>
      <c r="C85">
        <v>4</v>
      </c>
      <c r="D85">
        <v>0.48019999265670782</v>
      </c>
      <c r="E85" t="s">
        <v>7021</v>
      </c>
      <c r="F85" t="s">
        <v>7106</v>
      </c>
      <c r="G85" t="s">
        <v>8624</v>
      </c>
      <c r="H85" t="s">
        <v>8131</v>
      </c>
      <c r="I85" t="s">
        <v>8242</v>
      </c>
    </row>
    <row r="86" spans="1:9" x14ac:dyDescent="0.35">
      <c r="A86" s="4">
        <v>84</v>
      </c>
      <c r="B86">
        <v>84</v>
      </c>
      <c r="C86">
        <v>4</v>
      </c>
      <c r="D86">
        <v>0.41519999504089361</v>
      </c>
      <c r="E86" t="s">
        <v>7021</v>
      </c>
      <c r="F86" t="s">
        <v>7107</v>
      </c>
      <c r="G86" t="s">
        <v>8628</v>
      </c>
      <c r="H86" t="s">
        <v>8131</v>
      </c>
      <c r="I86" t="s">
        <v>8145</v>
      </c>
    </row>
    <row r="87" spans="1:9" x14ac:dyDescent="0.35">
      <c r="A87" s="4">
        <v>85</v>
      </c>
      <c r="B87">
        <v>85</v>
      </c>
      <c r="C87">
        <v>3</v>
      </c>
      <c r="D87">
        <v>0.36860001087188721</v>
      </c>
      <c r="E87" t="s">
        <v>7018</v>
      </c>
      <c r="F87" t="s">
        <v>7108</v>
      </c>
      <c r="G87" t="s">
        <v>8633</v>
      </c>
      <c r="H87" t="s">
        <v>8184</v>
      </c>
      <c r="I87" t="s">
        <v>8302</v>
      </c>
    </row>
    <row r="88" spans="1:9" x14ac:dyDescent="0.35">
      <c r="A88" s="4">
        <v>86</v>
      </c>
      <c r="B88">
        <v>86</v>
      </c>
      <c r="C88">
        <v>3</v>
      </c>
      <c r="D88">
        <v>0.39109998941421509</v>
      </c>
      <c r="E88" t="s">
        <v>7018</v>
      </c>
      <c r="F88" t="s">
        <v>7109</v>
      </c>
      <c r="G88" t="s">
        <v>8639</v>
      </c>
      <c r="H88" t="s">
        <v>8512</v>
      </c>
      <c r="I88" t="s">
        <v>8195</v>
      </c>
    </row>
    <row r="89" spans="1:9" x14ac:dyDescent="0.35">
      <c r="A89" s="4">
        <v>87</v>
      </c>
      <c r="B89">
        <v>87</v>
      </c>
      <c r="C89">
        <v>4</v>
      </c>
      <c r="D89">
        <v>0.30239999294281011</v>
      </c>
      <c r="E89" t="s">
        <v>7021</v>
      </c>
      <c r="F89" t="s">
        <v>7110</v>
      </c>
      <c r="G89" t="s">
        <v>8647</v>
      </c>
      <c r="H89" t="s">
        <v>8643</v>
      </c>
      <c r="I89" t="s">
        <v>8127</v>
      </c>
    </row>
    <row r="90" spans="1:9" x14ac:dyDescent="0.35">
      <c r="A90" s="4">
        <v>88</v>
      </c>
      <c r="B90">
        <v>88</v>
      </c>
      <c r="C90">
        <v>0</v>
      </c>
      <c r="D90">
        <v>0.93159997463226318</v>
      </c>
      <c r="E90" t="s">
        <v>7027</v>
      </c>
      <c r="F90" t="s">
        <v>7111</v>
      </c>
      <c r="G90" t="s">
        <v>8653</v>
      </c>
      <c r="H90" t="s">
        <v>8140</v>
      </c>
      <c r="I90" t="s">
        <v>8195</v>
      </c>
    </row>
    <row r="91" spans="1:9" x14ac:dyDescent="0.35">
      <c r="A91" s="4">
        <v>89</v>
      </c>
      <c r="B91">
        <v>89</v>
      </c>
      <c r="C91">
        <v>0</v>
      </c>
      <c r="D91">
        <v>0.67369997501373291</v>
      </c>
      <c r="E91" t="s">
        <v>7027</v>
      </c>
      <c r="F91" t="s">
        <v>7112</v>
      </c>
      <c r="G91" t="s">
        <v>8660</v>
      </c>
      <c r="H91" t="s">
        <v>8656</v>
      </c>
      <c r="I91" t="s">
        <v>8231</v>
      </c>
    </row>
    <row r="92" spans="1:9" x14ac:dyDescent="0.35">
      <c r="A92" s="4">
        <v>90</v>
      </c>
      <c r="B92">
        <v>90</v>
      </c>
      <c r="C92">
        <v>3</v>
      </c>
      <c r="D92">
        <v>0.38490000367164612</v>
      </c>
      <c r="E92" t="s">
        <v>7018</v>
      </c>
      <c r="F92" t="s">
        <v>7113</v>
      </c>
      <c r="G92" t="s">
        <v>8664</v>
      </c>
      <c r="H92" t="s">
        <v>8140</v>
      </c>
      <c r="I92" t="s">
        <v>8302</v>
      </c>
    </row>
    <row r="93" spans="1:9" x14ac:dyDescent="0.35">
      <c r="A93" s="4">
        <v>91</v>
      </c>
      <c r="B93">
        <v>91</v>
      </c>
      <c r="C93">
        <v>1</v>
      </c>
      <c r="D93">
        <v>0.63209998607635498</v>
      </c>
      <c r="E93" t="s">
        <v>7023</v>
      </c>
      <c r="F93" t="s">
        <v>7114</v>
      </c>
      <c r="G93" t="s">
        <v>8669</v>
      </c>
      <c r="H93" t="s">
        <v>8131</v>
      </c>
      <c r="I93" t="s">
        <v>8222</v>
      </c>
    </row>
    <row r="94" spans="1:9" x14ac:dyDescent="0.35">
      <c r="A94" s="4">
        <v>92</v>
      </c>
      <c r="B94">
        <v>92</v>
      </c>
      <c r="C94">
        <v>0</v>
      </c>
      <c r="D94">
        <v>0.86169999837875366</v>
      </c>
      <c r="E94" t="s">
        <v>7027</v>
      </c>
      <c r="F94" t="s">
        <v>7115</v>
      </c>
      <c r="G94" t="s">
        <v>8676</v>
      </c>
      <c r="H94" t="s">
        <v>8140</v>
      </c>
      <c r="I94" t="s">
        <v>8249</v>
      </c>
    </row>
    <row r="95" spans="1:9" x14ac:dyDescent="0.35">
      <c r="A95" s="4">
        <v>93</v>
      </c>
      <c r="B95">
        <v>93</v>
      </c>
      <c r="C95">
        <v>6</v>
      </c>
      <c r="D95">
        <v>0.40079998970031738</v>
      </c>
      <c r="E95" t="s">
        <v>7030</v>
      </c>
      <c r="F95" t="s">
        <v>7116</v>
      </c>
      <c r="G95" t="s">
        <v>8681</v>
      </c>
      <c r="H95" t="s">
        <v>8679</v>
      </c>
      <c r="I95" t="s">
        <v>8215</v>
      </c>
    </row>
    <row r="96" spans="1:9" x14ac:dyDescent="0.35">
      <c r="A96" s="4">
        <v>94</v>
      </c>
      <c r="B96">
        <v>94</v>
      </c>
      <c r="C96">
        <v>2</v>
      </c>
      <c r="D96">
        <v>0.40759998559951782</v>
      </c>
      <c r="E96" t="s">
        <v>7016</v>
      </c>
      <c r="F96" t="s">
        <v>7117</v>
      </c>
      <c r="G96" t="s">
        <v>8687</v>
      </c>
      <c r="H96" t="s">
        <v>8131</v>
      </c>
      <c r="I96" t="s">
        <v>8145</v>
      </c>
    </row>
    <row r="97" spans="1:9" x14ac:dyDescent="0.35">
      <c r="A97" s="4">
        <v>95</v>
      </c>
      <c r="B97">
        <v>95</v>
      </c>
      <c r="C97">
        <v>6</v>
      </c>
      <c r="D97">
        <v>0.49520000815391541</v>
      </c>
      <c r="E97" t="s">
        <v>7030</v>
      </c>
      <c r="F97" t="s">
        <v>7118</v>
      </c>
      <c r="G97" t="s">
        <v>8694</v>
      </c>
      <c r="H97" t="s">
        <v>8252</v>
      </c>
      <c r="I97" t="s">
        <v>8167</v>
      </c>
    </row>
    <row r="98" spans="1:9" x14ac:dyDescent="0.35">
      <c r="A98" s="4">
        <v>96</v>
      </c>
      <c r="B98">
        <v>96</v>
      </c>
      <c r="C98">
        <v>3</v>
      </c>
      <c r="D98">
        <v>0.59609997272491455</v>
      </c>
      <c r="E98" t="s">
        <v>7018</v>
      </c>
      <c r="F98" t="s">
        <v>7119</v>
      </c>
      <c r="G98" t="s">
        <v>8700</v>
      </c>
      <c r="H98" t="s">
        <v>8697</v>
      </c>
      <c r="I98" t="s">
        <v>8127</v>
      </c>
    </row>
    <row r="99" spans="1:9" x14ac:dyDescent="0.35">
      <c r="A99" s="4">
        <v>97</v>
      </c>
      <c r="B99">
        <v>97</v>
      </c>
      <c r="C99">
        <v>6</v>
      </c>
      <c r="D99">
        <v>0.36899998784065252</v>
      </c>
      <c r="E99" t="s">
        <v>7030</v>
      </c>
      <c r="F99" t="s">
        <v>7120</v>
      </c>
      <c r="G99" t="s">
        <v>8704</v>
      </c>
      <c r="H99" t="s">
        <v>8131</v>
      </c>
      <c r="I99" t="s">
        <v>8167</v>
      </c>
    </row>
    <row r="100" spans="1:9" x14ac:dyDescent="0.35">
      <c r="A100" s="4">
        <v>98</v>
      </c>
      <c r="B100">
        <v>98</v>
      </c>
      <c r="C100">
        <v>4</v>
      </c>
      <c r="D100">
        <v>0.33039999008178711</v>
      </c>
      <c r="E100" t="s">
        <v>7021</v>
      </c>
      <c r="F100" t="s">
        <v>7121</v>
      </c>
      <c r="G100" t="s">
        <v>8709</v>
      </c>
      <c r="H100" t="s">
        <v>8707</v>
      </c>
      <c r="I100" t="s">
        <v>8231</v>
      </c>
    </row>
    <row r="101" spans="1:9" x14ac:dyDescent="0.35">
      <c r="A101" s="4">
        <v>99</v>
      </c>
      <c r="B101">
        <v>99</v>
      </c>
      <c r="C101">
        <v>6</v>
      </c>
      <c r="D101">
        <v>0.84939998388290405</v>
      </c>
      <c r="E101" t="s">
        <v>7030</v>
      </c>
      <c r="F101" t="s">
        <v>7122</v>
      </c>
      <c r="G101" t="s">
        <v>8715</v>
      </c>
      <c r="H101" t="s">
        <v>8140</v>
      </c>
      <c r="I101" t="s">
        <v>8502</v>
      </c>
    </row>
    <row r="102" spans="1:9" x14ac:dyDescent="0.35">
      <c r="A102" s="4">
        <v>100</v>
      </c>
      <c r="B102">
        <v>100</v>
      </c>
      <c r="C102">
        <v>0</v>
      </c>
      <c r="D102">
        <v>0.57050001621246338</v>
      </c>
      <c r="E102" t="s">
        <v>7027</v>
      </c>
      <c r="F102" t="s">
        <v>7123</v>
      </c>
      <c r="G102" t="s">
        <v>8720</v>
      </c>
      <c r="H102" t="s">
        <v>8140</v>
      </c>
      <c r="I102" t="s">
        <v>8269</v>
      </c>
    </row>
    <row r="103" spans="1:9" x14ac:dyDescent="0.35">
      <c r="A103" s="4">
        <v>101</v>
      </c>
      <c r="B103">
        <v>101</v>
      </c>
      <c r="C103">
        <v>5</v>
      </c>
      <c r="D103">
        <v>0.39829999208450317</v>
      </c>
      <c r="E103" t="s">
        <v>7035</v>
      </c>
      <c r="F103" t="s">
        <v>7124</v>
      </c>
      <c r="G103" t="s">
        <v>8727</v>
      </c>
      <c r="H103" t="s">
        <v>8724</v>
      </c>
      <c r="I103" t="s">
        <v>8352</v>
      </c>
    </row>
    <row r="104" spans="1:9" x14ac:dyDescent="0.35">
      <c r="A104" s="4">
        <v>102</v>
      </c>
      <c r="B104">
        <v>102</v>
      </c>
      <c r="C104">
        <v>4</v>
      </c>
      <c r="D104">
        <v>0.64990001916885376</v>
      </c>
      <c r="E104" t="s">
        <v>7021</v>
      </c>
      <c r="F104" t="s">
        <v>7125</v>
      </c>
      <c r="G104" t="s">
        <v>8733</v>
      </c>
      <c r="H104" t="s">
        <v>8131</v>
      </c>
      <c r="I104" t="s">
        <v>8167</v>
      </c>
    </row>
    <row r="105" spans="1:9" x14ac:dyDescent="0.35">
      <c r="A105" s="4">
        <v>103</v>
      </c>
      <c r="B105">
        <v>103</v>
      </c>
      <c r="C105">
        <v>5</v>
      </c>
      <c r="D105">
        <v>0.39649999141693121</v>
      </c>
      <c r="E105" t="s">
        <v>7035</v>
      </c>
      <c r="F105" t="s">
        <v>7126</v>
      </c>
      <c r="G105" t="s">
        <v>8738</v>
      </c>
      <c r="H105" t="s">
        <v>8140</v>
      </c>
      <c r="I105" t="s">
        <v>8167</v>
      </c>
    </row>
    <row r="106" spans="1:9" x14ac:dyDescent="0.35">
      <c r="A106" s="4">
        <v>104</v>
      </c>
      <c r="B106">
        <v>104</v>
      </c>
      <c r="C106">
        <v>5</v>
      </c>
      <c r="D106">
        <v>0.58639997243881226</v>
      </c>
      <c r="E106" t="s">
        <v>7035</v>
      </c>
      <c r="F106" t="s">
        <v>7127</v>
      </c>
      <c r="G106" t="s">
        <v>8745</v>
      </c>
      <c r="H106" t="s">
        <v>8512</v>
      </c>
      <c r="I106" t="s">
        <v>8195</v>
      </c>
    </row>
    <row r="107" spans="1:9" x14ac:dyDescent="0.35">
      <c r="A107" s="4">
        <v>105</v>
      </c>
      <c r="B107">
        <v>105</v>
      </c>
      <c r="C107">
        <v>4</v>
      </c>
      <c r="D107">
        <v>0.43140000104904169</v>
      </c>
      <c r="E107" t="s">
        <v>7021</v>
      </c>
      <c r="F107" t="s">
        <v>7128</v>
      </c>
      <c r="G107" t="s">
        <v>8749</v>
      </c>
      <c r="H107" t="s">
        <v>8131</v>
      </c>
      <c r="I107" t="s">
        <v>8145</v>
      </c>
    </row>
    <row r="108" spans="1:9" x14ac:dyDescent="0.35">
      <c r="A108" s="4">
        <v>106</v>
      </c>
      <c r="B108">
        <v>106</v>
      </c>
      <c r="C108">
        <v>4</v>
      </c>
      <c r="D108">
        <v>0.86059999465942383</v>
      </c>
      <c r="E108" t="s">
        <v>7021</v>
      </c>
      <c r="F108" t="s">
        <v>7129</v>
      </c>
      <c r="G108" t="s">
        <v>8756</v>
      </c>
      <c r="H108" t="s">
        <v>8752</v>
      </c>
      <c r="I108" t="s">
        <v>8406</v>
      </c>
    </row>
    <row r="109" spans="1:9" x14ac:dyDescent="0.35">
      <c r="A109" s="4">
        <v>107</v>
      </c>
      <c r="B109">
        <v>107</v>
      </c>
      <c r="C109">
        <v>5</v>
      </c>
      <c r="D109">
        <v>0.62040001153945923</v>
      </c>
      <c r="E109" t="s">
        <v>7035</v>
      </c>
      <c r="F109" t="s">
        <v>7130</v>
      </c>
      <c r="G109" t="s">
        <v>8764</v>
      </c>
      <c r="H109" t="s">
        <v>8759</v>
      </c>
      <c r="I109" t="s">
        <v>8249</v>
      </c>
    </row>
    <row r="110" spans="1:9" x14ac:dyDescent="0.35">
      <c r="A110" s="4">
        <v>108</v>
      </c>
      <c r="B110">
        <v>108</v>
      </c>
      <c r="C110">
        <v>1</v>
      </c>
      <c r="D110">
        <v>0.4489000141620636</v>
      </c>
      <c r="E110" t="s">
        <v>7023</v>
      </c>
      <c r="F110" t="s">
        <v>7131</v>
      </c>
      <c r="G110" t="s">
        <v>8769</v>
      </c>
      <c r="H110" t="s">
        <v>8171</v>
      </c>
      <c r="I110" t="s">
        <v>8167</v>
      </c>
    </row>
    <row r="111" spans="1:9" x14ac:dyDescent="0.35">
      <c r="A111" s="4">
        <v>109</v>
      </c>
      <c r="B111">
        <v>109</v>
      </c>
      <c r="C111">
        <v>0</v>
      </c>
      <c r="D111">
        <v>0.1429000049829483</v>
      </c>
      <c r="E111" t="s">
        <v>7027</v>
      </c>
      <c r="F111" t="s">
        <v>7132</v>
      </c>
      <c r="G111" t="s">
        <v>8775</v>
      </c>
      <c r="H111" t="s">
        <v>8772</v>
      </c>
      <c r="I111" t="s">
        <v>8596</v>
      </c>
    </row>
    <row r="112" spans="1:9" x14ac:dyDescent="0.35">
      <c r="A112" s="4">
        <v>110</v>
      </c>
      <c r="B112">
        <v>110</v>
      </c>
      <c r="C112">
        <v>1</v>
      </c>
      <c r="D112">
        <v>0.84789997339248657</v>
      </c>
      <c r="E112" t="s">
        <v>7023</v>
      </c>
      <c r="F112" t="s">
        <v>7133</v>
      </c>
      <c r="G112" t="s">
        <v>8781</v>
      </c>
      <c r="H112" t="s">
        <v>8131</v>
      </c>
      <c r="I112" t="s">
        <v>8136</v>
      </c>
    </row>
    <row r="113" spans="1:9" x14ac:dyDescent="0.35">
      <c r="A113" s="4">
        <v>111</v>
      </c>
      <c r="B113">
        <v>111</v>
      </c>
      <c r="C113">
        <v>6</v>
      </c>
      <c r="D113">
        <v>0.54890000820159912</v>
      </c>
      <c r="E113" t="s">
        <v>7030</v>
      </c>
      <c r="F113" t="s">
        <v>7134</v>
      </c>
      <c r="G113" t="s">
        <v>8786</v>
      </c>
      <c r="H113" t="s">
        <v>8140</v>
      </c>
      <c r="I113" t="s">
        <v>8269</v>
      </c>
    </row>
    <row r="114" spans="1:9" x14ac:dyDescent="0.35">
      <c r="A114" s="4">
        <v>112</v>
      </c>
      <c r="B114">
        <v>112</v>
      </c>
      <c r="C114">
        <v>3</v>
      </c>
      <c r="D114">
        <v>0.42620000243186951</v>
      </c>
      <c r="E114" t="s">
        <v>7018</v>
      </c>
      <c r="F114" t="s">
        <v>7135</v>
      </c>
      <c r="G114" t="s">
        <v>8792</v>
      </c>
      <c r="H114" t="s">
        <v>8789</v>
      </c>
      <c r="I114" t="s">
        <v>8127</v>
      </c>
    </row>
    <row r="115" spans="1:9" x14ac:dyDescent="0.35">
      <c r="A115" s="4">
        <v>113</v>
      </c>
      <c r="B115">
        <v>113</v>
      </c>
      <c r="C115">
        <v>5</v>
      </c>
      <c r="D115">
        <v>0.68680000305175781</v>
      </c>
      <c r="E115" t="s">
        <v>7035</v>
      </c>
      <c r="F115" t="s">
        <v>7136</v>
      </c>
      <c r="G115" t="s">
        <v>8798</v>
      </c>
      <c r="H115" t="s">
        <v>8140</v>
      </c>
      <c r="I115" t="s">
        <v>8543</v>
      </c>
    </row>
    <row r="116" spans="1:9" x14ac:dyDescent="0.35">
      <c r="A116" s="4">
        <v>114</v>
      </c>
      <c r="B116">
        <v>114</v>
      </c>
      <c r="C116">
        <v>6</v>
      </c>
      <c r="D116">
        <v>0.35760000348091131</v>
      </c>
      <c r="E116" t="s">
        <v>7030</v>
      </c>
      <c r="F116" t="s">
        <v>7137</v>
      </c>
      <c r="G116" t="s">
        <v>8801</v>
      </c>
      <c r="H116" t="s">
        <v>8131</v>
      </c>
      <c r="I116" t="s">
        <v>8222</v>
      </c>
    </row>
    <row r="117" spans="1:9" x14ac:dyDescent="0.35">
      <c r="A117" s="4">
        <v>115</v>
      </c>
      <c r="B117">
        <v>115</v>
      </c>
      <c r="C117">
        <v>0</v>
      </c>
      <c r="D117">
        <v>0.38949999213218689</v>
      </c>
      <c r="E117" t="s">
        <v>7027</v>
      </c>
      <c r="F117" t="s">
        <v>7138</v>
      </c>
      <c r="G117" t="s">
        <v>8806</v>
      </c>
      <c r="H117" t="s">
        <v>8140</v>
      </c>
      <c r="I117" t="s">
        <v>8309</v>
      </c>
    </row>
    <row r="118" spans="1:9" x14ac:dyDescent="0.35">
      <c r="A118" s="4">
        <v>116</v>
      </c>
      <c r="B118">
        <v>116</v>
      </c>
      <c r="C118">
        <v>5</v>
      </c>
      <c r="D118">
        <v>0.67000001668930054</v>
      </c>
      <c r="E118" t="s">
        <v>7035</v>
      </c>
      <c r="F118" t="s">
        <v>7139</v>
      </c>
      <c r="G118" t="s">
        <v>8811</v>
      </c>
      <c r="H118" t="s">
        <v>8140</v>
      </c>
      <c r="I118" t="s">
        <v>8145</v>
      </c>
    </row>
    <row r="119" spans="1:9" x14ac:dyDescent="0.35">
      <c r="A119" s="4">
        <v>117</v>
      </c>
      <c r="B119">
        <v>117</v>
      </c>
      <c r="C119">
        <v>3</v>
      </c>
      <c r="D119">
        <v>0.60879999399185181</v>
      </c>
      <c r="E119" t="s">
        <v>7018</v>
      </c>
      <c r="F119" t="s">
        <v>7140</v>
      </c>
      <c r="G119" t="s">
        <v>8815</v>
      </c>
      <c r="H119" t="s">
        <v>8140</v>
      </c>
      <c r="I119" t="s">
        <v>8816</v>
      </c>
    </row>
    <row r="120" spans="1:9" x14ac:dyDescent="0.35">
      <c r="A120" s="4">
        <v>118</v>
      </c>
      <c r="B120">
        <v>118</v>
      </c>
      <c r="C120">
        <v>2</v>
      </c>
      <c r="D120">
        <v>0.68290001153945923</v>
      </c>
      <c r="E120" t="s">
        <v>7016</v>
      </c>
      <c r="F120" t="s">
        <v>7141</v>
      </c>
      <c r="G120" t="s">
        <v>8821</v>
      </c>
      <c r="H120" t="s">
        <v>8131</v>
      </c>
      <c r="I120" t="s">
        <v>8136</v>
      </c>
    </row>
    <row r="121" spans="1:9" x14ac:dyDescent="0.35">
      <c r="A121" s="4">
        <v>119</v>
      </c>
      <c r="B121">
        <v>119</v>
      </c>
      <c r="C121">
        <v>6</v>
      </c>
      <c r="D121">
        <v>0.47839999198913569</v>
      </c>
      <c r="E121" t="s">
        <v>7030</v>
      </c>
      <c r="F121" t="s">
        <v>7142</v>
      </c>
      <c r="G121" t="s">
        <v>8825</v>
      </c>
      <c r="H121" t="s">
        <v>8140</v>
      </c>
      <c r="I121" t="s">
        <v>8167</v>
      </c>
    </row>
    <row r="122" spans="1:9" x14ac:dyDescent="0.35">
      <c r="A122" s="4">
        <v>120</v>
      </c>
      <c r="B122">
        <v>120</v>
      </c>
      <c r="C122">
        <v>2</v>
      </c>
      <c r="D122">
        <v>0.45379999279975891</v>
      </c>
      <c r="E122" t="s">
        <v>7016</v>
      </c>
      <c r="F122" t="s">
        <v>7143</v>
      </c>
      <c r="G122" t="s">
        <v>8831</v>
      </c>
      <c r="H122" t="s">
        <v>8131</v>
      </c>
      <c r="I122" t="s">
        <v>8167</v>
      </c>
    </row>
    <row r="123" spans="1:9" x14ac:dyDescent="0.35">
      <c r="A123" s="4">
        <v>121</v>
      </c>
      <c r="B123">
        <v>121</v>
      </c>
      <c r="C123">
        <v>0</v>
      </c>
      <c r="D123">
        <v>0.44909998774528498</v>
      </c>
      <c r="E123" t="s">
        <v>7027</v>
      </c>
      <c r="F123" t="s">
        <v>7144</v>
      </c>
      <c r="G123" t="s">
        <v>8836</v>
      </c>
      <c r="H123" t="s">
        <v>8131</v>
      </c>
      <c r="I123" t="s">
        <v>8167</v>
      </c>
    </row>
    <row r="124" spans="1:9" x14ac:dyDescent="0.35">
      <c r="A124" s="4">
        <v>122</v>
      </c>
      <c r="B124">
        <v>122</v>
      </c>
      <c r="C124">
        <v>0</v>
      </c>
      <c r="D124">
        <v>0.50040000677108765</v>
      </c>
      <c r="E124" t="s">
        <v>7027</v>
      </c>
      <c r="F124" t="s">
        <v>7145</v>
      </c>
      <c r="G124" t="s">
        <v>8841</v>
      </c>
      <c r="H124" t="s">
        <v>8131</v>
      </c>
      <c r="I124" t="s">
        <v>8340</v>
      </c>
    </row>
    <row r="125" spans="1:9" x14ac:dyDescent="0.35">
      <c r="A125" s="4">
        <v>123</v>
      </c>
      <c r="B125">
        <v>123</v>
      </c>
      <c r="C125">
        <v>2</v>
      </c>
      <c r="D125">
        <v>0.4187999963760376</v>
      </c>
      <c r="E125" t="s">
        <v>7016</v>
      </c>
      <c r="F125" t="s">
        <v>7146</v>
      </c>
      <c r="G125" t="s">
        <v>8844</v>
      </c>
      <c r="H125" t="s">
        <v>8131</v>
      </c>
      <c r="I125" t="s">
        <v>8207</v>
      </c>
    </row>
    <row r="126" spans="1:9" x14ac:dyDescent="0.35">
      <c r="A126" s="4">
        <v>124</v>
      </c>
      <c r="B126">
        <v>124</v>
      </c>
      <c r="C126">
        <v>2</v>
      </c>
      <c r="D126">
        <v>0.41080000996589661</v>
      </c>
      <c r="E126" t="s">
        <v>7016</v>
      </c>
      <c r="F126" t="s">
        <v>7147</v>
      </c>
      <c r="G126" t="s">
        <v>8849</v>
      </c>
      <c r="H126" t="s">
        <v>8847</v>
      </c>
      <c r="I126" t="s">
        <v>8215</v>
      </c>
    </row>
    <row r="127" spans="1:9" x14ac:dyDescent="0.35">
      <c r="A127" s="4">
        <v>125</v>
      </c>
      <c r="B127">
        <v>125</v>
      </c>
      <c r="C127">
        <v>6</v>
      </c>
      <c r="D127">
        <v>0.2955000102519989</v>
      </c>
      <c r="E127" t="s">
        <v>7030</v>
      </c>
      <c r="F127" t="s">
        <v>7148</v>
      </c>
      <c r="G127" t="s">
        <v>8857</v>
      </c>
      <c r="H127" t="s">
        <v>8853</v>
      </c>
      <c r="I127" t="s">
        <v>8816</v>
      </c>
    </row>
    <row r="128" spans="1:9" x14ac:dyDescent="0.35">
      <c r="A128" s="4">
        <v>126</v>
      </c>
      <c r="B128">
        <v>126</v>
      </c>
      <c r="C128">
        <v>3</v>
      </c>
      <c r="D128">
        <v>0.4090999960899353</v>
      </c>
      <c r="E128" t="s">
        <v>7018</v>
      </c>
      <c r="F128" t="s">
        <v>7149</v>
      </c>
      <c r="G128" t="s">
        <v>8862</v>
      </c>
      <c r="H128" t="s">
        <v>8140</v>
      </c>
      <c r="I128" t="s">
        <v>8543</v>
      </c>
    </row>
    <row r="129" spans="1:9" x14ac:dyDescent="0.35">
      <c r="A129" s="4">
        <v>127</v>
      </c>
      <c r="B129">
        <v>127</v>
      </c>
      <c r="C129">
        <v>5</v>
      </c>
      <c r="D129">
        <v>0.8880000114440918</v>
      </c>
      <c r="E129" t="s">
        <v>7035</v>
      </c>
      <c r="F129" t="s">
        <v>7150</v>
      </c>
      <c r="G129" t="s">
        <v>8869</v>
      </c>
      <c r="H129" t="s">
        <v>8140</v>
      </c>
      <c r="I129" t="s">
        <v>8502</v>
      </c>
    </row>
    <row r="130" spans="1:9" x14ac:dyDescent="0.35">
      <c r="A130" s="4">
        <v>128</v>
      </c>
      <c r="B130">
        <v>128</v>
      </c>
      <c r="C130">
        <v>6</v>
      </c>
      <c r="D130">
        <v>0.42170000076293951</v>
      </c>
      <c r="E130" t="s">
        <v>7030</v>
      </c>
      <c r="F130" t="s">
        <v>7151</v>
      </c>
      <c r="G130" t="s">
        <v>8874</v>
      </c>
      <c r="H130" t="s">
        <v>8184</v>
      </c>
      <c r="I130" t="s">
        <v>8486</v>
      </c>
    </row>
    <row r="131" spans="1:9" x14ac:dyDescent="0.35">
      <c r="A131" s="4">
        <v>129</v>
      </c>
      <c r="B131">
        <v>129</v>
      </c>
      <c r="C131">
        <v>3</v>
      </c>
      <c r="D131">
        <v>0.38830000162124628</v>
      </c>
      <c r="E131" t="s">
        <v>7018</v>
      </c>
      <c r="F131" t="s">
        <v>7152</v>
      </c>
      <c r="G131" t="s">
        <v>8880</v>
      </c>
      <c r="H131" t="s">
        <v>8877</v>
      </c>
      <c r="I131" t="s">
        <v>8881</v>
      </c>
    </row>
    <row r="132" spans="1:9" x14ac:dyDescent="0.35">
      <c r="A132" s="4">
        <v>130</v>
      </c>
      <c r="B132">
        <v>130</v>
      </c>
      <c r="C132">
        <v>4</v>
      </c>
      <c r="D132">
        <v>0.75569999217987061</v>
      </c>
      <c r="E132" t="s">
        <v>7021</v>
      </c>
      <c r="F132" t="s">
        <v>7153</v>
      </c>
      <c r="G132" t="s">
        <v>8886</v>
      </c>
      <c r="H132" t="s">
        <v>8171</v>
      </c>
      <c r="I132" t="s">
        <v>8231</v>
      </c>
    </row>
    <row r="133" spans="1:9" x14ac:dyDescent="0.35">
      <c r="A133" s="4">
        <v>131</v>
      </c>
      <c r="B133">
        <v>131</v>
      </c>
      <c r="C133">
        <v>4</v>
      </c>
      <c r="D133">
        <v>0.49309998750686651</v>
      </c>
      <c r="E133" t="s">
        <v>7021</v>
      </c>
      <c r="F133" t="s">
        <v>7154</v>
      </c>
      <c r="G133" t="s">
        <v>8890</v>
      </c>
      <c r="H133" t="s">
        <v>8512</v>
      </c>
      <c r="I133" t="s">
        <v>8318</v>
      </c>
    </row>
    <row r="134" spans="1:9" x14ac:dyDescent="0.35">
      <c r="A134" s="4">
        <v>132</v>
      </c>
      <c r="B134">
        <v>132</v>
      </c>
      <c r="C134">
        <v>3</v>
      </c>
      <c r="D134">
        <v>0.46389999985694891</v>
      </c>
      <c r="E134" t="s">
        <v>7018</v>
      </c>
      <c r="F134" t="s">
        <v>7155</v>
      </c>
      <c r="G134" t="s">
        <v>8895</v>
      </c>
      <c r="H134" t="s">
        <v>8893</v>
      </c>
      <c r="I134" t="s">
        <v>8167</v>
      </c>
    </row>
    <row r="135" spans="1:9" x14ac:dyDescent="0.35">
      <c r="A135" s="4">
        <v>133</v>
      </c>
      <c r="B135">
        <v>133</v>
      </c>
      <c r="C135">
        <v>2</v>
      </c>
      <c r="D135">
        <v>0.28659999370574951</v>
      </c>
      <c r="E135" t="s">
        <v>7016</v>
      </c>
      <c r="F135" t="s">
        <v>7156</v>
      </c>
      <c r="G135" t="s">
        <v>8903</v>
      </c>
      <c r="H135" t="s">
        <v>8898</v>
      </c>
      <c r="I135" t="s">
        <v>8145</v>
      </c>
    </row>
    <row r="136" spans="1:9" x14ac:dyDescent="0.35">
      <c r="A136" s="4">
        <v>134</v>
      </c>
      <c r="B136">
        <v>134</v>
      </c>
      <c r="C136">
        <v>5</v>
      </c>
      <c r="D136">
        <v>0.4934999942779541</v>
      </c>
      <c r="E136" t="s">
        <v>7035</v>
      </c>
      <c r="F136" t="s">
        <v>7157</v>
      </c>
      <c r="G136" t="s">
        <v>8910</v>
      </c>
      <c r="H136" t="s">
        <v>8140</v>
      </c>
      <c r="I136" t="s">
        <v>8543</v>
      </c>
    </row>
    <row r="137" spans="1:9" x14ac:dyDescent="0.35">
      <c r="A137" s="4">
        <v>135</v>
      </c>
      <c r="B137">
        <v>135</v>
      </c>
      <c r="C137">
        <v>2</v>
      </c>
      <c r="D137">
        <v>0.74599999189376831</v>
      </c>
      <c r="E137" t="s">
        <v>7016</v>
      </c>
      <c r="F137" t="s">
        <v>7158</v>
      </c>
      <c r="G137" t="s">
        <v>8916</v>
      </c>
      <c r="H137" t="s">
        <v>8140</v>
      </c>
      <c r="I137" t="s">
        <v>8435</v>
      </c>
    </row>
    <row r="138" spans="1:9" x14ac:dyDescent="0.35">
      <c r="A138" s="4">
        <v>136</v>
      </c>
      <c r="B138">
        <v>136</v>
      </c>
      <c r="C138">
        <v>1</v>
      </c>
      <c r="D138">
        <v>0.40959998965263372</v>
      </c>
      <c r="E138" t="s">
        <v>7023</v>
      </c>
      <c r="F138" t="s">
        <v>7159</v>
      </c>
      <c r="G138" t="s">
        <v>8921</v>
      </c>
      <c r="H138" t="s">
        <v>8140</v>
      </c>
      <c r="I138" t="s">
        <v>8269</v>
      </c>
    </row>
    <row r="139" spans="1:9" x14ac:dyDescent="0.35">
      <c r="A139" s="4">
        <v>137</v>
      </c>
      <c r="B139">
        <v>137</v>
      </c>
      <c r="C139">
        <v>2</v>
      </c>
      <c r="D139">
        <v>0.91460001468658447</v>
      </c>
      <c r="E139" t="s">
        <v>7016</v>
      </c>
      <c r="F139" t="s">
        <v>7160</v>
      </c>
      <c r="G139" t="s">
        <v>8928</v>
      </c>
      <c r="H139" t="s">
        <v>8724</v>
      </c>
      <c r="I139" t="s">
        <v>8927</v>
      </c>
    </row>
    <row r="140" spans="1:9" x14ac:dyDescent="0.35">
      <c r="A140" s="4">
        <v>138</v>
      </c>
      <c r="B140">
        <v>138</v>
      </c>
      <c r="C140">
        <v>0</v>
      </c>
      <c r="D140">
        <v>0.1429000049829483</v>
      </c>
      <c r="E140" t="s">
        <v>7027</v>
      </c>
      <c r="F140" t="s">
        <v>7161</v>
      </c>
      <c r="G140" t="s">
        <v>8933</v>
      </c>
      <c r="H140" t="s">
        <v>8171</v>
      </c>
      <c r="I140" t="s">
        <v>8136</v>
      </c>
    </row>
    <row r="141" spans="1:9" x14ac:dyDescent="0.35">
      <c r="A141" s="4">
        <v>139</v>
      </c>
      <c r="B141">
        <v>139</v>
      </c>
      <c r="C141">
        <v>0</v>
      </c>
      <c r="D141">
        <v>0.35240000486373901</v>
      </c>
      <c r="E141" t="s">
        <v>7027</v>
      </c>
      <c r="F141" t="s">
        <v>7162</v>
      </c>
      <c r="G141" t="s">
        <v>8939</v>
      </c>
      <c r="H141" t="s">
        <v>8140</v>
      </c>
      <c r="I141" t="s">
        <v>8167</v>
      </c>
    </row>
    <row r="142" spans="1:9" x14ac:dyDescent="0.35">
      <c r="A142" s="4">
        <v>140</v>
      </c>
      <c r="B142">
        <v>140</v>
      </c>
      <c r="C142">
        <v>0</v>
      </c>
      <c r="D142">
        <v>0.68150001764297485</v>
      </c>
      <c r="E142" t="s">
        <v>7027</v>
      </c>
      <c r="F142" t="s">
        <v>7163</v>
      </c>
      <c r="G142" t="s">
        <v>8943</v>
      </c>
      <c r="H142" t="s">
        <v>8140</v>
      </c>
      <c r="I142" t="s">
        <v>8269</v>
      </c>
    </row>
    <row r="143" spans="1:9" x14ac:dyDescent="0.35">
      <c r="A143" s="4">
        <v>141</v>
      </c>
      <c r="B143">
        <v>141</v>
      </c>
      <c r="C143">
        <v>3</v>
      </c>
      <c r="D143">
        <v>0.39390000700950623</v>
      </c>
      <c r="E143" t="s">
        <v>7018</v>
      </c>
      <c r="F143" t="s">
        <v>7164</v>
      </c>
      <c r="G143" t="s">
        <v>8949</v>
      </c>
      <c r="H143" t="s">
        <v>8140</v>
      </c>
      <c r="I143" t="s">
        <v>8222</v>
      </c>
    </row>
    <row r="144" spans="1:9" x14ac:dyDescent="0.35">
      <c r="A144" s="4">
        <v>142</v>
      </c>
      <c r="B144">
        <v>142</v>
      </c>
      <c r="C144">
        <v>3</v>
      </c>
      <c r="D144">
        <v>0.47830000519752502</v>
      </c>
      <c r="E144" t="s">
        <v>7018</v>
      </c>
      <c r="F144" t="s">
        <v>7165</v>
      </c>
      <c r="G144" t="s">
        <v>8953</v>
      </c>
      <c r="H144" t="s">
        <v>8591</v>
      </c>
      <c r="I144" t="s">
        <v>8596</v>
      </c>
    </row>
    <row r="145" spans="1:9" x14ac:dyDescent="0.35">
      <c r="A145" s="4">
        <v>143</v>
      </c>
      <c r="B145">
        <v>143</v>
      </c>
      <c r="C145">
        <v>0</v>
      </c>
      <c r="D145">
        <v>0.50419998168945313</v>
      </c>
      <c r="E145" t="s">
        <v>7027</v>
      </c>
      <c r="F145" t="s">
        <v>7166</v>
      </c>
      <c r="G145" t="s">
        <v>8958</v>
      </c>
      <c r="H145" t="s">
        <v>8140</v>
      </c>
      <c r="I145" t="s">
        <v>8531</v>
      </c>
    </row>
    <row r="146" spans="1:9" x14ac:dyDescent="0.35">
      <c r="A146" s="4">
        <v>144</v>
      </c>
      <c r="B146">
        <v>144</v>
      </c>
      <c r="C146">
        <v>0</v>
      </c>
      <c r="D146">
        <v>0.28859999775886541</v>
      </c>
      <c r="E146" t="s">
        <v>7027</v>
      </c>
      <c r="F146" t="s">
        <v>7167</v>
      </c>
      <c r="G146" t="s">
        <v>8962</v>
      </c>
      <c r="H146" t="s">
        <v>8140</v>
      </c>
      <c r="I146" t="s">
        <v>8249</v>
      </c>
    </row>
    <row r="147" spans="1:9" x14ac:dyDescent="0.35">
      <c r="A147" s="4">
        <v>145</v>
      </c>
      <c r="B147">
        <v>145</v>
      </c>
      <c r="C147">
        <v>3</v>
      </c>
      <c r="D147">
        <v>0.61269998550415039</v>
      </c>
      <c r="E147" t="s">
        <v>7018</v>
      </c>
      <c r="F147" t="s">
        <v>7168</v>
      </c>
      <c r="G147" t="s">
        <v>8966</v>
      </c>
      <c r="H147" t="s">
        <v>8477</v>
      </c>
      <c r="I147" t="s">
        <v>8309</v>
      </c>
    </row>
    <row r="148" spans="1:9" x14ac:dyDescent="0.35">
      <c r="A148" s="4">
        <v>146</v>
      </c>
      <c r="B148">
        <v>146</v>
      </c>
      <c r="C148">
        <v>5</v>
      </c>
      <c r="D148">
        <v>0.53450000286102295</v>
      </c>
      <c r="E148" t="s">
        <v>7035</v>
      </c>
      <c r="F148" t="s">
        <v>7169</v>
      </c>
      <c r="G148" t="s">
        <v>8971</v>
      </c>
      <c r="H148" t="s">
        <v>8140</v>
      </c>
      <c r="I148" t="s">
        <v>8502</v>
      </c>
    </row>
    <row r="149" spans="1:9" x14ac:dyDescent="0.35">
      <c r="A149" s="4">
        <v>147</v>
      </c>
      <c r="B149">
        <v>147</v>
      </c>
      <c r="C149">
        <v>2</v>
      </c>
      <c r="D149">
        <v>0.48919999599456793</v>
      </c>
      <c r="E149" t="s">
        <v>7016</v>
      </c>
      <c r="F149" t="s">
        <v>7170</v>
      </c>
      <c r="G149" t="s">
        <v>8977</v>
      </c>
      <c r="H149" t="s">
        <v>8140</v>
      </c>
      <c r="I149" t="s">
        <v>8340</v>
      </c>
    </row>
    <row r="150" spans="1:9" x14ac:dyDescent="0.35">
      <c r="A150" s="4">
        <v>148</v>
      </c>
      <c r="B150">
        <v>148</v>
      </c>
      <c r="C150">
        <v>4</v>
      </c>
      <c r="D150">
        <v>0.3935999870300293</v>
      </c>
      <c r="E150" t="s">
        <v>7021</v>
      </c>
      <c r="F150" t="s">
        <v>7171</v>
      </c>
      <c r="G150" t="s">
        <v>8982</v>
      </c>
      <c r="H150" t="s">
        <v>8140</v>
      </c>
      <c r="I150" t="s">
        <v>8983</v>
      </c>
    </row>
    <row r="151" spans="1:9" x14ac:dyDescent="0.35">
      <c r="A151" s="4">
        <v>149</v>
      </c>
      <c r="B151">
        <v>149</v>
      </c>
      <c r="C151">
        <v>1</v>
      </c>
      <c r="D151">
        <v>0.38620001077651978</v>
      </c>
      <c r="E151" t="s">
        <v>7023</v>
      </c>
      <c r="F151" t="s">
        <v>7172</v>
      </c>
      <c r="G151" t="s">
        <v>8989</v>
      </c>
      <c r="H151" t="s">
        <v>8986</v>
      </c>
      <c r="I151" t="s">
        <v>8352</v>
      </c>
    </row>
    <row r="152" spans="1:9" x14ac:dyDescent="0.35">
      <c r="A152" s="4">
        <v>150</v>
      </c>
      <c r="B152">
        <v>150</v>
      </c>
      <c r="C152">
        <v>3</v>
      </c>
      <c r="D152">
        <v>0.72399997711181641</v>
      </c>
      <c r="E152" t="s">
        <v>7018</v>
      </c>
      <c r="F152" t="s">
        <v>7173</v>
      </c>
      <c r="G152" t="s">
        <v>8992</v>
      </c>
      <c r="H152" t="s">
        <v>8477</v>
      </c>
      <c r="I152" t="s">
        <v>8167</v>
      </c>
    </row>
    <row r="153" spans="1:9" x14ac:dyDescent="0.35">
      <c r="A153" s="4">
        <v>151</v>
      </c>
      <c r="B153">
        <v>151</v>
      </c>
      <c r="C153">
        <v>6</v>
      </c>
      <c r="D153">
        <v>0.6599000096321106</v>
      </c>
      <c r="E153" t="s">
        <v>7030</v>
      </c>
      <c r="F153" t="s">
        <v>7174</v>
      </c>
      <c r="G153" t="s">
        <v>8997</v>
      </c>
      <c r="H153" t="s">
        <v>8995</v>
      </c>
      <c r="I153" t="s">
        <v>8309</v>
      </c>
    </row>
    <row r="154" spans="1:9" x14ac:dyDescent="0.35">
      <c r="A154" s="4">
        <v>152</v>
      </c>
      <c r="B154">
        <v>152</v>
      </c>
      <c r="C154">
        <v>5</v>
      </c>
      <c r="D154">
        <v>0.35910001397132868</v>
      </c>
      <c r="E154" t="s">
        <v>7035</v>
      </c>
      <c r="F154" t="s">
        <v>7175</v>
      </c>
      <c r="G154" t="s">
        <v>9002</v>
      </c>
      <c r="H154" t="s">
        <v>8184</v>
      </c>
      <c r="I154" t="s">
        <v>8302</v>
      </c>
    </row>
    <row r="155" spans="1:9" x14ac:dyDescent="0.35">
      <c r="A155" s="4">
        <v>153</v>
      </c>
      <c r="B155">
        <v>153</v>
      </c>
      <c r="C155">
        <v>6</v>
      </c>
      <c r="D155">
        <v>0.44119998812675482</v>
      </c>
      <c r="E155" t="s">
        <v>7030</v>
      </c>
      <c r="F155" t="s">
        <v>7176</v>
      </c>
      <c r="G155" t="s">
        <v>9008</v>
      </c>
      <c r="H155" t="s">
        <v>8140</v>
      </c>
      <c r="I155" t="s">
        <v>9009</v>
      </c>
    </row>
    <row r="156" spans="1:9" x14ac:dyDescent="0.35">
      <c r="A156" s="4">
        <v>154</v>
      </c>
      <c r="B156">
        <v>154</v>
      </c>
      <c r="C156">
        <v>0</v>
      </c>
      <c r="D156">
        <v>0.3239000141620636</v>
      </c>
      <c r="E156" t="s">
        <v>7027</v>
      </c>
      <c r="F156" t="s">
        <v>7177</v>
      </c>
      <c r="G156" t="s">
        <v>9013</v>
      </c>
      <c r="H156" t="s">
        <v>8184</v>
      </c>
      <c r="I156" t="s">
        <v>8302</v>
      </c>
    </row>
    <row r="157" spans="1:9" x14ac:dyDescent="0.35">
      <c r="A157" s="4">
        <v>155</v>
      </c>
      <c r="B157">
        <v>155</v>
      </c>
      <c r="C157">
        <v>3</v>
      </c>
      <c r="D157">
        <v>0.87239998579025269</v>
      </c>
      <c r="E157" t="s">
        <v>7018</v>
      </c>
      <c r="F157" t="s">
        <v>7178</v>
      </c>
      <c r="G157" t="s">
        <v>9019</v>
      </c>
      <c r="H157" t="s">
        <v>8140</v>
      </c>
      <c r="I157" t="s">
        <v>8269</v>
      </c>
    </row>
    <row r="158" spans="1:9" x14ac:dyDescent="0.35">
      <c r="A158" s="4">
        <v>156</v>
      </c>
      <c r="B158">
        <v>156</v>
      </c>
      <c r="C158">
        <v>5</v>
      </c>
      <c r="D158">
        <v>0.41319999098777771</v>
      </c>
      <c r="E158" t="s">
        <v>7035</v>
      </c>
      <c r="F158" t="s">
        <v>7179</v>
      </c>
      <c r="G158" t="s">
        <v>9023</v>
      </c>
      <c r="H158" t="s">
        <v>8131</v>
      </c>
      <c r="I158" t="s">
        <v>8242</v>
      </c>
    </row>
    <row r="159" spans="1:9" x14ac:dyDescent="0.35">
      <c r="A159" s="4">
        <v>157</v>
      </c>
      <c r="B159">
        <v>157</v>
      </c>
      <c r="C159">
        <v>2</v>
      </c>
      <c r="D159">
        <v>0.61570000648498535</v>
      </c>
      <c r="E159" t="s">
        <v>7016</v>
      </c>
      <c r="F159" t="s">
        <v>7180</v>
      </c>
      <c r="G159" t="s">
        <v>9029</v>
      </c>
      <c r="H159" t="s">
        <v>8140</v>
      </c>
      <c r="I159" t="s">
        <v>8502</v>
      </c>
    </row>
    <row r="160" spans="1:9" x14ac:dyDescent="0.35">
      <c r="A160" s="4">
        <v>158</v>
      </c>
      <c r="B160">
        <v>158</v>
      </c>
      <c r="C160">
        <v>3</v>
      </c>
      <c r="D160">
        <v>0.44789999723434448</v>
      </c>
      <c r="E160" t="s">
        <v>7018</v>
      </c>
      <c r="F160" t="s">
        <v>7181</v>
      </c>
      <c r="G160" t="s">
        <v>9033</v>
      </c>
      <c r="H160" t="s">
        <v>8184</v>
      </c>
      <c r="I160" t="s">
        <v>8152</v>
      </c>
    </row>
    <row r="161" spans="1:9" x14ac:dyDescent="0.35">
      <c r="A161" s="4">
        <v>159</v>
      </c>
      <c r="B161">
        <v>159</v>
      </c>
      <c r="C161">
        <v>5</v>
      </c>
      <c r="D161">
        <v>0.31839999556541437</v>
      </c>
      <c r="E161" t="s">
        <v>7035</v>
      </c>
      <c r="F161" t="s">
        <v>7182</v>
      </c>
      <c r="G161" t="s">
        <v>9038</v>
      </c>
      <c r="H161" t="s">
        <v>8211</v>
      </c>
      <c r="I161" t="s">
        <v>8215</v>
      </c>
    </row>
    <row r="162" spans="1:9" x14ac:dyDescent="0.35">
      <c r="A162" s="4">
        <v>160</v>
      </c>
      <c r="B162">
        <v>160</v>
      </c>
      <c r="C162">
        <v>3</v>
      </c>
      <c r="D162">
        <v>0.54420000314712524</v>
      </c>
      <c r="E162" t="s">
        <v>7018</v>
      </c>
      <c r="F162" t="s">
        <v>7183</v>
      </c>
      <c r="G162" t="s">
        <v>9041</v>
      </c>
      <c r="H162" t="s">
        <v>8140</v>
      </c>
      <c r="I162" t="s">
        <v>8309</v>
      </c>
    </row>
    <row r="163" spans="1:9" x14ac:dyDescent="0.35">
      <c r="A163" s="4">
        <v>161</v>
      </c>
      <c r="B163">
        <v>161</v>
      </c>
      <c r="C163">
        <v>6</v>
      </c>
      <c r="D163">
        <v>0.35569998621940607</v>
      </c>
      <c r="E163" t="s">
        <v>7030</v>
      </c>
      <c r="F163" t="s">
        <v>7184</v>
      </c>
      <c r="G163" t="s">
        <v>9046</v>
      </c>
      <c r="H163" t="s">
        <v>8184</v>
      </c>
      <c r="I163" t="s">
        <v>8302</v>
      </c>
    </row>
    <row r="164" spans="1:9" x14ac:dyDescent="0.35">
      <c r="A164" s="4">
        <v>162</v>
      </c>
      <c r="B164">
        <v>162</v>
      </c>
      <c r="C164">
        <v>3</v>
      </c>
      <c r="D164">
        <v>0.83370000123977661</v>
      </c>
      <c r="E164" t="s">
        <v>7018</v>
      </c>
      <c r="F164" t="s">
        <v>7185</v>
      </c>
      <c r="G164" t="s">
        <v>9051</v>
      </c>
      <c r="H164" t="s">
        <v>8591</v>
      </c>
      <c r="I164" t="s">
        <v>8596</v>
      </c>
    </row>
    <row r="165" spans="1:9" x14ac:dyDescent="0.35">
      <c r="A165" s="4">
        <v>163</v>
      </c>
      <c r="B165">
        <v>163</v>
      </c>
      <c r="C165">
        <v>4</v>
      </c>
      <c r="D165">
        <v>0.59549999237060547</v>
      </c>
      <c r="E165" t="s">
        <v>7021</v>
      </c>
      <c r="F165" t="s">
        <v>7186</v>
      </c>
      <c r="G165" t="s">
        <v>9056</v>
      </c>
      <c r="H165" t="s">
        <v>8131</v>
      </c>
      <c r="I165" t="s">
        <v>8145</v>
      </c>
    </row>
    <row r="166" spans="1:9" x14ac:dyDescent="0.35">
      <c r="A166" s="4">
        <v>164</v>
      </c>
      <c r="B166">
        <v>164</v>
      </c>
      <c r="C166">
        <v>0</v>
      </c>
      <c r="D166">
        <v>0.39820000529289251</v>
      </c>
      <c r="E166" t="s">
        <v>7027</v>
      </c>
      <c r="F166" t="s">
        <v>7187</v>
      </c>
      <c r="G166" t="s">
        <v>9060</v>
      </c>
      <c r="H166" t="s">
        <v>8140</v>
      </c>
      <c r="I166" t="s">
        <v>8249</v>
      </c>
    </row>
    <row r="167" spans="1:9" x14ac:dyDescent="0.35">
      <c r="A167" s="4">
        <v>165</v>
      </c>
      <c r="B167">
        <v>165</v>
      </c>
      <c r="C167">
        <v>4</v>
      </c>
      <c r="D167">
        <v>0.76359999179840088</v>
      </c>
      <c r="E167" t="s">
        <v>7021</v>
      </c>
      <c r="F167" t="s">
        <v>7188</v>
      </c>
      <c r="G167" t="s">
        <v>9065</v>
      </c>
      <c r="H167" t="s">
        <v>8656</v>
      </c>
      <c r="I167" t="s">
        <v>8145</v>
      </c>
    </row>
    <row r="168" spans="1:9" x14ac:dyDescent="0.35">
      <c r="A168" s="4">
        <v>166</v>
      </c>
      <c r="B168">
        <v>166</v>
      </c>
      <c r="C168">
        <v>2</v>
      </c>
      <c r="D168">
        <v>0.65060001611709595</v>
      </c>
      <c r="E168" t="s">
        <v>7016</v>
      </c>
      <c r="F168" t="s">
        <v>7189</v>
      </c>
      <c r="G168" t="s">
        <v>9071</v>
      </c>
      <c r="H168" t="s">
        <v>8140</v>
      </c>
      <c r="I168" t="s">
        <v>8543</v>
      </c>
    </row>
    <row r="169" spans="1:9" x14ac:dyDescent="0.35">
      <c r="A169" s="4">
        <v>167</v>
      </c>
      <c r="B169">
        <v>167</v>
      </c>
      <c r="C169">
        <v>4</v>
      </c>
      <c r="D169">
        <v>0.26429998874664312</v>
      </c>
      <c r="E169" t="s">
        <v>7021</v>
      </c>
      <c r="F169" t="s">
        <v>7190</v>
      </c>
      <c r="G169" t="s">
        <v>9075</v>
      </c>
      <c r="H169" t="s">
        <v>8140</v>
      </c>
      <c r="I169" t="s">
        <v>8167</v>
      </c>
    </row>
    <row r="170" spans="1:9" x14ac:dyDescent="0.35">
      <c r="A170" s="4">
        <v>168</v>
      </c>
      <c r="B170">
        <v>168</v>
      </c>
      <c r="C170">
        <v>2</v>
      </c>
      <c r="D170">
        <v>0.36570000648498541</v>
      </c>
      <c r="E170" t="s">
        <v>7016</v>
      </c>
      <c r="F170" t="s">
        <v>7191</v>
      </c>
      <c r="G170" t="s">
        <v>9079</v>
      </c>
      <c r="H170" t="s">
        <v>8591</v>
      </c>
      <c r="I170" t="s">
        <v>8596</v>
      </c>
    </row>
    <row r="171" spans="1:9" x14ac:dyDescent="0.35">
      <c r="A171" s="4">
        <v>169</v>
      </c>
      <c r="B171">
        <v>169</v>
      </c>
      <c r="C171">
        <v>6</v>
      </c>
      <c r="D171">
        <v>0.65560001134872437</v>
      </c>
      <c r="E171" t="s">
        <v>7030</v>
      </c>
      <c r="F171" t="s">
        <v>7192</v>
      </c>
      <c r="G171" t="s">
        <v>9086</v>
      </c>
      <c r="H171" t="s">
        <v>9082</v>
      </c>
      <c r="I171" t="s">
        <v>8531</v>
      </c>
    </row>
    <row r="172" spans="1:9" x14ac:dyDescent="0.35">
      <c r="A172" s="4">
        <v>170</v>
      </c>
      <c r="B172">
        <v>170</v>
      </c>
      <c r="C172">
        <v>0</v>
      </c>
      <c r="D172">
        <v>0.4528999924659729</v>
      </c>
      <c r="E172" t="s">
        <v>7027</v>
      </c>
      <c r="F172" t="s">
        <v>7193</v>
      </c>
      <c r="G172" t="s">
        <v>9092</v>
      </c>
      <c r="H172" t="s">
        <v>8140</v>
      </c>
      <c r="I172" t="s">
        <v>8502</v>
      </c>
    </row>
    <row r="173" spans="1:9" x14ac:dyDescent="0.35">
      <c r="A173" s="4">
        <v>171</v>
      </c>
      <c r="B173">
        <v>171</v>
      </c>
      <c r="C173">
        <v>0</v>
      </c>
      <c r="D173">
        <v>0.62790000438690186</v>
      </c>
      <c r="E173" t="s">
        <v>7027</v>
      </c>
      <c r="F173" t="s">
        <v>7194</v>
      </c>
      <c r="G173" t="s">
        <v>9097</v>
      </c>
      <c r="H173" t="s">
        <v>8252</v>
      </c>
      <c r="I173" t="s">
        <v>8231</v>
      </c>
    </row>
    <row r="174" spans="1:9" x14ac:dyDescent="0.35">
      <c r="A174" s="4">
        <v>172</v>
      </c>
      <c r="B174">
        <v>172</v>
      </c>
      <c r="C174">
        <v>1</v>
      </c>
      <c r="D174">
        <v>0.31069999933242798</v>
      </c>
      <c r="E174" t="s">
        <v>7023</v>
      </c>
      <c r="F174" t="s">
        <v>7195</v>
      </c>
      <c r="G174" t="s">
        <v>9103</v>
      </c>
      <c r="H174" t="s">
        <v>9100</v>
      </c>
      <c r="I174" t="s">
        <v>8406</v>
      </c>
    </row>
    <row r="175" spans="1:9" x14ac:dyDescent="0.35">
      <c r="A175" s="4">
        <v>173</v>
      </c>
      <c r="B175">
        <v>173</v>
      </c>
      <c r="C175">
        <v>4</v>
      </c>
      <c r="D175">
        <v>0.59710001945495605</v>
      </c>
      <c r="E175" t="s">
        <v>7021</v>
      </c>
      <c r="F175" t="s">
        <v>7196</v>
      </c>
      <c r="G175" t="s">
        <v>9107</v>
      </c>
      <c r="H175" t="s">
        <v>8140</v>
      </c>
      <c r="I175" t="s">
        <v>8816</v>
      </c>
    </row>
    <row r="176" spans="1:9" x14ac:dyDescent="0.35">
      <c r="A176" s="4">
        <v>174</v>
      </c>
      <c r="B176">
        <v>174</v>
      </c>
      <c r="C176">
        <v>3</v>
      </c>
      <c r="D176">
        <v>0.678600013256073</v>
      </c>
      <c r="E176" t="s">
        <v>7018</v>
      </c>
      <c r="F176" t="s">
        <v>7197</v>
      </c>
      <c r="G176" t="s">
        <v>9111</v>
      </c>
      <c r="H176" t="s">
        <v>8511</v>
      </c>
      <c r="I176" t="s">
        <v>8309</v>
      </c>
    </row>
    <row r="177" spans="1:9" x14ac:dyDescent="0.35">
      <c r="A177" s="4">
        <v>175</v>
      </c>
      <c r="B177">
        <v>175</v>
      </c>
      <c r="C177">
        <v>1</v>
      </c>
      <c r="D177">
        <v>0.60159999132156372</v>
      </c>
      <c r="E177" t="s">
        <v>7023</v>
      </c>
      <c r="F177" t="s">
        <v>7198</v>
      </c>
      <c r="G177" t="s">
        <v>9115</v>
      </c>
      <c r="H177" t="s">
        <v>8226</v>
      </c>
      <c r="I177" t="s">
        <v>8516</v>
      </c>
    </row>
    <row r="178" spans="1:9" x14ac:dyDescent="0.35">
      <c r="A178" s="4">
        <v>176</v>
      </c>
      <c r="B178">
        <v>176</v>
      </c>
      <c r="C178">
        <v>5</v>
      </c>
      <c r="D178">
        <v>0.68220001459121704</v>
      </c>
      <c r="E178" t="s">
        <v>7035</v>
      </c>
      <c r="F178" t="s">
        <v>7199</v>
      </c>
      <c r="G178" t="s">
        <v>9120</v>
      </c>
      <c r="H178" t="s">
        <v>8140</v>
      </c>
      <c r="I178" t="s">
        <v>8167</v>
      </c>
    </row>
    <row r="179" spans="1:9" x14ac:dyDescent="0.35">
      <c r="A179" s="4">
        <v>177</v>
      </c>
      <c r="B179">
        <v>177</v>
      </c>
      <c r="C179">
        <v>3</v>
      </c>
      <c r="D179">
        <v>0.50789999961853027</v>
      </c>
      <c r="E179" t="s">
        <v>7018</v>
      </c>
      <c r="F179" t="s">
        <v>7200</v>
      </c>
      <c r="G179" t="s">
        <v>9127</v>
      </c>
      <c r="H179" t="s">
        <v>8477</v>
      </c>
      <c r="I179" t="s">
        <v>9126</v>
      </c>
    </row>
    <row r="180" spans="1:9" x14ac:dyDescent="0.35">
      <c r="A180" s="4">
        <v>178</v>
      </c>
      <c r="B180">
        <v>178</v>
      </c>
      <c r="C180">
        <v>2</v>
      </c>
      <c r="D180">
        <v>0.36259999871253967</v>
      </c>
      <c r="E180" t="s">
        <v>7016</v>
      </c>
      <c r="F180" t="s">
        <v>7201</v>
      </c>
      <c r="G180" t="s">
        <v>9132</v>
      </c>
      <c r="H180" t="s">
        <v>8252</v>
      </c>
      <c r="I180" t="s">
        <v>8257</v>
      </c>
    </row>
    <row r="181" spans="1:9" x14ac:dyDescent="0.35">
      <c r="A181" s="4">
        <v>179</v>
      </c>
      <c r="B181">
        <v>179</v>
      </c>
      <c r="C181">
        <v>6</v>
      </c>
      <c r="D181">
        <v>0.52799999713897705</v>
      </c>
      <c r="E181" t="s">
        <v>7030</v>
      </c>
      <c r="F181" t="s">
        <v>7202</v>
      </c>
      <c r="G181" t="s">
        <v>9138</v>
      </c>
      <c r="H181" t="s">
        <v>8140</v>
      </c>
      <c r="I181" t="s">
        <v>9009</v>
      </c>
    </row>
    <row r="182" spans="1:9" x14ac:dyDescent="0.35">
      <c r="A182" s="4">
        <v>180</v>
      </c>
      <c r="B182">
        <v>180</v>
      </c>
      <c r="C182">
        <v>5</v>
      </c>
      <c r="D182">
        <v>0.76380002498626709</v>
      </c>
      <c r="E182" t="s">
        <v>7035</v>
      </c>
      <c r="F182" t="s">
        <v>7203</v>
      </c>
      <c r="G182" t="s">
        <v>9144</v>
      </c>
      <c r="H182" t="s">
        <v>8140</v>
      </c>
      <c r="I182" t="s">
        <v>8269</v>
      </c>
    </row>
    <row r="183" spans="1:9" x14ac:dyDescent="0.35">
      <c r="A183" s="4">
        <v>181</v>
      </c>
      <c r="B183">
        <v>181</v>
      </c>
      <c r="C183">
        <v>5</v>
      </c>
      <c r="D183">
        <v>0.41170001029968262</v>
      </c>
      <c r="E183" t="s">
        <v>7035</v>
      </c>
      <c r="F183" t="s">
        <v>7204</v>
      </c>
      <c r="G183" t="s">
        <v>9148</v>
      </c>
      <c r="H183" t="s">
        <v>8591</v>
      </c>
      <c r="I183" t="s">
        <v>8596</v>
      </c>
    </row>
    <row r="184" spans="1:9" x14ac:dyDescent="0.35">
      <c r="A184" s="4">
        <v>182</v>
      </c>
      <c r="B184">
        <v>182</v>
      </c>
      <c r="C184">
        <v>1</v>
      </c>
      <c r="D184">
        <v>0.53979998826980591</v>
      </c>
      <c r="E184" t="s">
        <v>7023</v>
      </c>
      <c r="F184" t="s">
        <v>7205</v>
      </c>
      <c r="G184" t="s">
        <v>9154</v>
      </c>
      <c r="H184" t="s">
        <v>9151</v>
      </c>
      <c r="I184" t="s">
        <v>8257</v>
      </c>
    </row>
    <row r="185" spans="1:9" x14ac:dyDescent="0.35">
      <c r="A185" s="4">
        <v>183</v>
      </c>
      <c r="B185">
        <v>183</v>
      </c>
      <c r="C185">
        <v>6</v>
      </c>
      <c r="D185">
        <v>0.51969999074935913</v>
      </c>
      <c r="E185" t="s">
        <v>7030</v>
      </c>
      <c r="F185" t="s">
        <v>7206</v>
      </c>
      <c r="G185" t="s">
        <v>9161</v>
      </c>
      <c r="H185" t="s">
        <v>8140</v>
      </c>
      <c r="I185" t="s">
        <v>8145</v>
      </c>
    </row>
    <row r="186" spans="1:9" x14ac:dyDescent="0.35">
      <c r="A186" s="4">
        <v>184</v>
      </c>
      <c r="B186">
        <v>184</v>
      </c>
      <c r="C186">
        <v>6</v>
      </c>
      <c r="D186">
        <v>0.27799999713897711</v>
      </c>
      <c r="E186" t="s">
        <v>7030</v>
      </c>
      <c r="F186" t="s">
        <v>7207</v>
      </c>
      <c r="G186" t="s">
        <v>9168</v>
      </c>
      <c r="H186" t="s">
        <v>8140</v>
      </c>
      <c r="I186" t="s">
        <v>8269</v>
      </c>
    </row>
    <row r="187" spans="1:9" x14ac:dyDescent="0.35">
      <c r="A187" s="4">
        <v>185</v>
      </c>
      <c r="B187">
        <v>185</v>
      </c>
      <c r="C187">
        <v>6</v>
      </c>
      <c r="D187">
        <v>0.321399986743927</v>
      </c>
      <c r="E187" t="s">
        <v>7030</v>
      </c>
      <c r="F187" t="s">
        <v>7208</v>
      </c>
      <c r="G187" t="s">
        <v>9173</v>
      </c>
      <c r="H187" t="s">
        <v>9171</v>
      </c>
      <c r="I187" t="s">
        <v>8596</v>
      </c>
    </row>
    <row r="188" spans="1:9" x14ac:dyDescent="0.35">
      <c r="A188" s="4">
        <v>186</v>
      </c>
      <c r="B188">
        <v>186</v>
      </c>
      <c r="C188">
        <v>0</v>
      </c>
      <c r="D188">
        <v>0.5340999960899353</v>
      </c>
      <c r="E188" t="s">
        <v>7027</v>
      </c>
      <c r="F188" t="s">
        <v>7209</v>
      </c>
      <c r="G188" t="s">
        <v>9178</v>
      </c>
      <c r="H188" t="s">
        <v>8184</v>
      </c>
      <c r="I188" t="s">
        <v>8302</v>
      </c>
    </row>
    <row r="189" spans="1:9" x14ac:dyDescent="0.35">
      <c r="A189" s="4">
        <v>187</v>
      </c>
      <c r="B189">
        <v>187</v>
      </c>
      <c r="C189">
        <v>2</v>
      </c>
      <c r="D189">
        <v>0.72430002689361572</v>
      </c>
      <c r="E189" t="s">
        <v>7016</v>
      </c>
      <c r="F189" t="s">
        <v>7210</v>
      </c>
      <c r="G189" t="s">
        <v>9183</v>
      </c>
      <c r="H189" t="s">
        <v>8197</v>
      </c>
      <c r="I189" t="s">
        <v>8167</v>
      </c>
    </row>
    <row r="190" spans="1:9" x14ac:dyDescent="0.35">
      <c r="A190" s="4">
        <v>188</v>
      </c>
      <c r="B190">
        <v>188</v>
      </c>
      <c r="C190">
        <v>0</v>
      </c>
      <c r="D190">
        <v>0.47200000286102289</v>
      </c>
      <c r="E190" t="s">
        <v>7027</v>
      </c>
      <c r="F190" t="s">
        <v>7211</v>
      </c>
      <c r="G190" t="s">
        <v>9189</v>
      </c>
      <c r="H190" t="s">
        <v>8140</v>
      </c>
      <c r="I190" t="s">
        <v>8167</v>
      </c>
    </row>
    <row r="191" spans="1:9" x14ac:dyDescent="0.35">
      <c r="A191" s="4">
        <v>189</v>
      </c>
      <c r="B191">
        <v>189</v>
      </c>
      <c r="C191">
        <v>6</v>
      </c>
      <c r="D191">
        <v>0.48370000720024109</v>
      </c>
      <c r="E191" t="s">
        <v>7030</v>
      </c>
      <c r="F191" t="s">
        <v>7212</v>
      </c>
      <c r="G191" t="s">
        <v>9194</v>
      </c>
      <c r="H191" t="s">
        <v>8140</v>
      </c>
      <c r="I191" t="s">
        <v>8167</v>
      </c>
    </row>
    <row r="192" spans="1:9" x14ac:dyDescent="0.35">
      <c r="A192" s="4">
        <v>190</v>
      </c>
      <c r="B192">
        <v>190</v>
      </c>
      <c r="C192">
        <v>3</v>
      </c>
      <c r="D192">
        <v>0.4187999963760376</v>
      </c>
      <c r="E192" t="s">
        <v>7018</v>
      </c>
      <c r="F192" t="s">
        <v>7213</v>
      </c>
      <c r="G192" t="s">
        <v>9199</v>
      </c>
      <c r="H192" t="s">
        <v>8131</v>
      </c>
      <c r="I192" t="s">
        <v>8167</v>
      </c>
    </row>
    <row r="193" spans="1:9" x14ac:dyDescent="0.35">
      <c r="A193" s="4">
        <v>191</v>
      </c>
      <c r="B193">
        <v>191</v>
      </c>
      <c r="C193">
        <v>6</v>
      </c>
      <c r="D193">
        <v>0.43529999256134028</v>
      </c>
      <c r="E193" t="s">
        <v>7030</v>
      </c>
      <c r="F193" t="s">
        <v>7214</v>
      </c>
      <c r="G193" t="s">
        <v>9205</v>
      </c>
      <c r="H193" t="s">
        <v>8140</v>
      </c>
      <c r="I193" t="s">
        <v>8269</v>
      </c>
    </row>
    <row r="194" spans="1:9" x14ac:dyDescent="0.35">
      <c r="A194" s="4">
        <v>192</v>
      </c>
      <c r="B194">
        <v>192</v>
      </c>
      <c r="C194">
        <v>3</v>
      </c>
      <c r="D194">
        <v>0.47679999470710749</v>
      </c>
      <c r="E194" t="s">
        <v>7018</v>
      </c>
      <c r="F194" t="s">
        <v>7215</v>
      </c>
      <c r="G194" t="s">
        <v>9211</v>
      </c>
      <c r="H194" t="s">
        <v>9082</v>
      </c>
      <c r="I194" t="s">
        <v>8309</v>
      </c>
    </row>
    <row r="195" spans="1:9" x14ac:dyDescent="0.35">
      <c r="A195" s="4">
        <v>193</v>
      </c>
      <c r="B195">
        <v>193</v>
      </c>
      <c r="C195">
        <v>2</v>
      </c>
      <c r="D195">
        <v>0.82120001316070557</v>
      </c>
      <c r="E195" t="s">
        <v>7016</v>
      </c>
      <c r="F195" t="s">
        <v>7216</v>
      </c>
      <c r="G195" t="s">
        <v>9218</v>
      </c>
      <c r="H195" t="s">
        <v>8140</v>
      </c>
      <c r="I195" t="s">
        <v>8502</v>
      </c>
    </row>
    <row r="196" spans="1:9" x14ac:dyDescent="0.35">
      <c r="A196" s="4">
        <v>194</v>
      </c>
      <c r="B196">
        <v>194</v>
      </c>
      <c r="C196">
        <v>2</v>
      </c>
      <c r="D196">
        <v>0.41269999742507929</v>
      </c>
      <c r="E196" t="s">
        <v>7016</v>
      </c>
      <c r="F196" t="s">
        <v>7217</v>
      </c>
      <c r="G196" t="s">
        <v>9223</v>
      </c>
      <c r="H196" t="s">
        <v>8131</v>
      </c>
      <c r="I196" t="s">
        <v>8249</v>
      </c>
    </row>
    <row r="197" spans="1:9" x14ac:dyDescent="0.35">
      <c r="A197" s="4">
        <v>195</v>
      </c>
      <c r="B197">
        <v>195</v>
      </c>
      <c r="C197">
        <v>5</v>
      </c>
      <c r="D197">
        <v>0.76670002937316895</v>
      </c>
      <c r="E197" t="s">
        <v>7035</v>
      </c>
      <c r="F197" t="s">
        <v>7218</v>
      </c>
      <c r="G197" t="s">
        <v>9228</v>
      </c>
      <c r="H197" t="s">
        <v>8477</v>
      </c>
      <c r="I197" t="s">
        <v>9126</v>
      </c>
    </row>
    <row r="198" spans="1:9" x14ac:dyDescent="0.35">
      <c r="A198" s="4">
        <v>196</v>
      </c>
      <c r="B198">
        <v>196</v>
      </c>
      <c r="C198">
        <v>3</v>
      </c>
      <c r="D198">
        <v>0.68229997158050537</v>
      </c>
      <c r="E198" t="s">
        <v>7018</v>
      </c>
      <c r="F198" t="s">
        <v>7219</v>
      </c>
      <c r="G198" t="s">
        <v>9233</v>
      </c>
      <c r="H198" t="s">
        <v>8140</v>
      </c>
      <c r="I198" t="s">
        <v>8309</v>
      </c>
    </row>
    <row r="199" spans="1:9" x14ac:dyDescent="0.35">
      <c r="A199" s="4">
        <v>197</v>
      </c>
      <c r="B199">
        <v>197</v>
      </c>
      <c r="C199">
        <v>3</v>
      </c>
      <c r="D199">
        <v>0.34450000524520868</v>
      </c>
      <c r="E199" t="s">
        <v>7018</v>
      </c>
      <c r="F199" t="s">
        <v>7220</v>
      </c>
      <c r="G199" t="s">
        <v>9238</v>
      </c>
      <c r="H199" t="s">
        <v>8131</v>
      </c>
      <c r="I199" t="s">
        <v>8242</v>
      </c>
    </row>
    <row r="200" spans="1:9" x14ac:dyDescent="0.35">
      <c r="A200" s="4">
        <v>198</v>
      </c>
      <c r="B200">
        <v>198</v>
      </c>
      <c r="C200">
        <v>4</v>
      </c>
      <c r="D200">
        <v>0.55889999866485596</v>
      </c>
      <c r="E200" t="s">
        <v>7021</v>
      </c>
      <c r="F200" t="s">
        <v>7221</v>
      </c>
      <c r="G200" t="s">
        <v>9243</v>
      </c>
      <c r="H200" t="s">
        <v>8131</v>
      </c>
      <c r="I200" t="s">
        <v>8406</v>
      </c>
    </row>
    <row r="201" spans="1:9" x14ac:dyDescent="0.35">
      <c r="A201" s="4">
        <v>199</v>
      </c>
      <c r="B201">
        <v>199</v>
      </c>
      <c r="C201">
        <v>1</v>
      </c>
      <c r="D201">
        <v>0.47099998593330378</v>
      </c>
      <c r="E201" t="s">
        <v>7023</v>
      </c>
      <c r="F201" t="s">
        <v>7222</v>
      </c>
      <c r="G201" t="s">
        <v>9250</v>
      </c>
      <c r="H201" t="s">
        <v>9246</v>
      </c>
      <c r="I201" t="s">
        <v>8167</v>
      </c>
    </row>
    <row r="202" spans="1:9" x14ac:dyDescent="0.35">
      <c r="A202" s="4">
        <v>200</v>
      </c>
      <c r="B202">
        <v>200</v>
      </c>
      <c r="C202">
        <v>5</v>
      </c>
      <c r="D202">
        <v>0.80260002613067627</v>
      </c>
      <c r="E202" t="s">
        <v>7035</v>
      </c>
      <c r="F202" t="s">
        <v>7223</v>
      </c>
      <c r="G202" t="s">
        <v>9255</v>
      </c>
      <c r="H202" t="s">
        <v>8140</v>
      </c>
      <c r="I202" t="s">
        <v>8269</v>
      </c>
    </row>
    <row r="203" spans="1:9" x14ac:dyDescent="0.35">
      <c r="A203" s="4">
        <v>201</v>
      </c>
      <c r="B203">
        <v>201</v>
      </c>
      <c r="C203">
        <v>5</v>
      </c>
      <c r="D203">
        <v>0.42379999160766602</v>
      </c>
      <c r="E203" t="s">
        <v>7035</v>
      </c>
      <c r="F203" t="s">
        <v>7224</v>
      </c>
      <c r="G203" t="s">
        <v>9259</v>
      </c>
      <c r="H203" t="s">
        <v>8140</v>
      </c>
      <c r="I203" t="s">
        <v>8159</v>
      </c>
    </row>
    <row r="204" spans="1:9" x14ac:dyDescent="0.35">
      <c r="A204" s="4">
        <v>202</v>
      </c>
      <c r="B204">
        <v>202</v>
      </c>
      <c r="C204">
        <v>5</v>
      </c>
      <c r="D204">
        <v>0.50669997930526733</v>
      </c>
      <c r="E204" t="s">
        <v>7035</v>
      </c>
      <c r="F204" t="s">
        <v>7225</v>
      </c>
      <c r="G204" t="s">
        <v>9265</v>
      </c>
      <c r="H204" t="s">
        <v>8512</v>
      </c>
      <c r="I204" t="s">
        <v>8195</v>
      </c>
    </row>
    <row r="205" spans="1:9" x14ac:dyDescent="0.35">
      <c r="A205" s="4">
        <v>203</v>
      </c>
      <c r="B205">
        <v>203</v>
      </c>
      <c r="C205">
        <v>4</v>
      </c>
      <c r="D205">
        <v>0.60259997844696045</v>
      </c>
      <c r="E205" t="s">
        <v>7021</v>
      </c>
      <c r="F205" t="s">
        <v>7226</v>
      </c>
      <c r="G205" t="s">
        <v>9270</v>
      </c>
      <c r="H205" t="s">
        <v>8140</v>
      </c>
      <c r="I205" t="s">
        <v>8167</v>
      </c>
    </row>
    <row r="206" spans="1:9" x14ac:dyDescent="0.35">
      <c r="A206" s="4">
        <v>204</v>
      </c>
      <c r="B206">
        <v>204</v>
      </c>
      <c r="C206">
        <v>5</v>
      </c>
      <c r="D206">
        <v>0.63319998979568481</v>
      </c>
      <c r="E206" t="s">
        <v>7035</v>
      </c>
      <c r="F206" t="s">
        <v>7227</v>
      </c>
      <c r="G206" t="s">
        <v>9275</v>
      </c>
      <c r="H206" t="s">
        <v>8184</v>
      </c>
      <c r="I206" t="s">
        <v>8302</v>
      </c>
    </row>
    <row r="207" spans="1:9" x14ac:dyDescent="0.35">
      <c r="A207" s="4">
        <v>205</v>
      </c>
      <c r="B207">
        <v>205</v>
      </c>
      <c r="C207">
        <v>6</v>
      </c>
      <c r="D207">
        <v>0.65149998664855957</v>
      </c>
      <c r="E207" t="s">
        <v>7030</v>
      </c>
      <c r="F207" t="s">
        <v>7228</v>
      </c>
      <c r="G207" t="s">
        <v>9281</v>
      </c>
      <c r="H207" t="s">
        <v>8557</v>
      </c>
      <c r="I207" t="s">
        <v>8215</v>
      </c>
    </row>
    <row r="208" spans="1:9" x14ac:dyDescent="0.35">
      <c r="A208" s="4">
        <v>206</v>
      </c>
      <c r="B208">
        <v>206</v>
      </c>
      <c r="C208">
        <v>2</v>
      </c>
      <c r="D208">
        <v>0.41080000996589661</v>
      </c>
      <c r="E208" t="s">
        <v>7016</v>
      </c>
      <c r="F208" t="s">
        <v>7229</v>
      </c>
      <c r="G208" t="s">
        <v>9287</v>
      </c>
      <c r="H208" t="s">
        <v>9284</v>
      </c>
      <c r="I208" t="s">
        <v>8145</v>
      </c>
    </row>
    <row r="209" spans="1:9" x14ac:dyDescent="0.35">
      <c r="A209" s="4">
        <v>207</v>
      </c>
      <c r="B209">
        <v>207</v>
      </c>
      <c r="C209">
        <v>3</v>
      </c>
      <c r="D209">
        <v>0.6129000186920166</v>
      </c>
      <c r="E209" t="s">
        <v>7018</v>
      </c>
      <c r="F209" t="s">
        <v>7230</v>
      </c>
      <c r="G209" t="s">
        <v>9292</v>
      </c>
      <c r="H209" t="s">
        <v>8140</v>
      </c>
      <c r="I209" t="s">
        <v>8167</v>
      </c>
    </row>
    <row r="210" spans="1:9" x14ac:dyDescent="0.35">
      <c r="A210" s="4">
        <v>208</v>
      </c>
      <c r="B210">
        <v>208</v>
      </c>
      <c r="C210">
        <v>2</v>
      </c>
      <c r="D210">
        <v>0.41740000247955322</v>
      </c>
      <c r="E210" t="s">
        <v>7016</v>
      </c>
      <c r="F210" t="s">
        <v>7231</v>
      </c>
      <c r="G210" t="s">
        <v>9298</v>
      </c>
      <c r="H210" t="s">
        <v>8140</v>
      </c>
      <c r="I210" t="s">
        <v>8159</v>
      </c>
    </row>
    <row r="211" spans="1:9" x14ac:dyDescent="0.35">
      <c r="A211" s="4">
        <v>209</v>
      </c>
      <c r="B211">
        <v>209</v>
      </c>
      <c r="C211">
        <v>0</v>
      </c>
      <c r="D211">
        <v>0.62900000810623169</v>
      </c>
      <c r="E211" t="s">
        <v>7027</v>
      </c>
      <c r="F211" t="s">
        <v>7232</v>
      </c>
      <c r="G211" t="s">
        <v>9302</v>
      </c>
      <c r="H211" t="s">
        <v>8140</v>
      </c>
      <c r="I211" t="s">
        <v>8249</v>
      </c>
    </row>
    <row r="212" spans="1:9" x14ac:dyDescent="0.35">
      <c r="A212" s="4">
        <v>210</v>
      </c>
      <c r="B212">
        <v>210</v>
      </c>
      <c r="C212">
        <v>5</v>
      </c>
      <c r="D212">
        <v>0.4715999960899353</v>
      </c>
      <c r="E212" t="s">
        <v>7035</v>
      </c>
      <c r="F212" t="s">
        <v>7233</v>
      </c>
      <c r="G212" t="s">
        <v>9308</v>
      </c>
      <c r="H212" t="s">
        <v>8140</v>
      </c>
      <c r="I212" t="s">
        <v>8531</v>
      </c>
    </row>
    <row r="213" spans="1:9" x14ac:dyDescent="0.35">
      <c r="A213" s="4">
        <v>211</v>
      </c>
      <c r="B213">
        <v>211</v>
      </c>
      <c r="C213">
        <v>6</v>
      </c>
      <c r="D213">
        <v>0.63340002298355103</v>
      </c>
      <c r="E213" t="s">
        <v>7030</v>
      </c>
      <c r="F213" t="s">
        <v>7234</v>
      </c>
      <c r="G213" t="s">
        <v>9312</v>
      </c>
      <c r="H213" t="s">
        <v>8184</v>
      </c>
      <c r="I213" t="s">
        <v>8302</v>
      </c>
    </row>
    <row r="214" spans="1:9" x14ac:dyDescent="0.35">
      <c r="A214" s="4">
        <v>212</v>
      </c>
      <c r="B214">
        <v>212</v>
      </c>
      <c r="C214">
        <v>6</v>
      </c>
      <c r="D214">
        <v>0.38449999690055853</v>
      </c>
      <c r="E214" t="s">
        <v>7030</v>
      </c>
      <c r="F214" t="s">
        <v>7235</v>
      </c>
      <c r="G214" t="s">
        <v>9319</v>
      </c>
      <c r="H214" t="s">
        <v>9316</v>
      </c>
      <c r="I214" t="s">
        <v>8215</v>
      </c>
    </row>
    <row r="215" spans="1:9" x14ac:dyDescent="0.35">
      <c r="A215" s="4">
        <v>213</v>
      </c>
      <c r="B215">
        <v>213</v>
      </c>
      <c r="C215">
        <v>0</v>
      </c>
      <c r="D215">
        <v>0.92199999094009399</v>
      </c>
      <c r="E215" t="s">
        <v>7027</v>
      </c>
      <c r="F215" t="s">
        <v>7236</v>
      </c>
      <c r="G215" t="s">
        <v>9324</v>
      </c>
      <c r="H215" t="s">
        <v>8184</v>
      </c>
      <c r="I215" t="s">
        <v>8167</v>
      </c>
    </row>
    <row r="216" spans="1:9" x14ac:dyDescent="0.35">
      <c r="A216" s="4">
        <v>214</v>
      </c>
      <c r="B216">
        <v>214</v>
      </c>
      <c r="C216">
        <v>2</v>
      </c>
      <c r="D216">
        <v>0.36019998788833618</v>
      </c>
      <c r="E216" t="s">
        <v>7016</v>
      </c>
      <c r="F216" t="s">
        <v>7237</v>
      </c>
      <c r="G216" t="s">
        <v>9329</v>
      </c>
      <c r="H216" t="s">
        <v>8131</v>
      </c>
      <c r="I216" t="s">
        <v>8222</v>
      </c>
    </row>
    <row r="217" spans="1:9" x14ac:dyDescent="0.35">
      <c r="A217" s="4">
        <v>215</v>
      </c>
      <c r="B217">
        <v>215</v>
      </c>
      <c r="C217">
        <v>6</v>
      </c>
      <c r="D217">
        <v>0.72170001268386841</v>
      </c>
      <c r="E217" t="s">
        <v>7030</v>
      </c>
      <c r="F217" t="s">
        <v>7238</v>
      </c>
      <c r="G217" t="s">
        <v>9334</v>
      </c>
      <c r="H217" t="s">
        <v>8140</v>
      </c>
      <c r="I217" t="s">
        <v>8269</v>
      </c>
    </row>
    <row r="218" spans="1:9" x14ac:dyDescent="0.35">
      <c r="A218" s="4">
        <v>216</v>
      </c>
      <c r="B218">
        <v>216</v>
      </c>
      <c r="C218">
        <v>0</v>
      </c>
      <c r="D218">
        <v>0.63279998302459717</v>
      </c>
      <c r="E218" t="s">
        <v>7027</v>
      </c>
      <c r="F218" t="s">
        <v>7239</v>
      </c>
      <c r="G218" t="s">
        <v>9339</v>
      </c>
      <c r="H218" t="s">
        <v>8131</v>
      </c>
      <c r="I218" t="s">
        <v>8167</v>
      </c>
    </row>
    <row r="219" spans="1:9" x14ac:dyDescent="0.35">
      <c r="A219" s="4">
        <v>217</v>
      </c>
      <c r="B219">
        <v>217</v>
      </c>
      <c r="C219">
        <v>6</v>
      </c>
      <c r="D219">
        <v>0.36439999938011169</v>
      </c>
      <c r="E219" t="s">
        <v>7030</v>
      </c>
      <c r="F219" t="s">
        <v>7240</v>
      </c>
      <c r="G219" t="s">
        <v>9344</v>
      </c>
      <c r="H219" t="s">
        <v>8140</v>
      </c>
      <c r="I219" t="s">
        <v>8309</v>
      </c>
    </row>
    <row r="220" spans="1:9" x14ac:dyDescent="0.35">
      <c r="A220" s="4">
        <v>218</v>
      </c>
      <c r="B220">
        <v>218</v>
      </c>
      <c r="C220">
        <v>0</v>
      </c>
      <c r="D220">
        <v>0.1429000049829483</v>
      </c>
      <c r="E220" t="s">
        <v>7027</v>
      </c>
      <c r="F220" t="s">
        <v>7241</v>
      </c>
      <c r="G220" t="s">
        <v>9349</v>
      </c>
      <c r="H220" t="s">
        <v>8512</v>
      </c>
      <c r="I220" t="s">
        <v>8309</v>
      </c>
    </row>
    <row r="221" spans="1:9" x14ac:dyDescent="0.35">
      <c r="A221" s="4">
        <v>219</v>
      </c>
      <c r="B221">
        <v>219</v>
      </c>
      <c r="C221">
        <v>5</v>
      </c>
      <c r="D221">
        <v>0.72869998216629028</v>
      </c>
      <c r="E221" t="s">
        <v>7035</v>
      </c>
      <c r="F221" t="s">
        <v>7242</v>
      </c>
      <c r="G221" t="s">
        <v>9353</v>
      </c>
      <c r="H221" t="s">
        <v>8140</v>
      </c>
      <c r="I221" t="s">
        <v>8257</v>
      </c>
    </row>
    <row r="222" spans="1:9" x14ac:dyDescent="0.35">
      <c r="A222" s="4">
        <v>220</v>
      </c>
      <c r="B222">
        <v>220</v>
      </c>
      <c r="C222">
        <v>5</v>
      </c>
      <c r="D222">
        <v>0.63330000638961792</v>
      </c>
      <c r="E222" t="s">
        <v>7035</v>
      </c>
      <c r="F222" t="s">
        <v>7243</v>
      </c>
      <c r="G222" t="s">
        <v>9360</v>
      </c>
      <c r="H222" t="s">
        <v>8184</v>
      </c>
      <c r="I222" t="s">
        <v>8302</v>
      </c>
    </row>
    <row r="223" spans="1:9" x14ac:dyDescent="0.35">
      <c r="A223" s="4">
        <v>221</v>
      </c>
      <c r="B223">
        <v>221</v>
      </c>
      <c r="C223">
        <v>0</v>
      </c>
      <c r="D223">
        <v>0.5228000283241272</v>
      </c>
      <c r="E223" t="s">
        <v>7027</v>
      </c>
      <c r="F223" t="s">
        <v>7244</v>
      </c>
      <c r="G223" t="s">
        <v>9365</v>
      </c>
      <c r="H223" t="s">
        <v>8415</v>
      </c>
      <c r="I223" t="s">
        <v>8127</v>
      </c>
    </row>
    <row r="224" spans="1:9" x14ac:dyDescent="0.35">
      <c r="A224" s="4">
        <v>222</v>
      </c>
      <c r="B224">
        <v>222</v>
      </c>
      <c r="C224">
        <v>4</v>
      </c>
      <c r="D224">
        <v>0.74889999628067017</v>
      </c>
      <c r="E224" t="s">
        <v>7021</v>
      </c>
      <c r="F224" t="s">
        <v>7245</v>
      </c>
      <c r="G224" t="s">
        <v>9368</v>
      </c>
      <c r="H224" t="s">
        <v>8114</v>
      </c>
      <c r="I224" t="s">
        <v>8531</v>
      </c>
    </row>
    <row r="225" spans="1:9" x14ac:dyDescent="0.35">
      <c r="A225" s="4">
        <v>223</v>
      </c>
      <c r="B225">
        <v>223</v>
      </c>
      <c r="C225">
        <v>0</v>
      </c>
      <c r="D225">
        <v>0.830299973487854</v>
      </c>
      <c r="E225" t="s">
        <v>7027</v>
      </c>
      <c r="F225" t="s">
        <v>7246</v>
      </c>
      <c r="G225" t="s">
        <v>9373</v>
      </c>
      <c r="H225" t="s">
        <v>8171</v>
      </c>
      <c r="I225" t="s">
        <v>8207</v>
      </c>
    </row>
    <row r="226" spans="1:9" x14ac:dyDescent="0.35">
      <c r="A226" s="4">
        <v>224</v>
      </c>
      <c r="B226">
        <v>224</v>
      </c>
      <c r="C226">
        <v>1</v>
      </c>
      <c r="D226">
        <v>0.51569998264312744</v>
      </c>
      <c r="E226" t="s">
        <v>7023</v>
      </c>
      <c r="F226" t="s">
        <v>7247</v>
      </c>
      <c r="G226" t="s">
        <v>9377</v>
      </c>
      <c r="H226" t="s">
        <v>8557</v>
      </c>
      <c r="I226" t="s">
        <v>8215</v>
      </c>
    </row>
    <row r="227" spans="1:9" x14ac:dyDescent="0.35">
      <c r="A227" s="4">
        <v>225</v>
      </c>
      <c r="B227">
        <v>225</v>
      </c>
      <c r="C227">
        <v>5</v>
      </c>
      <c r="D227">
        <v>0.83829998970031738</v>
      </c>
      <c r="E227" t="s">
        <v>7035</v>
      </c>
      <c r="F227" t="s">
        <v>7248</v>
      </c>
      <c r="G227" t="s">
        <v>9383</v>
      </c>
      <c r="H227" t="s">
        <v>8140</v>
      </c>
      <c r="I227" t="s">
        <v>8502</v>
      </c>
    </row>
    <row r="228" spans="1:9" x14ac:dyDescent="0.35">
      <c r="A228" s="4">
        <v>226</v>
      </c>
      <c r="B228">
        <v>226</v>
      </c>
      <c r="C228">
        <v>2</v>
      </c>
      <c r="D228">
        <v>0.46799999475479132</v>
      </c>
      <c r="E228" t="s">
        <v>7016</v>
      </c>
      <c r="F228" t="s">
        <v>7249</v>
      </c>
      <c r="G228" t="s">
        <v>9388</v>
      </c>
      <c r="H228" t="s">
        <v>8140</v>
      </c>
      <c r="I228" t="s">
        <v>8543</v>
      </c>
    </row>
    <row r="229" spans="1:9" x14ac:dyDescent="0.35">
      <c r="A229" s="4">
        <v>227</v>
      </c>
      <c r="B229">
        <v>227</v>
      </c>
      <c r="C229">
        <v>2</v>
      </c>
      <c r="D229">
        <v>0.36629998683929438</v>
      </c>
      <c r="E229" t="s">
        <v>7016</v>
      </c>
      <c r="F229" t="s">
        <v>7250</v>
      </c>
      <c r="G229" t="s">
        <v>9392</v>
      </c>
      <c r="H229" t="s">
        <v>8131</v>
      </c>
      <c r="I229" t="s">
        <v>8249</v>
      </c>
    </row>
    <row r="230" spans="1:9" x14ac:dyDescent="0.35">
      <c r="A230" s="4">
        <v>228</v>
      </c>
      <c r="B230">
        <v>228</v>
      </c>
      <c r="C230">
        <v>2</v>
      </c>
      <c r="D230">
        <v>0.86030000448226929</v>
      </c>
      <c r="E230" t="s">
        <v>7016</v>
      </c>
      <c r="F230" t="s">
        <v>7251</v>
      </c>
      <c r="G230" t="s">
        <v>9398</v>
      </c>
      <c r="H230" t="s">
        <v>8131</v>
      </c>
      <c r="I230" t="s">
        <v>8309</v>
      </c>
    </row>
    <row r="231" spans="1:9" x14ac:dyDescent="0.35">
      <c r="A231" s="4">
        <v>229</v>
      </c>
      <c r="B231">
        <v>229</v>
      </c>
      <c r="C231">
        <v>5</v>
      </c>
      <c r="D231">
        <v>0.40099999308586121</v>
      </c>
      <c r="E231" t="s">
        <v>7035</v>
      </c>
      <c r="F231" t="s">
        <v>7252</v>
      </c>
      <c r="G231" t="s">
        <v>9405</v>
      </c>
      <c r="H231" t="s">
        <v>8252</v>
      </c>
      <c r="I231" t="s">
        <v>8309</v>
      </c>
    </row>
    <row r="232" spans="1:9" x14ac:dyDescent="0.35">
      <c r="A232" s="4">
        <v>230</v>
      </c>
      <c r="B232">
        <v>230</v>
      </c>
      <c r="C232">
        <v>0</v>
      </c>
      <c r="D232">
        <v>0.50029999017715454</v>
      </c>
      <c r="E232" t="s">
        <v>7027</v>
      </c>
      <c r="F232" t="s">
        <v>7253</v>
      </c>
      <c r="G232" t="s">
        <v>9407</v>
      </c>
      <c r="H232" t="s">
        <v>8131</v>
      </c>
      <c r="I232" t="s">
        <v>8167</v>
      </c>
    </row>
    <row r="233" spans="1:9" x14ac:dyDescent="0.35">
      <c r="A233" s="4">
        <v>231</v>
      </c>
      <c r="B233">
        <v>231</v>
      </c>
      <c r="C233">
        <v>2</v>
      </c>
      <c r="D233">
        <v>0.37119999527931208</v>
      </c>
      <c r="E233" t="s">
        <v>7016</v>
      </c>
      <c r="F233" t="s">
        <v>7254</v>
      </c>
      <c r="G233" t="s">
        <v>9412</v>
      </c>
      <c r="H233" t="s">
        <v>8140</v>
      </c>
      <c r="I233" t="s">
        <v>8249</v>
      </c>
    </row>
    <row r="234" spans="1:9" x14ac:dyDescent="0.35">
      <c r="A234" s="4">
        <v>232</v>
      </c>
      <c r="B234">
        <v>232</v>
      </c>
      <c r="C234">
        <v>6</v>
      </c>
      <c r="D234">
        <v>0.30349999666213989</v>
      </c>
      <c r="E234" t="s">
        <v>7030</v>
      </c>
      <c r="F234" t="s">
        <v>7255</v>
      </c>
      <c r="G234" t="s">
        <v>9416</v>
      </c>
      <c r="H234" t="s">
        <v>8131</v>
      </c>
      <c r="I234" t="s">
        <v>8145</v>
      </c>
    </row>
    <row r="235" spans="1:9" x14ac:dyDescent="0.35">
      <c r="A235" s="4">
        <v>233</v>
      </c>
      <c r="B235">
        <v>233</v>
      </c>
      <c r="C235">
        <v>0</v>
      </c>
      <c r="D235">
        <v>0.87339997291564941</v>
      </c>
      <c r="E235" t="s">
        <v>7027</v>
      </c>
      <c r="F235" t="s">
        <v>7256</v>
      </c>
      <c r="G235" t="s">
        <v>9423</v>
      </c>
      <c r="H235" t="s">
        <v>9419</v>
      </c>
      <c r="I235" t="s">
        <v>8242</v>
      </c>
    </row>
    <row r="236" spans="1:9" x14ac:dyDescent="0.35">
      <c r="A236" s="4">
        <v>234</v>
      </c>
      <c r="B236">
        <v>234</v>
      </c>
      <c r="C236">
        <v>2</v>
      </c>
      <c r="D236">
        <v>0.69450002908706665</v>
      </c>
      <c r="E236" t="s">
        <v>7016</v>
      </c>
      <c r="F236" t="s">
        <v>7257</v>
      </c>
      <c r="G236" t="s">
        <v>9428</v>
      </c>
      <c r="H236" t="s">
        <v>8656</v>
      </c>
      <c r="I236" t="s">
        <v>8145</v>
      </c>
    </row>
    <row r="237" spans="1:9" x14ac:dyDescent="0.35">
      <c r="A237" s="4">
        <v>235</v>
      </c>
      <c r="B237">
        <v>235</v>
      </c>
      <c r="C237">
        <v>5</v>
      </c>
      <c r="D237">
        <v>0.67479997873306274</v>
      </c>
      <c r="E237" t="s">
        <v>7035</v>
      </c>
      <c r="F237" t="s">
        <v>7258</v>
      </c>
      <c r="G237" t="s">
        <v>9434</v>
      </c>
      <c r="H237" t="s">
        <v>8140</v>
      </c>
      <c r="I237" t="s">
        <v>8502</v>
      </c>
    </row>
    <row r="238" spans="1:9" x14ac:dyDescent="0.35">
      <c r="A238" s="4">
        <v>236</v>
      </c>
      <c r="B238">
        <v>236</v>
      </c>
      <c r="C238">
        <v>3</v>
      </c>
      <c r="D238">
        <v>0.57700002193450928</v>
      </c>
      <c r="E238" t="s">
        <v>7018</v>
      </c>
      <c r="F238" t="s">
        <v>7259</v>
      </c>
      <c r="G238" t="s">
        <v>9440</v>
      </c>
      <c r="H238" t="s">
        <v>8140</v>
      </c>
      <c r="I238" t="s">
        <v>8269</v>
      </c>
    </row>
    <row r="239" spans="1:9" x14ac:dyDescent="0.35">
      <c r="A239" s="4">
        <v>237</v>
      </c>
      <c r="B239">
        <v>237</v>
      </c>
      <c r="C239">
        <v>2</v>
      </c>
      <c r="D239">
        <v>0.74379998445510864</v>
      </c>
      <c r="E239" t="s">
        <v>7016</v>
      </c>
      <c r="F239" t="s">
        <v>7260</v>
      </c>
      <c r="G239" t="s">
        <v>9445</v>
      </c>
      <c r="H239" t="s">
        <v>8184</v>
      </c>
      <c r="I239" t="s">
        <v>8486</v>
      </c>
    </row>
    <row r="240" spans="1:9" x14ac:dyDescent="0.35">
      <c r="A240" s="4">
        <v>238</v>
      </c>
      <c r="B240">
        <v>238</v>
      </c>
      <c r="C240">
        <v>6</v>
      </c>
      <c r="D240">
        <v>0.59850001335144043</v>
      </c>
      <c r="E240" t="s">
        <v>7030</v>
      </c>
      <c r="F240" t="s">
        <v>7261</v>
      </c>
      <c r="G240" t="s">
        <v>9450</v>
      </c>
      <c r="H240" t="s">
        <v>8140</v>
      </c>
      <c r="I240" t="s">
        <v>8249</v>
      </c>
    </row>
    <row r="241" spans="1:9" x14ac:dyDescent="0.35">
      <c r="A241" s="4">
        <v>239</v>
      </c>
      <c r="B241">
        <v>239</v>
      </c>
      <c r="C241">
        <v>6</v>
      </c>
      <c r="D241">
        <v>0.36149999499320978</v>
      </c>
      <c r="E241" t="s">
        <v>7030</v>
      </c>
      <c r="F241" t="s">
        <v>7262</v>
      </c>
      <c r="G241" t="s">
        <v>9455</v>
      </c>
      <c r="H241" t="s">
        <v>8131</v>
      </c>
      <c r="I241" t="s">
        <v>8207</v>
      </c>
    </row>
    <row r="242" spans="1:9" x14ac:dyDescent="0.35">
      <c r="A242" s="4">
        <v>240</v>
      </c>
      <c r="B242">
        <v>240</v>
      </c>
      <c r="C242">
        <v>0</v>
      </c>
      <c r="D242">
        <v>0.56000000238418579</v>
      </c>
      <c r="E242" t="s">
        <v>7027</v>
      </c>
      <c r="F242" t="s">
        <v>7263</v>
      </c>
      <c r="G242" t="s">
        <v>9459</v>
      </c>
      <c r="H242" t="s">
        <v>9316</v>
      </c>
      <c r="I242" t="s">
        <v>8215</v>
      </c>
    </row>
    <row r="243" spans="1:9" x14ac:dyDescent="0.35">
      <c r="A243" s="4">
        <v>241</v>
      </c>
      <c r="B243">
        <v>241</v>
      </c>
      <c r="C243">
        <v>0</v>
      </c>
      <c r="D243">
        <v>0.35899999737739557</v>
      </c>
      <c r="E243" t="s">
        <v>7027</v>
      </c>
      <c r="F243" t="s">
        <v>7264</v>
      </c>
      <c r="G243" t="s">
        <v>9466</v>
      </c>
      <c r="H243" t="s">
        <v>9463</v>
      </c>
      <c r="I243" t="s">
        <v>8167</v>
      </c>
    </row>
    <row r="244" spans="1:9" x14ac:dyDescent="0.35">
      <c r="A244" s="4">
        <v>242</v>
      </c>
      <c r="B244">
        <v>242</v>
      </c>
      <c r="C244">
        <v>0</v>
      </c>
      <c r="D244">
        <v>0.40770000219345093</v>
      </c>
      <c r="E244" t="s">
        <v>7027</v>
      </c>
      <c r="F244" t="s">
        <v>7265</v>
      </c>
      <c r="G244" t="s">
        <v>9471</v>
      </c>
      <c r="H244" t="s">
        <v>8140</v>
      </c>
      <c r="I244" t="s">
        <v>8531</v>
      </c>
    </row>
    <row r="245" spans="1:9" x14ac:dyDescent="0.35">
      <c r="A245" s="4">
        <v>243</v>
      </c>
      <c r="B245">
        <v>243</v>
      </c>
      <c r="C245">
        <v>1</v>
      </c>
      <c r="D245">
        <v>0.77340000867843628</v>
      </c>
      <c r="E245" t="s">
        <v>7023</v>
      </c>
      <c r="F245" t="s">
        <v>7266</v>
      </c>
      <c r="G245" t="s">
        <v>9475</v>
      </c>
      <c r="H245" t="s">
        <v>8140</v>
      </c>
      <c r="I245" t="s">
        <v>8249</v>
      </c>
    </row>
    <row r="246" spans="1:9" x14ac:dyDescent="0.35">
      <c r="A246" s="4">
        <v>244</v>
      </c>
      <c r="B246">
        <v>244</v>
      </c>
      <c r="C246">
        <v>3</v>
      </c>
      <c r="D246">
        <v>0.4156000018119812</v>
      </c>
      <c r="E246" t="s">
        <v>7018</v>
      </c>
      <c r="F246" t="s">
        <v>7267</v>
      </c>
      <c r="G246" t="s">
        <v>9480</v>
      </c>
      <c r="H246" t="s">
        <v>8140</v>
      </c>
      <c r="I246" t="s">
        <v>8257</v>
      </c>
    </row>
    <row r="247" spans="1:9" x14ac:dyDescent="0.35">
      <c r="A247" s="4">
        <v>245</v>
      </c>
      <c r="B247">
        <v>245</v>
      </c>
      <c r="C247">
        <v>6</v>
      </c>
      <c r="D247">
        <v>0.88249999284744263</v>
      </c>
      <c r="E247" t="s">
        <v>7030</v>
      </c>
      <c r="F247" t="s">
        <v>7268</v>
      </c>
      <c r="G247" t="s">
        <v>9485</v>
      </c>
      <c r="H247" t="s">
        <v>9482</v>
      </c>
      <c r="I247" t="s">
        <v>8152</v>
      </c>
    </row>
    <row r="248" spans="1:9" x14ac:dyDescent="0.35">
      <c r="A248" s="4">
        <v>246</v>
      </c>
      <c r="B248">
        <v>246</v>
      </c>
      <c r="C248">
        <v>5</v>
      </c>
      <c r="D248">
        <v>0.52999997138977051</v>
      </c>
      <c r="E248" t="s">
        <v>7035</v>
      </c>
      <c r="F248" t="s">
        <v>7269</v>
      </c>
      <c r="G248" t="s">
        <v>9491</v>
      </c>
      <c r="H248" t="s">
        <v>9488</v>
      </c>
      <c r="I248" t="s">
        <v>8881</v>
      </c>
    </row>
    <row r="249" spans="1:9" x14ac:dyDescent="0.35">
      <c r="A249" s="4">
        <v>247</v>
      </c>
      <c r="B249">
        <v>247</v>
      </c>
      <c r="C249">
        <v>2</v>
      </c>
      <c r="D249">
        <v>0.48710000514984131</v>
      </c>
      <c r="E249" t="s">
        <v>7016</v>
      </c>
      <c r="F249" t="s">
        <v>7270</v>
      </c>
      <c r="G249" t="s">
        <v>9498</v>
      </c>
      <c r="H249" t="s">
        <v>8140</v>
      </c>
      <c r="I249" t="s">
        <v>8340</v>
      </c>
    </row>
    <row r="250" spans="1:9" x14ac:dyDescent="0.35">
      <c r="A250" s="4">
        <v>248</v>
      </c>
      <c r="B250">
        <v>248</v>
      </c>
      <c r="C250">
        <v>4</v>
      </c>
      <c r="D250">
        <v>0.55220001935958862</v>
      </c>
      <c r="E250" t="s">
        <v>7021</v>
      </c>
      <c r="F250" t="s">
        <v>7271</v>
      </c>
      <c r="G250" t="s">
        <v>9503</v>
      </c>
      <c r="H250" t="s">
        <v>8131</v>
      </c>
      <c r="I250" t="s">
        <v>8242</v>
      </c>
    </row>
    <row r="251" spans="1:9" x14ac:dyDescent="0.35">
      <c r="A251" s="4">
        <v>249</v>
      </c>
      <c r="B251">
        <v>249</v>
      </c>
      <c r="C251">
        <v>0</v>
      </c>
      <c r="D251">
        <v>0.42789998650550842</v>
      </c>
      <c r="E251" t="s">
        <v>7027</v>
      </c>
      <c r="F251" t="s">
        <v>7272</v>
      </c>
      <c r="G251" t="s">
        <v>9509</v>
      </c>
      <c r="H251" t="s">
        <v>8477</v>
      </c>
      <c r="I251" t="s">
        <v>8167</v>
      </c>
    </row>
    <row r="252" spans="1:9" x14ac:dyDescent="0.35">
      <c r="A252" s="4">
        <v>250</v>
      </c>
      <c r="B252">
        <v>250</v>
      </c>
      <c r="C252">
        <v>5</v>
      </c>
      <c r="D252">
        <v>0.68250000476837158</v>
      </c>
      <c r="E252" t="s">
        <v>7035</v>
      </c>
      <c r="F252" t="s">
        <v>7273</v>
      </c>
      <c r="G252" t="s">
        <v>9512</v>
      </c>
      <c r="H252" t="s">
        <v>8140</v>
      </c>
      <c r="I252" t="s">
        <v>8543</v>
      </c>
    </row>
    <row r="253" spans="1:9" x14ac:dyDescent="0.35">
      <c r="A253" s="4">
        <v>251</v>
      </c>
      <c r="B253">
        <v>251</v>
      </c>
      <c r="C253">
        <v>1</v>
      </c>
      <c r="D253">
        <v>0.47990000247955322</v>
      </c>
      <c r="E253" t="s">
        <v>7023</v>
      </c>
      <c r="F253" t="s">
        <v>7274</v>
      </c>
      <c r="G253" t="s">
        <v>9520</v>
      </c>
      <c r="H253" t="s">
        <v>9516</v>
      </c>
      <c r="I253" t="s">
        <v>8486</v>
      </c>
    </row>
    <row r="254" spans="1:9" x14ac:dyDescent="0.35">
      <c r="A254" s="4">
        <v>252</v>
      </c>
      <c r="B254">
        <v>252</v>
      </c>
      <c r="C254">
        <v>6</v>
      </c>
      <c r="D254">
        <v>0.59390002489089966</v>
      </c>
      <c r="E254" t="s">
        <v>7030</v>
      </c>
      <c r="F254" t="s">
        <v>7275</v>
      </c>
      <c r="G254" t="s">
        <v>9525</v>
      </c>
      <c r="H254" t="s">
        <v>9523</v>
      </c>
      <c r="I254" t="s">
        <v>8215</v>
      </c>
    </row>
    <row r="255" spans="1:9" x14ac:dyDescent="0.35">
      <c r="A255" s="4">
        <v>253</v>
      </c>
      <c r="B255">
        <v>253</v>
      </c>
      <c r="C255">
        <v>3</v>
      </c>
      <c r="D255">
        <v>0.87980002164840698</v>
      </c>
      <c r="E255" t="s">
        <v>7018</v>
      </c>
      <c r="F255" t="s">
        <v>7276</v>
      </c>
      <c r="G255" t="s">
        <v>9532</v>
      </c>
      <c r="H255" t="s">
        <v>8131</v>
      </c>
      <c r="I255" t="s">
        <v>8167</v>
      </c>
    </row>
    <row r="256" spans="1:9" x14ac:dyDescent="0.35">
      <c r="A256" s="4">
        <v>254</v>
      </c>
      <c r="B256">
        <v>254</v>
      </c>
      <c r="C256">
        <v>5</v>
      </c>
      <c r="D256">
        <v>0.43279999494552612</v>
      </c>
      <c r="E256" t="s">
        <v>7035</v>
      </c>
      <c r="F256" t="s">
        <v>7277</v>
      </c>
      <c r="G256" t="s">
        <v>9537</v>
      </c>
      <c r="H256" t="s">
        <v>8140</v>
      </c>
      <c r="I256" t="s">
        <v>8352</v>
      </c>
    </row>
    <row r="257" spans="1:9" x14ac:dyDescent="0.35">
      <c r="A257" s="4">
        <v>255</v>
      </c>
      <c r="B257">
        <v>255</v>
      </c>
      <c r="C257">
        <v>3</v>
      </c>
      <c r="D257">
        <v>0.69340002536773682</v>
      </c>
      <c r="E257" t="s">
        <v>7018</v>
      </c>
      <c r="F257" t="s">
        <v>7278</v>
      </c>
      <c r="G257" t="s">
        <v>9541</v>
      </c>
      <c r="H257" t="s">
        <v>8131</v>
      </c>
      <c r="I257" t="s">
        <v>8145</v>
      </c>
    </row>
    <row r="258" spans="1:9" x14ac:dyDescent="0.35">
      <c r="A258" s="4">
        <v>256</v>
      </c>
      <c r="B258">
        <v>256</v>
      </c>
      <c r="C258">
        <v>3</v>
      </c>
      <c r="D258">
        <v>0.55339998006820679</v>
      </c>
      <c r="E258" t="s">
        <v>7018</v>
      </c>
      <c r="F258" t="s">
        <v>7279</v>
      </c>
      <c r="G258" t="s">
        <v>9547</v>
      </c>
      <c r="H258" t="s">
        <v>8131</v>
      </c>
      <c r="I258" t="s">
        <v>8167</v>
      </c>
    </row>
    <row r="259" spans="1:9" x14ac:dyDescent="0.35">
      <c r="A259" s="4">
        <v>257</v>
      </c>
      <c r="B259">
        <v>257</v>
      </c>
      <c r="C259">
        <v>0</v>
      </c>
      <c r="D259">
        <v>0.5120999813079834</v>
      </c>
      <c r="E259" t="s">
        <v>7027</v>
      </c>
      <c r="F259" t="s">
        <v>7280</v>
      </c>
      <c r="G259" t="s">
        <v>9551</v>
      </c>
      <c r="H259" t="s">
        <v>8140</v>
      </c>
      <c r="I259" t="s">
        <v>8531</v>
      </c>
    </row>
    <row r="260" spans="1:9" x14ac:dyDescent="0.35">
      <c r="A260" s="4">
        <v>258</v>
      </c>
      <c r="B260">
        <v>258</v>
      </c>
      <c r="C260">
        <v>1</v>
      </c>
      <c r="D260">
        <v>0.44369998574256903</v>
      </c>
      <c r="E260" t="s">
        <v>7023</v>
      </c>
      <c r="F260" t="s">
        <v>7281</v>
      </c>
      <c r="G260" t="s">
        <v>9555</v>
      </c>
      <c r="H260" t="s">
        <v>9419</v>
      </c>
      <c r="I260" t="s">
        <v>8309</v>
      </c>
    </row>
    <row r="261" spans="1:9" x14ac:dyDescent="0.35">
      <c r="A261" s="4">
        <v>259</v>
      </c>
      <c r="B261">
        <v>259</v>
      </c>
      <c r="C261">
        <v>6</v>
      </c>
      <c r="D261">
        <v>0.49520000815391541</v>
      </c>
      <c r="E261" t="s">
        <v>7030</v>
      </c>
      <c r="F261" t="s">
        <v>7282</v>
      </c>
      <c r="G261" t="s">
        <v>9558</v>
      </c>
      <c r="H261" t="s">
        <v>8512</v>
      </c>
      <c r="I261" t="s">
        <v>8215</v>
      </c>
    </row>
    <row r="262" spans="1:9" x14ac:dyDescent="0.35">
      <c r="A262" s="4">
        <v>260</v>
      </c>
      <c r="B262">
        <v>260</v>
      </c>
      <c r="C262">
        <v>2</v>
      </c>
      <c r="D262">
        <v>0.83039999008178711</v>
      </c>
      <c r="E262" t="s">
        <v>7016</v>
      </c>
      <c r="F262" t="s">
        <v>7283</v>
      </c>
      <c r="G262" t="s">
        <v>9565</v>
      </c>
      <c r="H262" t="s">
        <v>8140</v>
      </c>
      <c r="I262" t="s">
        <v>8309</v>
      </c>
    </row>
    <row r="263" spans="1:9" x14ac:dyDescent="0.35">
      <c r="A263" s="4">
        <v>261</v>
      </c>
      <c r="B263">
        <v>261</v>
      </c>
      <c r="C263">
        <v>0</v>
      </c>
      <c r="D263">
        <v>0.63040000200271606</v>
      </c>
      <c r="E263" t="s">
        <v>7027</v>
      </c>
      <c r="F263" t="s">
        <v>7284</v>
      </c>
      <c r="G263" t="s">
        <v>9570</v>
      </c>
      <c r="H263" t="s">
        <v>8140</v>
      </c>
      <c r="I263" t="s">
        <v>8167</v>
      </c>
    </row>
    <row r="264" spans="1:9" x14ac:dyDescent="0.35">
      <c r="A264" s="4">
        <v>262</v>
      </c>
      <c r="B264">
        <v>262</v>
      </c>
      <c r="C264">
        <v>3</v>
      </c>
      <c r="D264">
        <v>0.52439999580383301</v>
      </c>
      <c r="E264" t="s">
        <v>7018</v>
      </c>
      <c r="F264" t="s">
        <v>7285</v>
      </c>
      <c r="G264" t="s">
        <v>9574</v>
      </c>
      <c r="H264" t="s">
        <v>8131</v>
      </c>
      <c r="I264" t="s">
        <v>8340</v>
      </c>
    </row>
    <row r="265" spans="1:9" x14ac:dyDescent="0.35">
      <c r="A265" s="4">
        <v>263</v>
      </c>
      <c r="B265">
        <v>263</v>
      </c>
      <c r="C265">
        <v>3</v>
      </c>
      <c r="D265">
        <v>0.52380001544952393</v>
      </c>
      <c r="E265" t="s">
        <v>7018</v>
      </c>
      <c r="F265" t="s">
        <v>7286</v>
      </c>
      <c r="G265" t="s">
        <v>9578</v>
      </c>
      <c r="H265" t="s">
        <v>8131</v>
      </c>
      <c r="I265" t="s">
        <v>8516</v>
      </c>
    </row>
    <row r="266" spans="1:9" x14ac:dyDescent="0.35">
      <c r="A266" s="4">
        <v>264</v>
      </c>
      <c r="B266">
        <v>264</v>
      </c>
      <c r="C266">
        <v>6</v>
      </c>
      <c r="D266">
        <v>0.93489998579025269</v>
      </c>
      <c r="E266" t="s">
        <v>7030</v>
      </c>
      <c r="F266" t="s">
        <v>7287</v>
      </c>
      <c r="G266" t="s">
        <v>9583</v>
      </c>
      <c r="H266" t="s">
        <v>8140</v>
      </c>
      <c r="I266" t="s">
        <v>8816</v>
      </c>
    </row>
    <row r="267" spans="1:9" x14ac:dyDescent="0.35">
      <c r="A267" s="4">
        <v>265</v>
      </c>
      <c r="B267">
        <v>265</v>
      </c>
      <c r="C267">
        <v>3</v>
      </c>
      <c r="D267">
        <v>0.52600002288818359</v>
      </c>
      <c r="E267" t="s">
        <v>7018</v>
      </c>
      <c r="F267" t="s">
        <v>7288</v>
      </c>
      <c r="G267" t="s">
        <v>9588</v>
      </c>
      <c r="H267" t="s">
        <v>8211</v>
      </c>
      <c r="I267" t="s">
        <v>8215</v>
      </c>
    </row>
    <row r="268" spans="1:9" x14ac:dyDescent="0.35">
      <c r="A268" s="4">
        <v>266</v>
      </c>
      <c r="B268">
        <v>266</v>
      </c>
      <c r="C268">
        <v>5</v>
      </c>
      <c r="D268">
        <v>0.3968999981880188</v>
      </c>
      <c r="E268" t="s">
        <v>7035</v>
      </c>
      <c r="F268" t="s">
        <v>7289</v>
      </c>
      <c r="G268" t="s">
        <v>9593</v>
      </c>
      <c r="H268" t="s">
        <v>9171</v>
      </c>
      <c r="I268" t="s">
        <v>8596</v>
      </c>
    </row>
    <row r="269" spans="1:9" x14ac:dyDescent="0.35">
      <c r="A269" s="4">
        <v>267</v>
      </c>
      <c r="B269">
        <v>267</v>
      </c>
      <c r="C269">
        <v>6</v>
      </c>
      <c r="D269">
        <v>0.44420000910758972</v>
      </c>
      <c r="E269" t="s">
        <v>7030</v>
      </c>
      <c r="F269" t="s">
        <v>7290</v>
      </c>
      <c r="G269" t="s">
        <v>9598</v>
      </c>
      <c r="H269" t="s">
        <v>8226</v>
      </c>
      <c r="I269" t="s">
        <v>8516</v>
      </c>
    </row>
    <row r="270" spans="1:9" x14ac:dyDescent="0.35">
      <c r="A270" s="4">
        <v>268</v>
      </c>
      <c r="B270">
        <v>268</v>
      </c>
      <c r="C270">
        <v>2</v>
      </c>
      <c r="D270">
        <v>0.48820000886917109</v>
      </c>
      <c r="E270" t="s">
        <v>7016</v>
      </c>
      <c r="F270" t="s">
        <v>7291</v>
      </c>
      <c r="G270" t="s">
        <v>9601</v>
      </c>
      <c r="H270" t="s">
        <v>8114</v>
      </c>
      <c r="I270" t="s">
        <v>8249</v>
      </c>
    </row>
    <row r="271" spans="1:9" x14ac:dyDescent="0.35">
      <c r="A271" s="4">
        <v>269</v>
      </c>
      <c r="B271">
        <v>269</v>
      </c>
      <c r="C271">
        <v>0</v>
      </c>
      <c r="D271">
        <v>0.5065000057220459</v>
      </c>
      <c r="E271" t="s">
        <v>7027</v>
      </c>
      <c r="F271" t="s">
        <v>7292</v>
      </c>
      <c r="G271" t="s">
        <v>9605</v>
      </c>
      <c r="H271" t="s">
        <v>8131</v>
      </c>
      <c r="I271" t="s">
        <v>8167</v>
      </c>
    </row>
    <row r="272" spans="1:9" x14ac:dyDescent="0.35">
      <c r="A272" s="4">
        <v>270</v>
      </c>
      <c r="B272">
        <v>270</v>
      </c>
      <c r="C272">
        <v>2</v>
      </c>
      <c r="D272">
        <v>0.43500000238418579</v>
      </c>
      <c r="E272" t="s">
        <v>7016</v>
      </c>
      <c r="F272" t="s">
        <v>7293</v>
      </c>
      <c r="G272" t="s">
        <v>9611</v>
      </c>
      <c r="H272" t="s">
        <v>9608</v>
      </c>
      <c r="I272" t="s">
        <v>8257</v>
      </c>
    </row>
    <row r="273" spans="1:9" x14ac:dyDescent="0.35">
      <c r="A273" s="4">
        <v>271</v>
      </c>
      <c r="B273">
        <v>271</v>
      </c>
      <c r="C273">
        <v>0</v>
      </c>
      <c r="D273">
        <v>0.30770000815391541</v>
      </c>
      <c r="E273" t="s">
        <v>7027</v>
      </c>
      <c r="F273" t="s">
        <v>7294</v>
      </c>
      <c r="G273" t="s">
        <v>9615</v>
      </c>
      <c r="H273" t="s">
        <v>8131</v>
      </c>
      <c r="I273" t="s">
        <v>8222</v>
      </c>
    </row>
    <row r="274" spans="1:9" x14ac:dyDescent="0.35">
      <c r="A274" s="4">
        <v>272</v>
      </c>
      <c r="B274">
        <v>272</v>
      </c>
      <c r="C274">
        <v>6</v>
      </c>
      <c r="D274">
        <v>0.40790000557899481</v>
      </c>
      <c r="E274" t="s">
        <v>7030</v>
      </c>
      <c r="F274" t="s">
        <v>7295</v>
      </c>
      <c r="G274" t="s">
        <v>9619</v>
      </c>
      <c r="H274" t="s">
        <v>8140</v>
      </c>
      <c r="I274" t="s">
        <v>8249</v>
      </c>
    </row>
    <row r="275" spans="1:9" x14ac:dyDescent="0.35">
      <c r="A275" s="4">
        <v>273</v>
      </c>
      <c r="B275">
        <v>273</v>
      </c>
      <c r="C275">
        <v>3</v>
      </c>
      <c r="D275">
        <v>0.43700000643730158</v>
      </c>
      <c r="E275" t="s">
        <v>7018</v>
      </c>
      <c r="F275" t="s">
        <v>7296</v>
      </c>
      <c r="G275" t="s">
        <v>9625</v>
      </c>
      <c r="H275" t="s">
        <v>9608</v>
      </c>
      <c r="I275" t="s">
        <v>8309</v>
      </c>
    </row>
    <row r="276" spans="1:9" x14ac:dyDescent="0.35">
      <c r="A276" s="4">
        <v>274</v>
      </c>
      <c r="B276">
        <v>274</v>
      </c>
      <c r="C276">
        <v>3</v>
      </c>
      <c r="D276">
        <v>0.42019999027252197</v>
      </c>
      <c r="E276" t="s">
        <v>7018</v>
      </c>
      <c r="F276" t="s">
        <v>7297</v>
      </c>
      <c r="G276" t="s">
        <v>9628</v>
      </c>
      <c r="H276" t="s">
        <v>8409</v>
      </c>
      <c r="I276" t="s">
        <v>8516</v>
      </c>
    </row>
    <row r="277" spans="1:9" x14ac:dyDescent="0.35">
      <c r="A277" s="4">
        <v>275</v>
      </c>
      <c r="B277">
        <v>275</v>
      </c>
      <c r="C277">
        <v>3</v>
      </c>
      <c r="D277">
        <v>0.41330000758171082</v>
      </c>
      <c r="E277" t="s">
        <v>7018</v>
      </c>
      <c r="F277" t="s">
        <v>7298</v>
      </c>
      <c r="G277" t="s">
        <v>9633</v>
      </c>
      <c r="H277" t="s">
        <v>8140</v>
      </c>
      <c r="I277" t="s">
        <v>8309</v>
      </c>
    </row>
    <row r="278" spans="1:9" x14ac:dyDescent="0.35">
      <c r="A278" s="4">
        <v>276</v>
      </c>
      <c r="B278">
        <v>276</v>
      </c>
      <c r="C278">
        <v>5</v>
      </c>
      <c r="D278">
        <v>0.4982999861240387</v>
      </c>
      <c r="E278" t="s">
        <v>7035</v>
      </c>
      <c r="F278" t="s">
        <v>7299</v>
      </c>
      <c r="G278" t="s">
        <v>9637</v>
      </c>
      <c r="H278" t="s">
        <v>8140</v>
      </c>
      <c r="I278" t="s">
        <v>8269</v>
      </c>
    </row>
    <row r="279" spans="1:9" x14ac:dyDescent="0.35">
      <c r="A279" s="4">
        <v>277</v>
      </c>
      <c r="B279">
        <v>277</v>
      </c>
      <c r="C279">
        <v>1</v>
      </c>
      <c r="D279">
        <v>0.49649998545646667</v>
      </c>
      <c r="E279" t="s">
        <v>7023</v>
      </c>
      <c r="F279" t="s">
        <v>7300</v>
      </c>
      <c r="G279" t="s">
        <v>9643</v>
      </c>
      <c r="H279" t="s">
        <v>8184</v>
      </c>
      <c r="I279" t="s">
        <v>8302</v>
      </c>
    </row>
    <row r="280" spans="1:9" x14ac:dyDescent="0.35">
      <c r="A280" s="4">
        <v>278</v>
      </c>
      <c r="B280">
        <v>278</v>
      </c>
      <c r="C280">
        <v>1</v>
      </c>
      <c r="D280">
        <v>0.44740000367164612</v>
      </c>
      <c r="E280" t="s">
        <v>7023</v>
      </c>
      <c r="F280" t="s">
        <v>7301</v>
      </c>
      <c r="G280" t="s">
        <v>9647</v>
      </c>
      <c r="H280" t="s">
        <v>8140</v>
      </c>
      <c r="I280" t="s">
        <v>8249</v>
      </c>
    </row>
    <row r="281" spans="1:9" x14ac:dyDescent="0.35">
      <c r="A281" s="4">
        <v>279</v>
      </c>
      <c r="B281">
        <v>279</v>
      </c>
      <c r="C281">
        <v>6</v>
      </c>
      <c r="D281">
        <v>0.40770000219345093</v>
      </c>
      <c r="E281" t="s">
        <v>7030</v>
      </c>
      <c r="F281" t="s">
        <v>7302</v>
      </c>
      <c r="G281" t="s">
        <v>9654</v>
      </c>
      <c r="H281" t="s">
        <v>8131</v>
      </c>
      <c r="I281" t="s">
        <v>8340</v>
      </c>
    </row>
    <row r="282" spans="1:9" x14ac:dyDescent="0.35">
      <c r="A282" s="4">
        <v>280</v>
      </c>
      <c r="B282">
        <v>280</v>
      </c>
      <c r="C282">
        <v>6</v>
      </c>
      <c r="D282">
        <v>0.57580000162124634</v>
      </c>
      <c r="E282" t="s">
        <v>7030</v>
      </c>
      <c r="F282" t="s">
        <v>7303</v>
      </c>
      <c r="G282" t="s">
        <v>9660</v>
      </c>
      <c r="H282" t="s">
        <v>8184</v>
      </c>
      <c r="I282" t="s">
        <v>8302</v>
      </c>
    </row>
    <row r="283" spans="1:9" x14ac:dyDescent="0.35">
      <c r="A283" s="4">
        <v>281</v>
      </c>
      <c r="B283">
        <v>281</v>
      </c>
      <c r="C283">
        <v>4</v>
      </c>
      <c r="D283">
        <v>0.7906000018119812</v>
      </c>
      <c r="E283" t="s">
        <v>7021</v>
      </c>
      <c r="F283" t="s">
        <v>7304</v>
      </c>
      <c r="G283" t="s">
        <v>9665</v>
      </c>
      <c r="H283" t="s">
        <v>8131</v>
      </c>
      <c r="I283" t="s">
        <v>8127</v>
      </c>
    </row>
    <row r="284" spans="1:9" x14ac:dyDescent="0.35">
      <c r="A284" s="4">
        <v>282</v>
      </c>
      <c r="B284">
        <v>282</v>
      </c>
      <c r="C284">
        <v>0</v>
      </c>
      <c r="D284">
        <v>0.31310001015663153</v>
      </c>
      <c r="E284" t="s">
        <v>7027</v>
      </c>
      <c r="F284" t="s">
        <v>7305</v>
      </c>
      <c r="G284" t="s">
        <v>9670</v>
      </c>
      <c r="H284" t="s">
        <v>8131</v>
      </c>
      <c r="I284" t="s">
        <v>8167</v>
      </c>
    </row>
    <row r="285" spans="1:9" x14ac:dyDescent="0.35">
      <c r="A285" s="4">
        <v>283</v>
      </c>
      <c r="B285">
        <v>283</v>
      </c>
      <c r="C285">
        <v>5</v>
      </c>
      <c r="D285">
        <v>0.3970000147819519</v>
      </c>
      <c r="E285" t="s">
        <v>7035</v>
      </c>
      <c r="F285" t="s">
        <v>7306</v>
      </c>
      <c r="G285" t="s">
        <v>9675</v>
      </c>
      <c r="H285" t="s">
        <v>8114</v>
      </c>
      <c r="I285" t="s">
        <v>8118</v>
      </c>
    </row>
    <row r="286" spans="1:9" x14ac:dyDescent="0.35">
      <c r="A286" s="4">
        <v>284</v>
      </c>
      <c r="B286">
        <v>284</v>
      </c>
      <c r="C286">
        <v>0</v>
      </c>
      <c r="D286">
        <v>0.41769999265670782</v>
      </c>
      <c r="E286" t="s">
        <v>7027</v>
      </c>
      <c r="F286" t="s">
        <v>7307</v>
      </c>
      <c r="G286" t="s">
        <v>9681</v>
      </c>
      <c r="H286" t="s">
        <v>8131</v>
      </c>
      <c r="I286" t="s">
        <v>8207</v>
      </c>
    </row>
    <row r="287" spans="1:9" x14ac:dyDescent="0.35">
      <c r="A287" s="4">
        <v>285</v>
      </c>
      <c r="B287">
        <v>285</v>
      </c>
      <c r="C287">
        <v>3</v>
      </c>
      <c r="D287">
        <v>0.68370002508163452</v>
      </c>
      <c r="E287" t="s">
        <v>7018</v>
      </c>
      <c r="F287" t="s">
        <v>7308</v>
      </c>
      <c r="G287" t="s">
        <v>9685</v>
      </c>
      <c r="H287" t="s">
        <v>8140</v>
      </c>
      <c r="I287" t="s">
        <v>8543</v>
      </c>
    </row>
    <row r="288" spans="1:9" x14ac:dyDescent="0.35">
      <c r="A288" s="4">
        <v>286</v>
      </c>
      <c r="B288">
        <v>286</v>
      </c>
      <c r="C288">
        <v>1</v>
      </c>
      <c r="D288">
        <v>0.79000002145767212</v>
      </c>
      <c r="E288" t="s">
        <v>7023</v>
      </c>
      <c r="F288" t="s">
        <v>7309</v>
      </c>
      <c r="G288" t="s">
        <v>9690</v>
      </c>
      <c r="H288" t="s">
        <v>8140</v>
      </c>
      <c r="I288" t="s">
        <v>8543</v>
      </c>
    </row>
    <row r="289" spans="1:9" x14ac:dyDescent="0.35">
      <c r="A289" s="4">
        <v>287</v>
      </c>
      <c r="B289">
        <v>287</v>
      </c>
      <c r="C289">
        <v>0</v>
      </c>
      <c r="D289">
        <v>0.32109999656677252</v>
      </c>
      <c r="E289" t="s">
        <v>7027</v>
      </c>
      <c r="F289" t="s">
        <v>7310</v>
      </c>
      <c r="G289" t="s">
        <v>9694</v>
      </c>
      <c r="H289" t="s">
        <v>8140</v>
      </c>
      <c r="I289" t="s">
        <v>8249</v>
      </c>
    </row>
    <row r="290" spans="1:9" x14ac:dyDescent="0.35">
      <c r="A290" s="4">
        <v>288</v>
      </c>
      <c r="B290">
        <v>288</v>
      </c>
      <c r="C290">
        <v>5</v>
      </c>
      <c r="D290">
        <v>0.45960000157356262</v>
      </c>
      <c r="E290" t="s">
        <v>7035</v>
      </c>
      <c r="F290" t="s">
        <v>7311</v>
      </c>
      <c r="G290" t="s">
        <v>9699</v>
      </c>
      <c r="H290" t="s">
        <v>9697</v>
      </c>
      <c r="I290" t="s">
        <v>8215</v>
      </c>
    </row>
    <row r="291" spans="1:9" x14ac:dyDescent="0.35">
      <c r="A291" s="4">
        <v>289</v>
      </c>
      <c r="B291">
        <v>289</v>
      </c>
      <c r="C291">
        <v>4</v>
      </c>
      <c r="D291">
        <v>0.42379999160766602</v>
      </c>
      <c r="E291" t="s">
        <v>7021</v>
      </c>
      <c r="F291" t="s">
        <v>7312</v>
      </c>
      <c r="G291" t="s">
        <v>9706</v>
      </c>
      <c r="H291" t="s">
        <v>8752</v>
      </c>
      <c r="I291" t="s">
        <v>8127</v>
      </c>
    </row>
    <row r="292" spans="1:9" x14ac:dyDescent="0.35">
      <c r="A292" s="4">
        <v>290</v>
      </c>
      <c r="B292">
        <v>290</v>
      </c>
      <c r="C292">
        <v>1</v>
      </c>
      <c r="D292">
        <v>0.60089999437332153</v>
      </c>
      <c r="E292" t="s">
        <v>7023</v>
      </c>
      <c r="F292" t="s">
        <v>7313</v>
      </c>
      <c r="G292" t="s">
        <v>9710</v>
      </c>
      <c r="H292" t="s">
        <v>8140</v>
      </c>
      <c r="I292" t="s">
        <v>8309</v>
      </c>
    </row>
    <row r="293" spans="1:9" x14ac:dyDescent="0.35">
      <c r="A293" s="4">
        <v>291</v>
      </c>
      <c r="B293">
        <v>291</v>
      </c>
      <c r="C293">
        <v>1</v>
      </c>
      <c r="D293">
        <v>0.49219998717308039</v>
      </c>
      <c r="E293" t="s">
        <v>7023</v>
      </c>
      <c r="F293" t="s">
        <v>7314</v>
      </c>
      <c r="G293" t="s">
        <v>9715</v>
      </c>
      <c r="H293" t="s">
        <v>8140</v>
      </c>
      <c r="I293" t="s">
        <v>8309</v>
      </c>
    </row>
    <row r="294" spans="1:9" x14ac:dyDescent="0.35">
      <c r="A294" s="4">
        <v>292</v>
      </c>
      <c r="B294">
        <v>292</v>
      </c>
      <c r="C294">
        <v>2</v>
      </c>
      <c r="D294">
        <v>0.51709997653961182</v>
      </c>
      <c r="E294" t="s">
        <v>7016</v>
      </c>
      <c r="F294" t="s">
        <v>7315</v>
      </c>
      <c r="G294" t="s">
        <v>9720</v>
      </c>
      <c r="H294" t="s">
        <v>8114</v>
      </c>
      <c r="I294" t="s">
        <v>8118</v>
      </c>
    </row>
    <row r="295" spans="1:9" x14ac:dyDescent="0.35">
      <c r="A295" s="4">
        <v>293</v>
      </c>
      <c r="B295">
        <v>293</v>
      </c>
      <c r="C295">
        <v>6</v>
      </c>
      <c r="D295">
        <v>0.4187999963760376</v>
      </c>
      <c r="E295" t="s">
        <v>7030</v>
      </c>
      <c r="F295" t="s">
        <v>7316</v>
      </c>
      <c r="G295" t="s">
        <v>9723</v>
      </c>
      <c r="H295" t="s">
        <v>8140</v>
      </c>
      <c r="I295" t="s">
        <v>8167</v>
      </c>
    </row>
    <row r="296" spans="1:9" x14ac:dyDescent="0.35">
      <c r="A296" s="4">
        <v>294</v>
      </c>
      <c r="B296">
        <v>294</v>
      </c>
      <c r="C296">
        <v>6</v>
      </c>
      <c r="D296">
        <v>0.47139999270439148</v>
      </c>
      <c r="E296" t="s">
        <v>7030</v>
      </c>
      <c r="F296" t="s">
        <v>7317</v>
      </c>
      <c r="G296" t="s">
        <v>9730</v>
      </c>
      <c r="H296" t="s">
        <v>9726</v>
      </c>
      <c r="I296" t="s">
        <v>8231</v>
      </c>
    </row>
    <row r="297" spans="1:9" x14ac:dyDescent="0.35">
      <c r="A297" s="4">
        <v>295</v>
      </c>
      <c r="B297">
        <v>295</v>
      </c>
      <c r="C297">
        <v>0</v>
      </c>
      <c r="D297">
        <v>0.1429000049829483</v>
      </c>
      <c r="E297" t="s">
        <v>7027</v>
      </c>
      <c r="F297" t="s">
        <v>7318</v>
      </c>
      <c r="G297" t="s">
        <v>9733</v>
      </c>
      <c r="H297" t="s">
        <v>8114</v>
      </c>
      <c r="I297" t="s">
        <v>8118</v>
      </c>
    </row>
    <row r="298" spans="1:9" x14ac:dyDescent="0.35">
      <c r="A298" s="4">
        <v>296</v>
      </c>
      <c r="B298">
        <v>296</v>
      </c>
      <c r="C298">
        <v>1</v>
      </c>
      <c r="D298">
        <v>0.33349999785423279</v>
      </c>
      <c r="E298" t="s">
        <v>7023</v>
      </c>
      <c r="F298" t="s">
        <v>7319</v>
      </c>
      <c r="G298" t="s">
        <v>9738</v>
      </c>
      <c r="H298" t="s">
        <v>8184</v>
      </c>
      <c r="I298" t="s">
        <v>8249</v>
      </c>
    </row>
    <row r="299" spans="1:9" x14ac:dyDescent="0.35">
      <c r="A299" s="4">
        <v>297</v>
      </c>
      <c r="B299">
        <v>297</v>
      </c>
      <c r="C299">
        <v>1</v>
      </c>
      <c r="D299">
        <v>0.52480000257492065</v>
      </c>
      <c r="E299" t="s">
        <v>7023</v>
      </c>
      <c r="F299" t="s">
        <v>7320</v>
      </c>
      <c r="G299" t="s">
        <v>9744</v>
      </c>
      <c r="H299" t="s">
        <v>8140</v>
      </c>
      <c r="I299" t="s">
        <v>8543</v>
      </c>
    </row>
    <row r="300" spans="1:9" x14ac:dyDescent="0.35">
      <c r="A300" s="4">
        <v>298</v>
      </c>
      <c r="B300">
        <v>298</v>
      </c>
      <c r="C300">
        <v>6</v>
      </c>
      <c r="D300">
        <v>0.37099999189376831</v>
      </c>
      <c r="E300" t="s">
        <v>7030</v>
      </c>
      <c r="F300" t="s">
        <v>7321</v>
      </c>
      <c r="G300" t="s">
        <v>9748</v>
      </c>
      <c r="H300" t="s">
        <v>8131</v>
      </c>
      <c r="I300" t="s">
        <v>8167</v>
      </c>
    </row>
    <row r="301" spans="1:9" x14ac:dyDescent="0.35">
      <c r="A301" s="4">
        <v>299</v>
      </c>
      <c r="B301">
        <v>299</v>
      </c>
      <c r="C301">
        <v>6</v>
      </c>
      <c r="D301">
        <v>0.33019998669624329</v>
      </c>
      <c r="E301" t="s">
        <v>7030</v>
      </c>
      <c r="F301" t="s">
        <v>7322</v>
      </c>
      <c r="G301" t="s">
        <v>9753</v>
      </c>
      <c r="H301" t="s">
        <v>8140</v>
      </c>
      <c r="I301" t="s">
        <v>8249</v>
      </c>
    </row>
    <row r="302" spans="1:9" x14ac:dyDescent="0.35">
      <c r="A302" s="4">
        <v>300</v>
      </c>
      <c r="B302">
        <v>300</v>
      </c>
      <c r="C302">
        <v>2</v>
      </c>
      <c r="D302">
        <v>0.32039999961853027</v>
      </c>
      <c r="E302" t="s">
        <v>7016</v>
      </c>
      <c r="F302" t="s">
        <v>7323</v>
      </c>
      <c r="G302" t="s">
        <v>9758</v>
      </c>
      <c r="H302" t="s">
        <v>8140</v>
      </c>
      <c r="I302" t="s">
        <v>8486</v>
      </c>
    </row>
    <row r="303" spans="1:9" x14ac:dyDescent="0.35">
      <c r="A303" s="4">
        <v>301</v>
      </c>
      <c r="B303">
        <v>301</v>
      </c>
      <c r="C303">
        <v>0</v>
      </c>
      <c r="D303">
        <v>0.5910000205039978</v>
      </c>
      <c r="E303" t="s">
        <v>7027</v>
      </c>
      <c r="F303" t="s">
        <v>7324</v>
      </c>
      <c r="G303" t="s">
        <v>9764</v>
      </c>
      <c r="H303" t="s">
        <v>8140</v>
      </c>
      <c r="I303" t="s">
        <v>8502</v>
      </c>
    </row>
    <row r="304" spans="1:9" x14ac:dyDescent="0.35">
      <c r="A304" s="4">
        <v>302</v>
      </c>
      <c r="B304">
        <v>302</v>
      </c>
      <c r="C304">
        <v>6</v>
      </c>
      <c r="D304">
        <v>0.4456000030040741</v>
      </c>
      <c r="E304" t="s">
        <v>7030</v>
      </c>
      <c r="F304" t="s">
        <v>7325</v>
      </c>
      <c r="G304" t="s">
        <v>9769</v>
      </c>
      <c r="H304" t="s">
        <v>8477</v>
      </c>
      <c r="I304" t="s">
        <v>8231</v>
      </c>
    </row>
    <row r="305" spans="1:9" x14ac:dyDescent="0.35">
      <c r="A305" s="4">
        <v>303</v>
      </c>
      <c r="B305">
        <v>303</v>
      </c>
      <c r="C305">
        <v>1</v>
      </c>
      <c r="D305">
        <v>0.65479999780654907</v>
      </c>
      <c r="E305" t="s">
        <v>7023</v>
      </c>
      <c r="F305" t="s">
        <v>7326</v>
      </c>
      <c r="G305" t="s">
        <v>9773</v>
      </c>
      <c r="H305" t="s">
        <v>8512</v>
      </c>
      <c r="I305" t="s">
        <v>8195</v>
      </c>
    </row>
    <row r="306" spans="1:9" x14ac:dyDescent="0.35">
      <c r="A306" s="4">
        <v>304</v>
      </c>
      <c r="B306">
        <v>304</v>
      </c>
      <c r="C306">
        <v>6</v>
      </c>
      <c r="D306">
        <v>0.36480000615119929</v>
      </c>
      <c r="E306" t="s">
        <v>7030</v>
      </c>
      <c r="F306" t="s">
        <v>7327</v>
      </c>
      <c r="G306" t="s">
        <v>9778</v>
      </c>
      <c r="H306" t="s">
        <v>9246</v>
      </c>
      <c r="I306" t="s">
        <v>8352</v>
      </c>
    </row>
    <row r="307" spans="1:9" x14ac:dyDescent="0.35">
      <c r="A307" s="4">
        <v>305</v>
      </c>
      <c r="B307">
        <v>305</v>
      </c>
      <c r="C307">
        <v>5</v>
      </c>
      <c r="D307">
        <v>0.42890000343322748</v>
      </c>
      <c r="E307" t="s">
        <v>7035</v>
      </c>
      <c r="F307" t="s">
        <v>7328</v>
      </c>
      <c r="G307" t="s">
        <v>9784</v>
      </c>
      <c r="H307" t="s">
        <v>8131</v>
      </c>
      <c r="I307" t="s">
        <v>8318</v>
      </c>
    </row>
    <row r="308" spans="1:9" x14ac:dyDescent="0.35">
      <c r="A308" s="4">
        <v>306</v>
      </c>
      <c r="B308">
        <v>306</v>
      </c>
      <c r="C308">
        <v>5</v>
      </c>
      <c r="D308">
        <v>0.93349999189376831</v>
      </c>
      <c r="E308" t="s">
        <v>7035</v>
      </c>
      <c r="F308" t="s">
        <v>7329</v>
      </c>
      <c r="G308" t="s">
        <v>9789</v>
      </c>
      <c r="H308" t="s">
        <v>8140</v>
      </c>
      <c r="I308" t="s">
        <v>8502</v>
      </c>
    </row>
    <row r="309" spans="1:9" x14ac:dyDescent="0.35">
      <c r="A309" s="4">
        <v>307</v>
      </c>
      <c r="B309">
        <v>307</v>
      </c>
      <c r="C309">
        <v>2</v>
      </c>
      <c r="D309">
        <v>0.89020001888275146</v>
      </c>
      <c r="E309" t="s">
        <v>7016</v>
      </c>
      <c r="F309" t="s">
        <v>7330</v>
      </c>
      <c r="G309" t="s">
        <v>9795</v>
      </c>
      <c r="H309" t="s">
        <v>8140</v>
      </c>
      <c r="I309" t="s">
        <v>8249</v>
      </c>
    </row>
    <row r="310" spans="1:9" x14ac:dyDescent="0.35">
      <c r="A310" s="4">
        <v>308</v>
      </c>
      <c r="B310">
        <v>308</v>
      </c>
      <c r="C310">
        <v>4</v>
      </c>
      <c r="D310">
        <v>0.39190000295639038</v>
      </c>
      <c r="E310" t="s">
        <v>7021</v>
      </c>
      <c r="F310" t="s">
        <v>7331</v>
      </c>
      <c r="G310" t="s">
        <v>9798</v>
      </c>
      <c r="H310" t="s">
        <v>8114</v>
      </c>
      <c r="I310" t="s">
        <v>8118</v>
      </c>
    </row>
    <row r="311" spans="1:9" x14ac:dyDescent="0.35">
      <c r="A311" s="4">
        <v>309</v>
      </c>
      <c r="B311">
        <v>309</v>
      </c>
      <c r="C311">
        <v>6</v>
      </c>
      <c r="D311">
        <v>0.3377000093460083</v>
      </c>
      <c r="E311" t="s">
        <v>7030</v>
      </c>
      <c r="F311" t="s">
        <v>7332</v>
      </c>
      <c r="G311" t="s">
        <v>9804</v>
      </c>
      <c r="H311" t="s">
        <v>8140</v>
      </c>
      <c r="I311" t="s">
        <v>8167</v>
      </c>
    </row>
    <row r="312" spans="1:9" x14ac:dyDescent="0.35">
      <c r="A312" s="4">
        <v>310</v>
      </c>
      <c r="B312">
        <v>310</v>
      </c>
      <c r="C312">
        <v>1</v>
      </c>
      <c r="D312">
        <v>0.3783000111579895</v>
      </c>
      <c r="E312" t="s">
        <v>7023</v>
      </c>
      <c r="F312" t="s">
        <v>7333</v>
      </c>
      <c r="G312" t="s">
        <v>9809</v>
      </c>
      <c r="H312" t="s">
        <v>8140</v>
      </c>
      <c r="I312" t="s">
        <v>8249</v>
      </c>
    </row>
    <row r="313" spans="1:9" x14ac:dyDescent="0.35">
      <c r="A313" s="4">
        <v>311</v>
      </c>
      <c r="B313">
        <v>311</v>
      </c>
      <c r="C313">
        <v>1</v>
      </c>
      <c r="D313">
        <v>0.34509998559951782</v>
      </c>
      <c r="E313" t="s">
        <v>7023</v>
      </c>
      <c r="F313" t="s">
        <v>7334</v>
      </c>
      <c r="G313" t="s">
        <v>9814</v>
      </c>
      <c r="H313" t="s">
        <v>8392</v>
      </c>
      <c r="I313" t="s">
        <v>8927</v>
      </c>
    </row>
    <row r="314" spans="1:9" x14ac:dyDescent="0.35">
      <c r="A314" s="4">
        <v>312</v>
      </c>
      <c r="B314">
        <v>312</v>
      </c>
      <c r="C314">
        <v>0</v>
      </c>
      <c r="D314">
        <v>0.5745999813079834</v>
      </c>
      <c r="E314" t="s">
        <v>7027</v>
      </c>
      <c r="F314" t="s">
        <v>7335</v>
      </c>
      <c r="G314" t="s">
        <v>9821</v>
      </c>
      <c r="H314" t="s">
        <v>8131</v>
      </c>
      <c r="I314" t="s">
        <v>8231</v>
      </c>
    </row>
    <row r="315" spans="1:9" x14ac:dyDescent="0.35">
      <c r="A315" s="4">
        <v>313</v>
      </c>
      <c r="B315">
        <v>313</v>
      </c>
      <c r="C315">
        <v>2</v>
      </c>
      <c r="D315">
        <v>0.40849998593330378</v>
      </c>
      <c r="E315" t="s">
        <v>7016</v>
      </c>
      <c r="F315" t="s">
        <v>7336</v>
      </c>
      <c r="G315" t="s">
        <v>9825</v>
      </c>
      <c r="H315" t="s">
        <v>8140</v>
      </c>
      <c r="I315" t="s">
        <v>8167</v>
      </c>
    </row>
    <row r="316" spans="1:9" x14ac:dyDescent="0.35">
      <c r="A316" s="4">
        <v>314</v>
      </c>
      <c r="B316">
        <v>314</v>
      </c>
      <c r="C316">
        <v>3</v>
      </c>
      <c r="D316">
        <v>0.3815000057220459</v>
      </c>
      <c r="E316" t="s">
        <v>7018</v>
      </c>
      <c r="F316" t="s">
        <v>7337</v>
      </c>
      <c r="G316" t="s">
        <v>9830</v>
      </c>
      <c r="H316" t="s">
        <v>9100</v>
      </c>
      <c r="I316" t="s">
        <v>8207</v>
      </c>
    </row>
    <row r="317" spans="1:9" x14ac:dyDescent="0.35">
      <c r="A317" s="4">
        <v>315</v>
      </c>
      <c r="B317">
        <v>315</v>
      </c>
      <c r="C317">
        <v>4</v>
      </c>
      <c r="D317">
        <v>0.78979998826980591</v>
      </c>
      <c r="E317" t="s">
        <v>7021</v>
      </c>
      <c r="F317" t="s">
        <v>7338</v>
      </c>
      <c r="G317" t="s">
        <v>9835</v>
      </c>
      <c r="H317" t="s">
        <v>8131</v>
      </c>
      <c r="I317" t="s">
        <v>8406</v>
      </c>
    </row>
    <row r="318" spans="1:9" x14ac:dyDescent="0.35">
      <c r="A318" s="4">
        <v>316</v>
      </c>
      <c r="B318">
        <v>316</v>
      </c>
      <c r="C318">
        <v>0</v>
      </c>
      <c r="D318">
        <v>0.6371999979019165</v>
      </c>
      <c r="E318" t="s">
        <v>7027</v>
      </c>
      <c r="F318" t="s">
        <v>7339</v>
      </c>
      <c r="G318" t="s">
        <v>9840</v>
      </c>
      <c r="H318" t="s">
        <v>8140</v>
      </c>
      <c r="I318" t="s">
        <v>8118</v>
      </c>
    </row>
    <row r="319" spans="1:9" x14ac:dyDescent="0.35">
      <c r="A319" s="4">
        <v>317</v>
      </c>
      <c r="B319">
        <v>317</v>
      </c>
      <c r="C319">
        <v>0</v>
      </c>
      <c r="D319">
        <v>0.46529999375343323</v>
      </c>
      <c r="E319" t="s">
        <v>7027</v>
      </c>
      <c r="F319" t="s">
        <v>7340</v>
      </c>
      <c r="G319" t="s">
        <v>9846</v>
      </c>
      <c r="H319" t="s">
        <v>9843</v>
      </c>
      <c r="I319" t="s">
        <v>8309</v>
      </c>
    </row>
    <row r="320" spans="1:9" x14ac:dyDescent="0.35">
      <c r="A320" s="4">
        <v>318</v>
      </c>
      <c r="B320">
        <v>318</v>
      </c>
      <c r="C320">
        <v>2</v>
      </c>
      <c r="D320">
        <v>0.78850001096725464</v>
      </c>
      <c r="E320" t="s">
        <v>7016</v>
      </c>
      <c r="F320" t="s">
        <v>7341</v>
      </c>
      <c r="G320" t="s">
        <v>9851</v>
      </c>
      <c r="H320" t="s">
        <v>8140</v>
      </c>
      <c r="I320" t="s">
        <v>8502</v>
      </c>
    </row>
    <row r="321" spans="1:9" x14ac:dyDescent="0.35">
      <c r="A321" s="4">
        <v>319</v>
      </c>
      <c r="B321">
        <v>319</v>
      </c>
      <c r="C321">
        <v>5</v>
      </c>
      <c r="D321">
        <v>0.32300001382827759</v>
      </c>
      <c r="E321" t="s">
        <v>7035</v>
      </c>
      <c r="F321" t="s">
        <v>7342</v>
      </c>
      <c r="G321" t="s">
        <v>9857</v>
      </c>
      <c r="H321" t="s">
        <v>8140</v>
      </c>
      <c r="I321" t="s">
        <v>8543</v>
      </c>
    </row>
    <row r="322" spans="1:9" x14ac:dyDescent="0.35">
      <c r="A322" s="4">
        <v>320</v>
      </c>
      <c r="B322">
        <v>320</v>
      </c>
      <c r="C322">
        <v>3</v>
      </c>
      <c r="D322">
        <v>0.68349999189376831</v>
      </c>
      <c r="E322" t="s">
        <v>7018</v>
      </c>
      <c r="F322" t="s">
        <v>7343</v>
      </c>
      <c r="G322" t="s">
        <v>9861</v>
      </c>
      <c r="H322" t="s">
        <v>8140</v>
      </c>
      <c r="I322" t="s">
        <v>8167</v>
      </c>
    </row>
    <row r="323" spans="1:9" x14ac:dyDescent="0.35">
      <c r="A323" s="4">
        <v>321</v>
      </c>
      <c r="B323">
        <v>321</v>
      </c>
      <c r="C323">
        <v>0</v>
      </c>
      <c r="D323">
        <v>0.34349998831748962</v>
      </c>
      <c r="E323" t="s">
        <v>7027</v>
      </c>
      <c r="F323" t="s">
        <v>7344</v>
      </c>
      <c r="G323" t="s">
        <v>9866</v>
      </c>
      <c r="H323" t="s">
        <v>8140</v>
      </c>
      <c r="I323" t="s">
        <v>8486</v>
      </c>
    </row>
    <row r="324" spans="1:9" x14ac:dyDescent="0.35">
      <c r="A324" s="4">
        <v>322</v>
      </c>
      <c r="B324">
        <v>322</v>
      </c>
      <c r="C324">
        <v>0</v>
      </c>
      <c r="D324">
        <v>0.60210001468658447</v>
      </c>
      <c r="E324" t="s">
        <v>7027</v>
      </c>
      <c r="F324" t="s">
        <v>7345</v>
      </c>
      <c r="G324" t="s">
        <v>9871</v>
      </c>
      <c r="H324" t="s">
        <v>8131</v>
      </c>
      <c r="I324" t="s">
        <v>8167</v>
      </c>
    </row>
    <row r="325" spans="1:9" x14ac:dyDescent="0.35">
      <c r="A325" s="4">
        <v>323</v>
      </c>
      <c r="B325">
        <v>323</v>
      </c>
      <c r="C325">
        <v>6</v>
      </c>
      <c r="D325">
        <v>0.63849997520446777</v>
      </c>
      <c r="E325" t="s">
        <v>7030</v>
      </c>
      <c r="F325" t="s">
        <v>7346</v>
      </c>
      <c r="G325" t="s">
        <v>9877</v>
      </c>
      <c r="H325" t="s">
        <v>8140</v>
      </c>
      <c r="I325" t="s">
        <v>8167</v>
      </c>
    </row>
    <row r="326" spans="1:9" x14ac:dyDescent="0.35">
      <c r="A326" s="4">
        <v>324</v>
      </c>
      <c r="B326">
        <v>324</v>
      </c>
      <c r="C326">
        <v>6</v>
      </c>
      <c r="D326">
        <v>0.46840000152587891</v>
      </c>
      <c r="E326" t="s">
        <v>7030</v>
      </c>
      <c r="F326" t="s">
        <v>7347</v>
      </c>
      <c r="G326" t="s">
        <v>9883</v>
      </c>
      <c r="H326" t="s">
        <v>8707</v>
      </c>
      <c r="I326" t="s">
        <v>8167</v>
      </c>
    </row>
    <row r="327" spans="1:9" x14ac:dyDescent="0.35">
      <c r="A327" s="4">
        <v>325</v>
      </c>
      <c r="B327">
        <v>325</v>
      </c>
      <c r="C327">
        <v>2</v>
      </c>
      <c r="D327">
        <v>0.75709998607635498</v>
      </c>
      <c r="E327" t="s">
        <v>7016</v>
      </c>
      <c r="F327" t="s">
        <v>7348</v>
      </c>
      <c r="G327" t="s">
        <v>9889</v>
      </c>
      <c r="H327" t="s">
        <v>8131</v>
      </c>
      <c r="I327" t="s">
        <v>8222</v>
      </c>
    </row>
    <row r="328" spans="1:9" x14ac:dyDescent="0.35">
      <c r="A328" s="4">
        <v>326</v>
      </c>
      <c r="B328">
        <v>326</v>
      </c>
      <c r="C328">
        <v>1</v>
      </c>
      <c r="D328">
        <v>0.58310002088546753</v>
      </c>
      <c r="E328" t="s">
        <v>7023</v>
      </c>
      <c r="F328" t="s">
        <v>7349</v>
      </c>
      <c r="G328" t="s">
        <v>9893</v>
      </c>
      <c r="H328" t="s">
        <v>8140</v>
      </c>
      <c r="I328" t="s">
        <v>8389</v>
      </c>
    </row>
    <row r="329" spans="1:9" x14ac:dyDescent="0.35">
      <c r="A329" s="4">
        <v>327</v>
      </c>
      <c r="B329">
        <v>327</v>
      </c>
      <c r="C329">
        <v>3</v>
      </c>
      <c r="D329">
        <v>0.45269998908042908</v>
      </c>
      <c r="E329" t="s">
        <v>7018</v>
      </c>
      <c r="F329" t="s">
        <v>7350</v>
      </c>
      <c r="G329" t="s">
        <v>9899</v>
      </c>
      <c r="H329" t="s">
        <v>8131</v>
      </c>
      <c r="I329" t="s">
        <v>8983</v>
      </c>
    </row>
    <row r="330" spans="1:9" x14ac:dyDescent="0.35">
      <c r="A330" s="4">
        <v>328</v>
      </c>
      <c r="B330">
        <v>328</v>
      </c>
      <c r="C330">
        <v>0</v>
      </c>
      <c r="D330">
        <v>0.3986000120639801</v>
      </c>
      <c r="E330" t="s">
        <v>7027</v>
      </c>
      <c r="F330" t="s">
        <v>7351</v>
      </c>
      <c r="G330" t="s">
        <v>9903</v>
      </c>
      <c r="H330" t="s">
        <v>8477</v>
      </c>
      <c r="I330" t="s">
        <v>9126</v>
      </c>
    </row>
    <row r="331" spans="1:9" x14ac:dyDescent="0.35">
      <c r="A331" s="4">
        <v>329</v>
      </c>
      <c r="B331">
        <v>329</v>
      </c>
      <c r="C331">
        <v>2</v>
      </c>
      <c r="D331">
        <v>0.63770002126693726</v>
      </c>
      <c r="E331" t="s">
        <v>7016</v>
      </c>
      <c r="F331" t="s">
        <v>7352</v>
      </c>
      <c r="G331" t="s">
        <v>9908</v>
      </c>
      <c r="H331" t="s">
        <v>8140</v>
      </c>
      <c r="I331" t="s">
        <v>8167</v>
      </c>
    </row>
    <row r="332" spans="1:9" x14ac:dyDescent="0.35">
      <c r="A332" s="4">
        <v>330</v>
      </c>
      <c r="B332">
        <v>330</v>
      </c>
      <c r="C332">
        <v>5</v>
      </c>
      <c r="D332">
        <v>0.42899999022483831</v>
      </c>
      <c r="E332" t="s">
        <v>7035</v>
      </c>
      <c r="F332" t="s">
        <v>7353</v>
      </c>
      <c r="G332" t="s">
        <v>9912</v>
      </c>
      <c r="H332" t="s">
        <v>9463</v>
      </c>
      <c r="I332" t="s">
        <v>8145</v>
      </c>
    </row>
    <row r="333" spans="1:9" x14ac:dyDescent="0.35">
      <c r="A333" s="4">
        <v>331</v>
      </c>
      <c r="B333">
        <v>331</v>
      </c>
      <c r="C333">
        <v>0</v>
      </c>
      <c r="D333">
        <v>0.55739998817443848</v>
      </c>
      <c r="E333" t="s">
        <v>7027</v>
      </c>
      <c r="F333" t="s">
        <v>7354</v>
      </c>
      <c r="G333" t="s">
        <v>9917</v>
      </c>
      <c r="H333" t="s">
        <v>8511</v>
      </c>
      <c r="I333" t="s">
        <v>8215</v>
      </c>
    </row>
    <row r="334" spans="1:9" x14ac:dyDescent="0.35">
      <c r="A334" s="4">
        <v>332</v>
      </c>
      <c r="B334">
        <v>332</v>
      </c>
      <c r="C334">
        <v>0</v>
      </c>
      <c r="D334">
        <v>0.42179998755455023</v>
      </c>
      <c r="E334" t="s">
        <v>7027</v>
      </c>
      <c r="F334" t="s">
        <v>7355</v>
      </c>
      <c r="G334" t="s">
        <v>9920</v>
      </c>
      <c r="H334" t="s">
        <v>8114</v>
      </c>
      <c r="I334" t="s">
        <v>8118</v>
      </c>
    </row>
    <row r="335" spans="1:9" x14ac:dyDescent="0.35">
      <c r="A335" s="4">
        <v>333</v>
      </c>
      <c r="B335">
        <v>333</v>
      </c>
      <c r="C335">
        <v>3</v>
      </c>
      <c r="D335">
        <v>0.58050000667572021</v>
      </c>
      <c r="E335" t="s">
        <v>7018</v>
      </c>
      <c r="F335" t="s">
        <v>7356</v>
      </c>
      <c r="G335" t="s">
        <v>9925</v>
      </c>
      <c r="H335" t="s">
        <v>8140</v>
      </c>
      <c r="I335" t="s">
        <v>8167</v>
      </c>
    </row>
    <row r="336" spans="1:9" x14ac:dyDescent="0.35">
      <c r="A336" s="4">
        <v>334</v>
      </c>
      <c r="B336">
        <v>334</v>
      </c>
      <c r="C336">
        <v>3</v>
      </c>
      <c r="D336">
        <v>0.46689999103546143</v>
      </c>
      <c r="E336" t="s">
        <v>7018</v>
      </c>
      <c r="F336" t="s">
        <v>7357</v>
      </c>
      <c r="G336" t="s">
        <v>9929</v>
      </c>
      <c r="H336" t="s">
        <v>8140</v>
      </c>
      <c r="I336" t="s">
        <v>8302</v>
      </c>
    </row>
    <row r="337" spans="1:9" x14ac:dyDescent="0.35">
      <c r="A337" s="4">
        <v>335</v>
      </c>
      <c r="B337">
        <v>335</v>
      </c>
      <c r="C337">
        <v>4</v>
      </c>
      <c r="D337">
        <v>0.61570000648498535</v>
      </c>
      <c r="E337" t="s">
        <v>7021</v>
      </c>
      <c r="F337" t="s">
        <v>7358</v>
      </c>
      <c r="G337" t="s">
        <v>9932</v>
      </c>
      <c r="H337" t="s">
        <v>8171</v>
      </c>
      <c r="I337" t="s">
        <v>8242</v>
      </c>
    </row>
    <row r="338" spans="1:9" x14ac:dyDescent="0.35">
      <c r="A338" s="4">
        <v>336</v>
      </c>
      <c r="B338">
        <v>336</v>
      </c>
      <c r="C338">
        <v>0</v>
      </c>
      <c r="D338">
        <v>0.40720000863075262</v>
      </c>
      <c r="E338" t="s">
        <v>7027</v>
      </c>
      <c r="F338" t="s">
        <v>7359</v>
      </c>
      <c r="G338" t="s">
        <v>9937</v>
      </c>
      <c r="H338" t="s">
        <v>9082</v>
      </c>
      <c r="I338" t="s">
        <v>8145</v>
      </c>
    </row>
    <row r="339" spans="1:9" x14ac:dyDescent="0.35">
      <c r="A339" s="4">
        <v>337</v>
      </c>
      <c r="B339">
        <v>337</v>
      </c>
      <c r="C339">
        <v>0</v>
      </c>
      <c r="D339">
        <v>0.36939999461174011</v>
      </c>
      <c r="E339" t="s">
        <v>7027</v>
      </c>
      <c r="F339" t="s">
        <v>7360</v>
      </c>
      <c r="G339" t="s">
        <v>9943</v>
      </c>
      <c r="H339" t="s">
        <v>8512</v>
      </c>
      <c r="I339" t="s">
        <v>8195</v>
      </c>
    </row>
    <row r="340" spans="1:9" x14ac:dyDescent="0.35">
      <c r="A340" s="4">
        <v>338</v>
      </c>
      <c r="B340">
        <v>338</v>
      </c>
      <c r="C340">
        <v>5</v>
      </c>
      <c r="D340">
        <v>0.63029998540878296</v>
      </c>
      <c r="E340" t="s">
        <v>7035</v>
      </c>
      <c r="F340" t="s">
        <v>7361</v>
      </c>
      <c r="G340" t="s">
        <v>9946</v>
      </c>
      <c r="H340" t="s">
        <v>9608</v>
      </c>
      <c r="I340" t="s">
        <v>8215</v>
      </c>
    </row>
    <row r="341" spans="1:9" x14ac:dyDescent="0.35">
      <c r="A341" s="4">
        <v>339</v>
      </c>
      <c r="B341">
        <v>339</v>
      </c>
      <c r="C341">
        <v>5</v>
      </c>
      <c r="D341">
        <v>0.4505000114440918</v>
      </c>
      <c r="E341" t="s">
        <v>7035</v>
      </c>
      <c r="F341" t="s">
        <v>7362</v>
      </c>
      <c r="G341" t="s">
        <v>9953</v>
      </c>
      <c r="H341" t="s">
        <v>9950</v>
      </c>
      <c r="I341" t="s">
        <v>8195</v>
      </c>
    </row>
    <row r="342" spans="1:9" x14ac:dyDescent="0.35">
      <c r="A342" s="4">
        <v>340</v>
      </c>
      <c r="B342">
        <v>340</v>
      </c>
      <c r="C342">
        <v>2</v>
      </c>
      <c r="D342">
        <v>0.37450000643730158</v>
      </c>
      <c r="E342" t="s">
        <v>7016</v>
      </c>
      <c r="F342" t="s">
        <v>7363</v>
      </c>
      <c r="G342" t="s">
        <v>9958</v>
      </c>
      <c r="H342" t="s">
        <v>8140</v>
      </c>
      <c r="I342" t="s">
        <v>8531</v>
      </c>
    </row>
    <row r="343" spans="1:9" x14ac:dyDescent="0.35">
      <c r="A343" s="4">
        <v>341</v>
      </c>
      <c r="B343">
        <v>341</v>
      </c>
      <c r="C343">
        <v>1</v>
      </c>
      <c r="D343">
        <v>0.37619999051094061</v>
      </c>
      <c r="E343" t="s">
        <v>7023</v>
      </c>
      <c r="F343" t="s">
        <v>7364</v>
      </c>
      <c r="G343" t="s">
        <v>9964</v>
      </c>
      <c r="H343" t="s">
        <v>8140</v>
      </c>
      <c r="I343" t="s">
        <v>8486</v>
      </c>
    </row>
    <row r="344" spans="1:9" x14ac:dyDescent="0.35">
      <c r="A344" s="4">
        <v>342</v>
      </c>
      <c r="B344">
        <v>342</v>
      </c>
      <c r="C344">
        <v>6</v>
      </c>
      <c r="D344">
        <v>0.67809998989105225</v>
      </c>
      <c r="E344" t="s">
        <v>7030</v>
      </c>
      <c r="F344" t="s">
        <v>7365</v>
      </c>
      <c r="G344" t="s">
        <v>9969</v>
      </c>
      <c r="H344" t="s">
        <v>8140</v>
      </c>
      <c r="I344" t="s">
        <v>8249</v>
      </c>
    </row>
    <row r="345" spans="1:9" x14ac:dyDescent="0.35">
      <c r="A345" s="4">
        <v>343</v>
      </c>
      <c r="B345">
        <v>343</v>
      </c>
      <c r="C345">
        <v>4</v>
      </c>
      <c r="D345">
        <v>0.3677000105381012</v>
      </c>
      <c r="E345" t="s">
        <v>7021</v>
      </c>
      <c r="F345" t="s">
        <v>7366</v>
      </c>
      <c r="G345" t="s">
        <v>9973</v>
      </c>
      <c r="H345" t="s">
        <v>8140</v>
      </c>
      <c r="I345" t="s">
        <v>8983</v>
      </c>
    </row>
    <row r="346" spans="1:9" x14ac:dyDescent="0.35">
      <c r="A346" s="4">
        <v>344</v>
      </c>
      <c r="B346">
        <v>344</v>
      </c>
      <c r="C346">
        <v>0</v>
      </c>
      <c r="D346">
        <v>0.54519999027252197</v>
      </c>
      <c r="E346" t="s">
        <v>7027</v>
      </c>
      <c r="F346" t="s">
        <v>7367</v>
      </c>
      <c r="G346" t="s">
        <v>9976</v>
      </c>
      <c r="H346" t="s">
        <v>8131</v>
      </c>
      <c r="I346" t="s">
        <v>8249</v>
      </c>
    </row>
    <row r="347" spans="1:9" x14ac:dyDescent="0.35">
      <c r="A347" s="4">
        <v>345</v>
      </c>
      <c r="B347">
        <v>345</v>
      </c>
      <c r="C347">
        <v>0</v>
      </c>
      <c r="D347">
        <v>0.48379999399185181</v>
      </c>
      <c r="E347" t="s">
        <v>7027</v>
      </c>
      <c r="F347" t="s">
        <v>7368</v>
      </c>
      <c r="G347" t="s">
        <v>9981</v>
      </c>
      <c r="H347" t="s">
        <v>8131</v>
      </c>
      <c r="I347" t="s">
        <v>8167</v>
      </c>
    </row>
    <row r="348" spans="1:9" x14ac:dyDescent="0.35">
      <c r="A348" s="4">
        <v>346</v>
      </c>
      <c r="B348">
        <v>346</v>
      </c>
      <c r="C348">
        <v>5</v>
      </c>
      <c r="D348">
        <v>0.64840000867843628</v>
      </c>
      <c r="E348" t="s">
        <v>7035</v>
      </c>
      <c r="F348" t="s">
        <v>7369</v>
      </c>
      <c r="G348" t="s">
        <v>9986</v>
      </c>
      <c r="H348" t="s">
        <v>8898</v>
      </c>
      <c r="I348" t="s">
        <v>8318</v>
      </c>
    </row>
    <row r="349" spans="1:9" x14ac:dyDescent="0.35">
      <c r="A349" s="4">
        <v>347</v>
      </c>
      <c r="B349">
        <v>347</v>
      </c>
      <c r="C349">
        <v>4</v>
      </c>
      <c r="D349">
        <v>0.73199999332427979</v>
      </c>
      <c r="E349" t="s">
        <v>7021</v>
      </c>
      <c r="F349" t="s">
        <v>7370</v>
      </c>
      <c r="G349" t="s">
        <v>9989</v>
      </c>
      <c r="H349" t="s">
        <v>8131</v>
      </c>
      <c r="I349" t="s">
        <v>8516</v>
      </c>
    </row>
    <row r="350" spans="1:9" x14ac:dyDescent="0.35">
      <c r="A350" s="4">
        <v>348</v>
      </c>
      <c r="B350">
        <v>348</v>
      </c>
      <c r="C350">
        <v>3</v>
      </c>
      <c r="D350">
        <v>0.8968999981880188</v>
      </c>
      <c r="E350" t="s">
        <v>7018</v>
      </c>
      <c r="F350" t="s">
        <v>7371</v>
      </c>
      <c r="G350" t="s">
        <v>9994</v>
      </c>
      <c r="H350" t="s">
        <v>8140</v>
      </c>
      <c r="I350" t="s">
        <v>8309</v>
      </c>
    </row>
    <row r="351" spans="1:9" x14ac:dyDescent="0.35">
      <c r="A351" s="4">
        <v>349</v>
      </c>
      <c r="B351">
        <v>349</v>
      </c>
      <c r="C351">
        <v>4</v>
      </c>
      <c r="D351">
        <v>0.63919997215270996</v>
      </c>
      <c r="E351" t="s">
        <v>7021</v>
      </c>
      <c r="F351" t="s">
        <v>7372</v>
      </c>
      <c r="G351" t="s">
        <v>9997</v>
      </c>
      <c r="H351" t="s">
        <v>8131</v>
      </c>
      <c r="I351" t="s">
        <v>8318</v>
      </c>
    </row>
    <row r="352" spans="1:9" x14ac:dyDescent="0.35">
      <c r="A352" s="4">
        <v>350</v>
      </c>
      <c r="B352">
        <v>350</v>
      </c>
      <c r="C352">
        <v>1</v>
      </c>
      <c r="D352">
        <v>0.60479998588562012</v>
      </c>
      <c r="E352" t="s">
        <v>7023</v>
      </c>
      <c r="F352" t="s">
        <v>7373</v>
      </c>
      <c r="G352" t="s">
        <v>10002</v>
      </c>
      <c r="H352" t="s">
        <v>8140</v>
      </c>
      <c r="I352" t="s">
        <v>8167</v>
      </c>
    </row>
    <row r="353" spans="1:9" x14ac:dyDescent="0.35">
      <c r="A353" s="4">
        <v>351</v>
      </c>
      <c r="B353">
        <v>351</v>
      </c>
      <c r="C353">
        <v>3</v>
      </c>
      <c r="D353">
        <v>0.36520001292228699</v>
      </c>
      <c r="E353" t="s">
        <v>7018</v>
      </c>
      <c r="F353" t="s">
        <v>7374</v>
      </c>
      <c r="G353" t="s">
        <v>10008</v>
      </c>
      <c r="H353" t="s">
        <v>10005</v>
      </c>
      <c r="I353" t="s">
        <v>8145</v>
      </c>
    </row>
    <row r="354" spans="1:9" x14ac:dyDescent="0.35">
      <c r="A354" s="4">
        <v>352</v>
      </c>
      <c r="B354">
        <v>352</v>
      </c>
      <c r="C354">
        <v>4</v>
      </c>
      <c r="D354">
        <v>0.78090000152587891</v>
      </c>
      <c r="E354" t="s">
        <v>7021</v>
      </c>
      <c r="F354" t="s">
        <v>7375</v>
      </c>
      <c r="G354" t="s">
        <v>10013</v>
      </c>
      <c r="H354" t="s">
        <v>8511</v>
      </c>
      <c r="I354" t="s">
        <v>8127</v>
      </c>
    </row>
    <row r="355" spans="1:9" x14ac:dyDescent="0.35">
      <c r="A355" s="4">
        <v>353</v>
      </c>
      <c r="B355">
        <v>353</v>
      </c>
      <c r="C355">
        <v>1</v>
      </c>
      <c r="D355">
        <v>0.40070000290870672</v>
      </c>
      <c r="E355" t="s">
        <v>7023</v>
      </c>
      <c r="F355" t="s">
        <v>7376</v>
      </c>
      <c r="G355" t="s">
        <v>10019</v>
      </c>
      <c r="H355" t="s">
        <v>8140</v>
      </c>
      <c r="I355" t="s">
        <v>8145</v>
      </c>
    </row>
    <row r="356" spans="1:9" x14ac:dyDescent="0.35">
      <c r="A356" s="4">
        <v>354</v>
      </c>
      <c r="B356">
        <v>354</v>
      </c>
      <c r="C356">
        <v>1</v>
      </c>
      <c r="D356">
        <v>0.71410000324249268</v>
      </c>
      <c r="E356" t="s">
        <v>7023</v>
      </c>
      <c r="F356" t="s">
        <v>7377</v>
      </c>
      <c r="G356" t="s">
        <v>10023</v>
      </c>
      <c r="H356" t="s">
        <v>8140</v>
      </c>
      <c r="I356" t="s">
        <v>8145</v>
      </c>
    </row>
    <row r="357" spans="1:9" x14ac:dyDescent="0.35">
      <c r="A357" s="4">
        <v>355</v>
      </c>
      <c r="B357">
        <v>355</v>
      </c>
      <c r="C357">
        <v>5</v>
      </c>
      <c r="D357">
        <v>0.43999999761581421</v>
      </c>
      <c r="E357" t="s">
        <v>7035</v>
      </c>
      <c r="F357" t="s">
        <v>7378</v>
      </c>
      <c r="G357" t="s">
        <v>10028</v>
      </c>
      <c r="H357" t="s">
        <v>8140</v>
      </c>
      <c r="I357" t="s">
        <v>9009</v>
      </c>
    </row>
    <row r="358" spans="1:9" x14ac:dyDescent="0.35">
      <c r="A358" s="4">
        <v>356</v>
      </c>
      <c r="B358">
        <v>356</v>
      </c>
      <c r="C358">
        <v>3</v>
      </c>
      <c r="D358">
        <v>0.29409998655319208</v>
      </c>
      <c r="E358" t="s">
        <v>7018</v>
      </c>
      <c r="F358" t="s">
        <v>7379</v>
      </c>
      <c r="G358" t="s">
        <v>10033</v>
      </c>
      <c r="H358" t="s">
        <v>8184</v>
      </c>
      <c r="I358" t="s">
        <v>8302</v>
      </c>
    </row>
    <row r="359" spans="1:9" x14ac:dyDescent="0.35">
      <c r="A359" s="4">
        <v>357</v>
      </c>
      <c r="B359">
        <v>357</v>
      </c>
      <c r="C359">
        <v>6</v>
      </c>
      <c r="D359">
        <v>0.43040001392364502</v>
      </c>
      <c r="E359" t="s">
        <v>7030</v>
      </c>
      <c r="F359" t="s">
        <v>7380</v>
      </c>
      <c r="G359" t="s">
        <v>10038</v>
      </c>
      <c r="H359" t="s">
        <v>8131</v>
      </c>
      <c r="I359" t="s">
        <v>8249</v>
      </c>
    </row>
    <row r="360" spans="1:9" x14ac:dyDescent="0.35">
      <c r="A360" s="4">
        <v>358</v>
      </c>
      <c r="B360">
        <v>358</v>
      </c>
      <c r="C360">
        <v>2</v>
      </c>
      <c r="D360">
        <v>0.60939997434616089</v>
      </c>
      <c r="E360" t="s">
        <v>7016</v>
      </c>
      <c r="F360" t="s">
        <v>7381</v>
      </c>
      <c r="G360" t="s">
        <v>10043</v>
      </c>
      <c r="H360" t="s">
        <v>8184</v>
      </c>
      <c r="I360" t="s">
        <v>8302</v>
      </c>
    </row>
    <row r="361" spans="1:9" x14ac:dyDescent="0.35">
      <c r="A361" s="4">
        <v>359</v>
      </c>
      <c r="B361">
        <v>359</v>
      </c>
      <c r="C361">
        <v>5</v>
      </c>
      <c r="D361">
        <v>0.54070001840591431</v>
      </c>
      <c r="E361" t="s">
        <v>7035</v>
      </c>
      <c r="F361" t="s">
        <v>7382</v>
      </c>
      <c r="G361" t="s">
        <v>10048</v>
      </c>
      <c r="H361" t="s">
        <v>8477</v>
      </c>
      <c r="I361" t="s">
        <v>8309</v>
      </c>
    </row>
    <row r="362" spans="1:9" x14ac:dyDescent="0.35">
      <c r="A362" s="4">
        <v>360</v>
      </c>
      <c r="B362">
        <v>360</v>
      </c>
      <c r="C362">
        <v>2</v>
      </c>
      <c r="D362">
        <v>0.42680001258850098</v>
      </c>
      <c r="E362" t="s">
        <v>7016</v>
      </c>
      <c r="F362" t="s">
        <v>7383</v>
      </c>
      <c r="G362" t="s">
        <v>10053</v>
      </c>
      <c r="H362" t="s">
        <v>8252</v>
      </c>
      <c r="I362" t="s">
        <v>8167</v>
      </c>
    </row>
    <row r="363" spans="1:9" x14ac:dyDescent="0.35">
      <c r="A363" s="4">
        <v>361</v>
      </c>
      <c r="B363">
        <v>361</v>
      </c>
      <c r="C363">
        <v>0</v>
      </c>
      <c r="D363">
        <v>0.1429000049829483</v>
      </c>
      <c r="E363" t="s">
        <v>7027</v>
      </c>
      <c r="F363" t="s">
        <v>7384</v>
      </c>
      <c r="G363" t="s">
        <v>10057</v>
      </c>
      <c r="H363" t="s">
        <v>8557</v>
      </c>
      <c r="I363" t="s">
        <v>8215</v>
      </c>
    </row>
    <row r="364" spans="1:9" x14ac:dyDescent="0.35">
      <c r="A364" s="4">
        <v>362</v>
      </c>
      <c r="B364">
        <v>362</v>
      </c>
      <c r="C364">
        <v>1</v>
      </c>
      <c r="D364">
        <v>0.34639999270439148</v>
      </c>
      <c r="E364" t="s">
        <v>7023</v>
      </c>
      <c r="F364" t="s">
        <v>7385</v>
      </c>
      <c r="G364" t="s">
        <v>10063</v>
      </c>
      <c r="H364" t="s">
        <v>10060</v>
      </c>
      <c r="I364" t="s">
        <v>10064</v>
      </c>
    </row>
    <row r="365" spans="1:9" x14ac:dyDescent="0.35">
      <c r="A365" s="4">
        <v>363</v>
      </c>
      <c r="B365">
        <v>363</v>
      </c>
      <c r="C365">
        <v>6</v>
      </c>
      <c r="D365">
        <v>0.57719999551773071</v>
      </c>
      <c r="E365" t="s">
        <v>7030</v>
      </c>
      <c r="F365" t="s">
        <v>7386</v>
      </c>
      <c r="G365" t="s">
        <v>10069</v>
      </c>
      <c r="H365" t="s">
        <v>8140</v>
      </c>
      <c r="I365" t="s">
        <v>8145</v>
      </c>
    </row>
    <row r="366" spans="1:9" x14ac:dyDescent="0.35">
      <c r="A366" s="4">
        <v>364</v>
      </c>
      <c r="B366">
        <v>364</v>
      </c>
      <c r="C366">
        <v>5</v>
      </c>
      <c r="D366">
        <v>0.79180002212524414</v>
      </c>
      <c r="E366" t="s">
        <v>7035</v>
      </c>
      <c r="F366" t="s">
        <v>7387</v>
      </c>
      <c r="G366" t="s">
        <v>10072</v>
      </c>
      <c r="H366" t="s">
        <v>8252</v>
      </c>
      <c r="I366" t="s">
        <v>8167</v>
      </c>
    </row>
    <row r="367" spans="1:9" x14ac:dyDescent="0.35">
      <c r="A367" s="4">
        <v>365</v>
      </c>
      <c r="B367">
        <v>365</v>
      </c>
      <c r="C367">
        <v>4</v>
      </c>
      <c r="D367">
        <v>0.77060002088546753</v>
      </c>
      <c r="E367" t="s">
        <v>7021</v>
      </c>
      <c r="F367" t="s">
        <v>7388</v>
      </c>
      <c r="G367" t="s">
        <v>10077</v>
      </c>
      <c r="H367" t="s">
        <v>8131</v>
      </c>
      <c r="I367" t="s">
        <v>10064</v>
      </c>
    </row>
    <row r="368" spans="1:9" x14ac:dyDescent="0.35">
      <c r="A368" s="4">
        <v>366</v>
      </c>
      <c r="B368">
        <v>366</v>
      </c>
      <c r="C368">
        <v>1</v>
      </c>
      <c r="D368">
        <v>0.44409999251365662</v>
      </c>
      <c r="E368" t="s">
        <v>7023</v>
      </c>
      <c r="F368" t="s">
        <v>7389</v>
      </c>
      <c r="G368" t="s">
        <v>10082</v>
      </c>
      <c r="H368" t="s">
        <v>8140</v>
      </c>
      <c r="I368" t="s">
        <v>8269</v>
      </c>
    </row>
    <row r="369" spans="1:9" x14ac:dyDescent="0.35">
      <c r="A369" s="4">
        <v>367</v>
      </c>
      <c r="B369">
        <v>367</v>
      </c>
      <c r="C369">
        <v>5</v>
      </c>
      <c r="D369">
        <v>0.37250000238418579</v>
      </c>
      <c r="E369" t="s">
        <v>7035</v>
      </c>
      <c r="F369" t="s">
        <v>7390</v>
      </c>
      <c r="G369" t="s">
        <v>10086</v>
      </c>
      <c r="H369" t="s">
        <v>8140</v>
      </c>
      <c r="I369" t="s">
        <v>8167</v>
      </c>
    </row>
    <row r="370" spans="1:9" x14ac:dyDescent="0.35">
      <c r="A370" s="4">
        <v>368</v>
      </c>
      <c r="B370">
        <v>368</v>
      </c>
      <c r="C370">
        <v>1</v>
      </c>
      <c r="D370">
        <v>0.49750000238418579</v>
      </c>
      <c r="E370" t="s">
        <v>7023</v>
      </c>
      <c r="F370" t="s">
        <v>7391</v>
      </c>
      <c r="G370" t="s">
        <v>10092</v>
      </c>
      <c r="H370" t="s">
        <v>8140</v>
      </c>
      <c r="I370" t="s">
        <v>8167</v>
      </c>
    </row>
    <row r="371" spans="1:9" x14ac:dyDescent="0.35">
      <c r="A371" s="4">
        <v>369</v>
      </c>
      <c r="B371">
        <v>369</v>
      </c>
      <c r="C371">
        <v>2</v>
      </c>
      <c r="D371">
        <v>0.7742999792098999</v>
      </c>
      <c r="E371" t="s">
        <v>7016</v>
      </c>
      <c r="F371" t="s">
        <v>7392</v>
      </c>
      <c r="G371" t="s">
        <v>10097</v>
      </c>
      <c r="H371" t="s">
        <v>8140</v>
      </c>
      <c r="I371" t="s">
        <v>8816</v>
      </c>
    </row>
    <row r="372" spans="1:9" x14ac:dyDescent="0.35">
      <c r="A372" s="4">
        <v>370</v>
      </c>
      <c r="B372">
        <v>370</v>
      </c>
      <c r="C372">
        <v>5</v>
      </c>
      <c r="D372">
        <v>0.62250000238418579</v>
      </c>
      <c r="E372" t="s">
        <v>7035</v>
      </c>
      <c r="F372" t="s">
        <v>7393</v>
      </c>
      <c r="G372" t="s">
        <v>10102</v>
      </c>
      <c r="H372" t="s">
        <v>10100</v>
      </c>
      <c r="I372" t="s">
        <v>8365</v>
      </c>
    </row>
    <row r="373" spans="1:9" x14ac:dyDescent="0.35">
      <c r="A373" s="4">
        <v>371</v>
      </c>
      <c r="B373">
        <v>371</v>
      </c>
      <c r="C373">
        <v>2</v>
      </c>
      <c r="D373">
        <v>0.71549999713897705</v>
      </c>
      <c r="E373" t="s">
        <v>7016</v>
      </c>
      <c r="F373" t="s">
        <v>7394</v>
      </c>
      <c r="G373" t="s">
        <v>10108</v>
      </c>
      <c r="H373" t="s">
        <v>8131</v>
      </c>
      <c r="I373" t="s">
        <v>8222</v>
      </c>
    </row>
    <row r="374" spans="1:9" x14ac:dyDescent="0.35">
      <c r="A374" s="4">
        <v>372</v>
      </c>
      <c r="B374">
        <v>372</v>
      </c>
      <c r="C374">
        <v>0</v>
      </c>
      <c r="D374">
        <v>0.42570000886917109</v>
      </c>
      <c r="E374" t="s">
        <v>7027</v>
      </c>
      <c r="F374" t="s">
        <v>7395</v>
      </c>
      <c r="G374" t="s">
        <v>10112</v>
      </c>
      <c r="H374" t="s">
        <v>8140</v>
      </c>
      <c r="I374" t="s">
        <v>8309</v>
      </c>
    </row>
    <row r="375" spans="1:9" x14ac:dyDescent="0.35">
      <c r="A375" s="4">
        <v>373</v>
      </c>
      <c r="B375">
        <v>373</v>
      </c>
      <c r="C375">
        <v>5</v>
      </c>
      <c r="D375">
        <v>0.696399986743927</v>
      </c>
      <c r="E375" t="s">
        <v>7035</v>
      </c>
      <c r="F375" t="s">
        <v>7396</v>
      </c>
      <c r="G375" t="s">
        <v>10116</v>
      </c>
      <c r="H375" t="s">
        <v>8140</v>
      </c>
      <c r="I375" t="s">
        <v>8543</v>
      </c>
    </row>
    <row r="376" spans="1:9" x14ac:dyDescent="0.35">
      <c r="A376" s="4">
        <v>374</v>
      </c>
      <c r="B376">
        <v>374</v>
      </c>
      <c r="C376">
        <v>2</v>
      </c>
      <c r="D376">
        <v>0.38560000061988831</v>
      </c>
      <c r="E376" t="s">
        <v>7016</v>
      </c>
      <c r="F376" t="s">
        <v>7397</v>
      </c>
      <c r="G376" t="s">
        <v>10120</v>
      </c>
      <c r="H376" t="s">
        <v>8140</v>
      </c>
      <c r="I376" t="s">
        <v>8502</v>
      </c>
    </row>
    <row r="377" spans="1:9" x14ac:dyDescent="0.35">
      <c r="A377" s="4">
        <v>375</v>
      </c>
      <c r="B377">
        <v>375</v>
      </c>
      <c r="C377">
        <v>5</v>
      </c>
      <c r="D377">
        <v>0.63559997081756592</v>
      </c>
      <c r="E377" t="s">
        <v>7035</v>
      </c>
      <c r="F377" t="s">
        <v>7398</v>
      </c>
      <c r="G377" t="s">
        <v>10125</v>
      </c>
      <c r="H377" t="s">
        <v>9463</v>
      </c>
      <c r="I377" t="s">
        <v>8318</v>
      </c>
    </row>
    <row r="378" spans="1:9" x14ac:dyDescent="0.35">
      <c r="A378" s="4">
        <v>376</v>
      </c>
      <c r="B378">
        <v>376</v>
      </c>
      <c r="C378">
        <v>2</v>
      </c>
      <c r="D378">
        <v>0.49410000443458563</v>
      </c>
      <c r="E378" t="s">
        <v>7016</v>
      </c>
      <c r="F378" t="s">
        <v>7399</v>
      </c>
      <c r="G378" t="s">
        <v>10129</v>
      </c>
      <c r="H378" t="s">
        <v>8140</v>
      </c>
      <c r="I378" t="s">
        <v>8249</v>
      </c>
    </row>
    <row r="379" spans="1:9" x14ac:dyDescent="0.35">
      <c r="A379" s="4">
        <v>377</v>
      </c>
      <c r="B379">
        <v>377</v>
      </c>
      <c r="C379">
        <v>5</v>
      </c>
      <c r="D379">
        <v>0.94239997863769531</v>
      </c>
      <c r="E379" t="s">
        <v>7035</v>
      </c>
      <c r="F379" t="s">
        <v>7400</v>
      </c>
      <c r="G379" t="s">
        <v>10136</v>
      </c>
      <c r="H379" t="s">
        <v>9463</v>
      </c>
      <c r="I379" t="s">
        <v>8365</v>
      </c>
    </row>
    <row r="380" spans="1:9" x14ac:dyDescent="0.35">
      <c r="A380" s="4">
        <v>378</v>
      </c>
      <c r="B380">
        <v>378</v>
      </c>
      <c r="C380">
        <v>3</v>
      </c>
      <c r="D380">
        <v>0.31040000915527338</v>
      </c>
      <c r="E380" t="s">
        <v>7018</v>
      </c>
      <c r="F380" t="s">
        <v>7401</v>
      </c>
      <c r="G380" t="s">
        <v>10141</v>
      </c>
      <c r="H380" t="s">
        <v>9608</v>
      </c>
      <c r="I380" t="s">
        <v>8145</v>
      </c>
    </row>
    <row r="381" spans="1:9" x14ac:dyDescent="0.35">
      <c r="A381" s="4">
        <v>379</v>
      </c>
      <c r="B381">
        <v>379</v>
      </c>
      <c r="C381">
        <v>0</v>
      </c>
      <c r="D381">
        <v>0.63270002603530884</v>
      </c>
      <c r="E381" t="s">
        <v>7027</v>
      </c>
      <c r="F381" t="s">
        <v>7402</v>
      </c>
      <c r="G381" t="s">
        <v>10144</v>
      </c>
      <c r="H381" t="s">
        <v>8114</v>
      </c>
      <c r="I381" t="s">
        <v>8249</v>
      </c>
    </row>
    <row r="382" spans="1:9" x14ac:dyDescent="0.35">
      <c r="A382" s="4">
        <v>380</v>
      </c>
      <c r="B382">
        <v>380</v>
      </c>
      <c r="C382">
        <v>6</v>
      </c>
      <c r="D382">
        <v>0.40650001168251038</v>
      </c>
      <c r="E382" t="s">
        <v>7030</v>
      </c>
      <c r="F382" t="s">
        <v>7403</v>
      </c>
      <c r="G382" t="s">
        <v>10151</v>
      </c>
      <c r="H382" t="s">
        <v>8140</v>
      </c>
      <c r="I382" t="s">
        <v>8269</v>
      </c>
    </row>
    <row r="383" spans="1:9" x14ac:dyDescent="0.35">
      <c r="A383" s="4">
        <v>381</v>
      </c>
      <c r="B383">
        <v>381</v>
      </c>
      <c r="C383">
        <v>0</v>
      </c>
      <c r="D383">
        <v>0.45260000228881841</v>
      </c>
      <c r="E383" t="s">
        <v>7027</v>
      </c>
      <c r="F383" t="s">
        <v>7404</v>
      </c>
      <c r="G383" t="s">
        <v>10155</v>
      </c>
      <c r="H383" t="s">
        <v>8131</v>
      </c>
      <c r="I383" t="s">
        <v>8145</v>
      </c>
    </row>
    <row r="384" spans="1:9" x14ac:dyDescent="0.35">
      <c r="A384" s="4">
        <v>382</v>
      </c>
      <c r="B384">
        <v>382</v>
      </c>
      <c r="C384">
        <v>6</v>
      </c>
      <c r="D384">
        <v>0.44780001044273382</v>
      </c>
      <c r="E384" t="s">
        <v>7030</v>
      </c>
      <c r="F384" t="s">
        <v>7405</v>
      </c>
      <c r="G384" t="s">
        <v>10159</v>
      </c>
      <c r="H384" t="s">
        <v>8211</v>
      </c>
      <c r="I384" t="s">
        <v>8215</v>
      </c>
    </row>
    <row r="385" spans="1:9" x14ac:dyDescent="0.35">
      <c r="A385" s="4">
        <v>383</v>
      </c>
      <c r="B385">
        <v>383</v>
      </c>
      <c r="C385">
        <v>0</v>
      </c>
      <c r="D385">
        <v>0.53860002756118774</v>
      </c>
      <c r="E385" t="s">
        <v>7027</v>
      </c>
      <c r="F385" t="s">
        <v>7406</v>
      </c>
      <c r="G385" t="s">
        <v>10163</v>
      </c>
      <c r="H385" t="s">
        <v>8211</v>
      </c>
      <c r="I385" t="s">
        <v>8215</v>
      </c>
    </row>
    <row r="386" spans="1:9" x14ac:dyDescent="0.35">
      <c r="A386" s="4">
        <v>384</v>
      </c>
      <c r="B386">
        <v>384</v>
      </c>
      <c r="C386">
        <v>0</v>
      </c>
      <c r="D386">
        <v>0.45820000767707819</v>
      </c>
      <c r="E386" t="s">
        <v>7027</v>
      </c>
      <c r="F386" t="s">
        <v>7407</v>
      </c>
      <c r="G386" t="s">
        <v>10170</v>
      </c>
      <c r="H386" t="s">
        <v>8140</v>
      </c>
      <c r="I386" t="s">
        <v>8269</v>
      </c>
    </row>
    <row r="387" spans="1:9" x14ac:dyDescent="0.35">
      <c r="A387" s="4">
        <v>385</v>
      </c>
      <c r="B387">
        <v>385</v>
      </c>
      <c r="C387">
        <v>0</v>
      </c>
      <c r="D387">
        <v>0.6119999885559082</v>
      </c>
      <c r="E387" t="s">
        <v>7027</v>
      </c>
      <c r="F387" t="s">
        <v>7408</v>
      </c>
      <c r="G387" t="s">
        <v>10175</v>
      </c>
      <c r="H387" t="s">
        <v>10173</v>
      </c>
      <c r="I387" t="s">
        <v>8231</v>
      </c>
    </row>
    <row r="388" spans="1:9" x14ac:dyDescent="0.35">
      <c r="A388" s="4">
        <v>386</v>
      </c>
      <c r="B388">
        <v>386</v>
      </c>
      <c r="C388">
        <v>5</v>
      </c>
      <c r="D388">
        <v>0.53869998455047607</v>
      </c>
      <c r="E388" t="s">
        <v>7035</v>
      </c>
      <c r="F388" t="s">
        <v>7409</v>
      </c>
      <c r="G388" t="s">
        <v>10180</v>
      </c>
      <c r="H388" t="s">
        <v>8511</v>
      </c>
      <c r="I388" t="s">
        <v>9126</v>
      </c>
    </row>
    <row r="389" spans="1:9" x14ac:dyDescent="0.35">
      <c r="A389" s="4">
        <v>387</v>
      </c>
      <c r="B389">
        <v>387</v>
      </c>
      <c r="C389">
        <v>0</v>
      </c>
      <c r="D389">
        <v>0.1429000049829483</v>
      </c>
      <c r="E389" t="s">
        <v>7027</v>
      </c>
      <c r="F389" t="s">
        <v>7410</v>
      </c>
      <c r="G389" t="s">
        <v>10184</v>
      </c>
      <c r="H389" t="s">
        <v>8114</v>
      </c>
      <c r="I389" t="s">
        <v>8249</v>
      </c>
    </row>
    <row r="390" spans="1:9" x14ac:dyDescent="0.35">
      <c r="A390" s="4">
        <v>388</v>
      </c>
      <c r="B390">
        <v>388</v>
      </c>
      <c r="C390">
        <v>2</v>
      </c>
      <c r="D390">
        <v>0.93720000982284546</v>
      </c>
      <c r="E390" t="s">
        <v>7016</v>
      </c>
      <c r="F390" t="s">
        <v>7411</v>
      </c>
      <c r="G390" t="s">
        <v>10190</v>
      </c>
      <c r="H390" t="s">
        <v>8114</v>
      </c>
      <c r="I390" t="s">
        <v>8118</v>
      </c>
    </row>
    <row r="391" spans="1:9" x14ac:dyDescent="0.35">
      <c r="A391" s="4">
        <v>389</v>
      </c>
      <c r="B391">
        <v>389</v>
      </c>
      <c r="C391">
        <v>2</v>
      </c>
      <c r="D391">
        <v>0.64029997587203979</v>
      </c>
      <c r="E391" t="s">
        <v>7016</v>
      </c>
      <c r="F391" t="s">
        <v>7412</v>
      </c>
      <c r="G391" t="s">
        <v>10196</v>
      </c>
      <c r="H391" t="s">
        <v>8131</v>
      </c>
      <c r="I391" t="s">
        <v>8222</v>
      </c>
    </row>
    <row r="392" spans="1:9" x14ac:dyDescent="0.35">
      <c r="A392" s="4">
        <v>390</v>
      </c>
      <c r="B392">
        <v>390</v>
      </c>
      <c r="C392">
        <v>2</v>
      </c>
      <c r="D392">
        <v>0.60939997434616089</v>
      </c>
      <c r="E392" t="s">
        <v>7016</v>
      </c>
      <c r="F392" t="s">
        <v>7413</v>
      </c>
      <c r="G392" t="s">
        <v>10201</v>
      </c>
      <c r="H392" t="s">
        <v>8184</v>
      </c>
      <c r="I392" t="s">
        <v>8302</v>
      </c>
    </row>
    <row r="393" spans="1:9" x14ac:dyDescent="0.35">
      <c r="A393" s="4">
        <v>391</v>
      </c>
      <c r="B393">
        <v>391</v>
      </c>
      <c r="C393">
        <v>3</v>
      </c>
      <c r="D393">
        <v>0.49909999966621399</v>
      </c>
      <c r="E393" t="s">
        <v>7018</v>
      </c>
      <c r="F393" t="s">
        <v>7414</v>
      </c>
      <c r="G393" t="s">
        <v>10209</v>
      </c>
      <c r="H393" t="s">
        <v>10205</v>
      </c>
      <c r="I393" t="s">
        <v>8881</v>
      </c>
    </row>
    <row r="394" spans="1:9" x14ac:dyDescent="0.35">
      <c r="A394" s="4">
        <v>392</v>
      </c>
      <c r="B394">
        <v>392</v>
      </c>
      <c r="C394">
        <v>2</v>
      </c>
      <c r="D394">
        <v>0.49489998817443848</v>
      </c>
      <c r="E394" t="s">
        <v>7016</v>
      </c>
      <c r="F394" t="s">
        <v>7415</v>
      </c>
      <c r="G394" t="s">
        <v>10215</v>
      </c>
      <c r="H394" t="s">
        <v>8140</v>
      </c>
      <c r="I394" t="s">
        <v>8136</v>
      </c>
    </row>
    <row r="395" spans="1:9" x14ac:dyDescent="0.35">
      <c r="A395" s="4">
        <v>393</v>
      </c>
      <c r="B395">
        <v>393</v>
      </c>
      <c r="C395">
        <v>0</v>
      </c>
      <c r="D395">
        <v>0.1429000049829483</v>
      </c>
      <c r="E395" t="s">
        <v>7027</v>
      </c>
      <c r="F395" t="s">
        <v>7416</v>
      </c>
      <c r="G395" t="s">
        <v>10221</v>
      </c>
      <c r="H395" t="s">
        <v>10218</v>
      </c>
      <c r="I395" t="s">
        <v>8127</v>
      </c>
    </row>
    <row r="396" spans="1:9" x14ac:dyDescent="0.35">
      <c r="A396" s="4">
        <v>394</v>
      </c>
      <c r="B396">
        <v>394</v>
      </c>
      <c r="C396">
        <v>2</v>
      </c>
      <c r="D396">
        <v>0.29039999842643738</v>
      </c>
      <c r="E396" t="s">
        <v>7016</v>
      </c>
      <c r="F396" t="s">
        <v>7417</v>
      </c>
      <c r="G396" t="s">
        <v>10227</v>
      </c>
      <c r="H396" t="s">
        <v>8140</v>
      </c>
      <c r="I396" t="s">
        <v>8167</v>
      </c>
    </row>
    <row r="397" spans="1:9" x14ac:dyDescent="0.35">
      <c r="A397" s="4">
        <v>395</v>
      </c>
      <c r="B397">
        <v>395</v>
      </c>
      <c r="C397">
        <v>4</v>
      </c>
      <c r="D397">
        <v>0.47459998726844788</v>
      </c>
      <c r="E397" t="s">
        <v>7021</v>
      </c>
      <c r="F397" t="s">
        <v>7418</v>
      </c>
      <c r="G397" t="s">
        <v>10231</v>
      </c>
      <c r="H397" t="s">
        <v>8131</v>
      </c>
      <c r="I397" t="s">
        <v>8145</v>
      </c>
    </row>
    <row r="398" spans="1:9" x14ac:dyDescent="0.35">
      <c r="A398" s="4">
        <v>396</v>
      </c>
      <c r="B398">
        <v>396</v>
      </c>
      <c r="C398">
        <v>6</v>
      </c>
      <c r="D398">
        <v>0.45120000839233398</v>
      </c>
      <c r="E398" t="s">
        <v>7030</v>
      </c>
      <c r="F398" t="s">
        <v>7419</v>
      </c>
      <c r="G398" t="s">
        <v>10236</v>
      </c>
      <c r="H398" t="s">
        <v>9082</v>
      </c>
      <c r="I398" t="s">
        <v>8249</v>
      </c>
    </row>
    <row r="399" spans="1:9" x14ac:dyDescent="0.35">
      <c r="A399" s="4">
        <v>397</v>
      </c>
      <c r="B399">
        <v>397</v>
      </c>
      <c r="C399">
        <v>2</v>
      </c>
      <c r="D399">
        <v>0.43959999084472662</v>
      </c>
      <c r="E399" t="s">
        <v>7016</v>
      </c>
      <c r="F399" t="s">
        <v>7420</v>
      </c>
      <c r="G399" t="s">
        <v>10241</v>
      </c>
      <c r="H399" t="s">
        <v>8140</v>
      </c>
      <c r="I399" t="s">
        <v>8145</v>
      </c>
    </row>
    <row r="400" spans="1:9" x14ac:dyDescent="0.35">
      <c r="A400" s="4">
        <v>398</v>
      </c>
      <c r="B400">
        <v>398</v>
      </c>
      <c r="C400">
        <v>3</v>
      </c>
      <c r="D400">
        <v>0.43279999494552612</v>
      </c>
      <c r="E400" t="s">
        <v>7018</v>
      </c>
      <c r="F400" t="s">
        <v>7421</v>
      </c>
      <c r="G400" t="s">
        <v>10245</v>
      </c>
      <c r="H400" t="s">
        <v>8184</v>
      </c>
      <c r="I400" t="s">
        <v>8302</v>
      </c>
    </row>
    <row r="401" spans="1:9" x14ac:dyDescent="0.35">
      <c r="A401" s="4">
        <v>399</v>
      </c>
      <c r="B401">
        <v>399</v>
      </c>
      <c r="C401">
        <v>0</v>
      </c>
      <c r="D401">
        <v>0.56260001659393311</v>
      </c>
      <c r="E401" t="s">
        <v>7027</v>
      </c>
      <c r="F401" t="s">
        <v>7422</v>
      </c>
      <c r="G401" t="s">
        <v>10251</v>
      </c>
      <c r="H401" t="s">
        <v>8477</v>
      </c>
      <c r="I401" t="s">
        <v>8136</v>
      </c>
    </row>
    <row r="402" spans="1:9" x14ac:dyDescent="0.35">
      <c r="A402" s="4">
        <v>400</v>
      </c>
      <c r="B402">
        <v>400</v>
      </c>
      <c r="C402">
        <v>3</v>
      </c>
      <c r="D402">
        <v>0.49360001087188721</v>
      </c>
      <c r="E402" t="s">
        <v>7018</v>
      </c>
      <c r="F402" t="s">
        <v>7423</v>
      </c>
      <c r="G402" t="s">
        <v>10255</v>
      </c>
      <c r="H402" t="s">
        <v>8131</v>
      </c>
      <c r="I402" t="s">
        <v>8309</v>
      </c>
    </row>
    <row r="403" spans="1:9" x14ac:dyDescent="0.35">
      <c r="A403" s="4">
        <v>401</v>
      </c>
      <c r="B403">
        <v>401</v>
      </c>
      <c r="C403">
        <v>6</v>
      </c>
      <c r="D403">
        <v>0.57190001010894775</v>
      </c>
      <c r="E403" t="s">
        <v>7030</v>
      </c>
      <c r="F403" t="s">
        <v>7424</v>
      </c>
      <c r="G403" t="s">
        <v>10260</v>
      </c>
      <c r="H403" t="s">
        <v>8131</v>
      </c>
      <c r="I403" t="s">
        <v>8318</v>
      </c>
    </row>
    <row r="404" spans="1:9" x14ac:dyDescent="0.35">
      <c r="A404" s="4">
        <v>402</v>
      </c>
      <c r="B404">
        <v>402</v>
      </c>
      <c r="C404">
        <v>0</v>
      </c>
      <c r="D404">
        <v>0.39559999108314509</v>
      </c>
      <c r="E404" t="s">
        <v>7027</v>
      </c>
      <c r="F404" t="s">
        <v>7425</v>
      </c>
      <c r="G404" t="s">
        <v>10266</v>
      </c>
      <c r="H404" t="s">
        <v>8140</v>
      </c>
      <c r="I404" t="s">
        <v>9009</v>
      </c>
    </row>
    <row r="405" spans="1:9" x14ac:dyDescent="0.35">
      <c r="A405" s="4">
        <v>403</v>
      </c>
      <c r="B405">
        <v>403</v>
      </c>
      <c r="C405">
        <v>3</v>
      </c>
      <c r="D405">
        <v>0.6184999942779541</v>
      </c>
      <c r="E405" t="s">
        <v>7018</v>
      </c>
      <c r="F405" t="s">
        <v>7426</v>
      </c>
      <c r="G405" t="s">
        <v>10271</v>
      </c>
      <c r="H405" t="s">
        <v>8184</v>
      </c>
      <c r="I405" t="s">
        <v>8302</v>
      </c>
    </row>
    <row r="406" spans="1:9" x14ac:dyDescent="0.35">
      <c r="A406" s="4">
        <v>404</v>
      </c>
      <c r="B406">
        <v>404</v>
      </c>
      <c r="C406">
        <v>0</v>
      </c>
      <c r="D406">
        <v>0.52029997110366821</v>
      </c>
      <c r="E406" t="s">
        <v>7027</v>
      </c>
      <c r="F406" t="s">
        <v>7427</v>
      </c>
      <c r="G406" t="s">
        <v>10279</v>
      </c>
      <c r="H406" t="s">
        <v>10275</v>
      </c>
      <c r="I406" t="s">
        <v>8167</v>
      </c>
    </row>
    <row r="407" spans="1:9" x14ac:dyDescent="0.35">
      <c r="A407" s="4">
        <v>405</v>
      </c>
      <c r="B407">
        <v>405</v>
      </c>
      <c r="C407">
        <v>2</v>
      </c>
      <c r="D407">
        <v>0.58490002155303955</v>
      </c>
      <c r="E407" t="s">
        <v>7016</v>
      </c>
      <c r="F407" t="s">
        <v>7428</v>
      </c>
      <c r="G407" t="s">
        <v>10284</v>
      </c>
      <c r="H407" t="s">
        <v>8140</v>
      </c>
      <c r="I407" t="s">
        <v>8531</v>
      </c>
    </row>
    <row r="408" spans="1:9" x14ac:dyDescent="0.35">
      <c r="A408" s="4">
        <v>406</v>
      </c>
      <c r="B408">
        <v>406</v>
      </c>
      <c r="C408">
        <v>0</v>
      </c>
      <c r="D408">
        <v>0.52369999885559082</v>
      </c>
      <c r="E408" t="s">
        <v>7027</v>
      </c>
      <c r="F408" t="s">
        <v>7429</v>
      </c>
      <c r="G408" t="s">
        <v>10287</v>
      </c>
      <c r="H408" t="s">
        <v>8511</v>
      </c>
      <c r="I408" t="s">
        <v>8516</v>
      </c>
    </row>
    <row r="409" spans="1:9" x14ac:dyDescent="0.35">
      <c r="A409" s="4">
        <v>407</v>
      </c>
      <c r="B409">
        <v>407</v>
      </c>
      <c r="C409">
        <v>5</v>
      </c>
      <c r="D409">
        <v>0.65649998188018799</v>
      </c>
      <c r="E409" t="s">
        <v>7035</v>
      </c>
      <c r="F409" t="s">
        <v>7430</v>
      </c>
      <c r="G409" t="s">
        <v>10293</v>
      </c>
      <c r="H409" t="s">
        <v>8184</v>
      </c>
      <c r="I409" t="s">
        <v>8231</v>
      </c>
    </row>
    <row r="410" spans="1:9" x14ac:dyDescent="0.35">
      <c r="A410" s="4">
        <v>408</v>
      </c>
      <c r="B410">
        <v>408</v>
      </c>
      <c r="C410">
        <v>2</v>
      </c>
      <c r="D410">
        <v>0.67019999027252197</v>
      </c>
      <c r="E410" t="s">
        <v>7016</v>
      </c>
      <c r="F410" t="s">
        <v>7431</v>
      </c>
      <c r="G410" t="s">
        <v>10297</v>
      </c>
      <c r="H410" t="s">
        <v>8140</v>
      </c>
      <c r="I410" t="s">
        <v>8249</v>
      </c>
    </row>
    <row r="411" spans="1:9" x14ac:dyDescent="0.35">
      <c r="A411" s="4">
        <v>409</v>
      </c>
      <c r="B411">
        <v>409</v>
      </c>
      <c r="C411">
        <v>5</v>
      </c>
      <c r="D411">
        <v>0.44159999489784241</v>
      </c>
      <c r="E411" t="s">
        <v>7035</v>
      </c>
      <c r="F411" t="s">
        <v>7432</v>
      </c>
      <c r="G411" t="s">
        <v>10301</v>
      </c>
      <c r="H411" t="s">
        <v>8140</v>
      </c>
      <c r="I411" t="s">
        <v>8543</v>
      </c>
    </row>
    <row r="412" spans="1:9" x14ac:dyDescent="0.35">
      <c r="A412" s="4">
        <v>410</v>
      </c>
      <c r="B412">
        <v>410</v>
      </c>
      <c r="C412">
        <v>1</v>
      </c>
      <c r="D412">
        <v>0.56309998035430908</v>
      </c>
      <c r="E412" t="s">
        <v>7023</v>
      </c>
      <c r="F412" t="s">
        <v>7433</v>
      </c>
      <c r="G412" t="s">
        <v>10308</v>
      </c>
      <c r="H412" t="s">
        <v>8140</v>
      </c>
      <c r="I412" t="s">
        <v>8543</v>
      </c>
    </row>
    <row r="413" spans="1:9" x14ac:dyDescent="0.35">
      <c r="A413" s="4">
        <v>411</v>
      </c>
      <c r="B413">
        <v>411</v>
      </c>
      <c r="C413">
        <v>6</v>
      </c>
      <c r="D413">
        <v>0.46639999747276312</v>
      </c>
      <c r="E413" t="s">
        <v>7030</v>
      </c>
      <c r="F413" t="s">
        <v>7434</v>
      </c>
      <c r="G413" t="s">
        <v>10312</v>
      </c>
      <c r="H413" t="s">
        <v>8131</v>
      </c>
      <c r="I413" t="s">
        <v>8249</v>
      </c>
    </row>
    <row r="414" spans="1:9" x14ac:dyDescent="0.35">
      <c r="A414" s="4">
        <v>412</v>
      </c>
      <c r="B414">
        <v>412</v>
      </c>
      <c r="C414">
        <v>6</v>
      </c>
      <c r="D414">
        <v>0.49099999666213989</v>
      </c>
      <c r="E414" t="s">
        <v>7030</v>
      </c>
      <c r="F414" t="s">
        <v>7435</v>
      </c>
      <c r="G414" t="s">
        <v>10317</v>
      </c>
      <c r="H414" t="s">
        <v>8140</v>
      </c>
      <c r="I414" t="s">
        <v>8152</v>
      </c>
    </row>
    <row r="415" spans="1:9" x14ac:dyDescent="0.35">
      <c r="A415" s="4">
        <v>413</v>
      </c>
      <c r="B415">
        <v>413</v>
      </c>
      <c r="C415">
        <v>1</v>
      </c>
      <c r="D415">
        <v>0.30660000443458563</v>
      </c>
      <c r="E415" t="s">
        <v>7023</v>
      </c>
      <c r="F415" t="s">
        <v>7436</v>
      </c>
      <c r="G415" t="s">
        <v>10320</v>
      </c>
      <c r="H415" t="s">
        <v>8512</v>
      </c>
      <c r="I415" t="s">
        <v>8309</v>
      </c>
    </row>
    <row r="416" spans="1:9" x14ac:dyDescent="0.35">
      <c r="A416" s="4">
        <v>414</v>
      </c>
      <c r="B416">
        <v>414</v>
      </c>
      <c r="C416">
        <v>3</v>
      </c>
      <c r="D416">
        <v>0.80729997158050537</v>
      </c>
      <c r="E416" t="s">
        <v>7018</v>
      </c>
      <c r="F416" t="s">
        <v>7437</v>
      </c>
      <c r="G416" t="s">
        <v>10326</v>
      </c>
      <c r="H416" t="s">
        <v>9082</v>
      </c>
      <c r="I416" t="s">
        <v>8365</v>
      </c>
    </row>
    <row r="417" spans="1:9" x14ac:dyDescent="0.35">
      <c r="A417" s="4">
        <v>415</v>
      </c>
      <c r="B417">
        <v>415</v>
      </c>
      <c r="C417">
        <v>3</v>
      </c>
      <c r="D417">
        <v>0.68300002813339233</v>
      </c>
      <c r="E417" t="s">
        <v>7018</v>
      </c>
      <c r="F417" t="s">
        <v>7438</v>
      </c>
      <c r="G417" t="s">
        <v>10330</v>
      </c>
      <c r="H417" t="s">
        <v>8184</v>
      </c>
      <c r="I417" t="s">
        <v>8302</v>
      </c>
    </row>
    <row r="418" spans="1:9" x14ac:dyDescent="0.35">
      <c r="A418" s="4">
        <v>416</v>
      </c>
      <c r="B418">
        <v>416</v>
      </c>
      <c r="C418">
        <v>5</v>
      </c>
      <c r="D418">
        <v>0.84170001745223999</v>
      </c>
      <c r="E418" t="s">
        <v>7035</v>
      </c>
      <c r="F418" t="s">
        <v>7439</v>
      </c>
      <c r="G418" t="s">
        <v>10336</v>
      </c>
      <c r="H418" t="s">
        <v>8140</v>
      </c>
      <c r="I418" t="s">
        <v>8502</v>
      </c>
    </row>
    <row r="419" spans="1:9" x14ac:dyDescent="0.35">
      <c r="A419" s="4">
        <v>417</v>
      </c>
      <c r="B419">
        <v>417</v>
      </c>
      <c r="C419">
        <v>0</v>
      </c>
      <c r="D419">
        <v>0.61049997806549072</v>
      </c>
      <c r="E419" t="s">
        <v>7027</v>
      </c>
      <c r="F419" t="s">
        <v>7440</v>
      </c>
      <c r="G419" t="s">
        <v>10342</v>
      </c>
      <c r="H419" t="s">
        <v>8131</v>
      </c>
      <c r="I419" t="s">
        <v>8222</v>
      </c>
    </row>
    <row r="420" spans="1:9" x14ac:dyDescent="0.35">
      <c r="A420" s="4">
        <v>418</v>
      </c>
      <c r="B420">
        <v>418</v>
      </c>
      <c r="C420">
        <v>4</v>
      </c>
      <c r="D420">
        <v>0.46529999375343323</v>
      </c>
      <c r="E420" t="s">
        <v>7021</v>
      </c>
      <c r="F420" t="s">
        <v>7441</v>
      </c>
      <c r="G420" t="s">
        <v>10348</v>
      </c>
      <c r="H420" t="s">
        <v>8477</v>
      </c>
      <c r="I420" t="s">
        <v>8145</v>
      </c>
    </row>
    <row r="421" spans="1:9" x14ac:dyDescent="0.35">
      <c r="A421" s="4">
        <v>419</v>
      </c>
      <c r="B421">
        <v>419</v>
      </c>
      <c r="C421">
        <v>6</v>
      </c>
      <c r="D421">
        <v>0.42739999294281011</v>
      </c>
      <c r="E421" t="s">
        <v>7030</v>
      </c>
      <c r="F421" t="s">
        <v>7442</v>
      </c>
      <c r="G421" t="s">
        <v>10354</v>
      </c>
      <c r="H421" t="s">
        <v>8140</v>
      </c>
      <c r="I421" t="s">
        <v>8159</v>
      </c>
    </row>
    <row r="422" spans="1:9" x14ac:dyDescent="0.35">
      <c r="A422" s="4">
        <v>420</v>
      </c>
      <c r="B422">
        <v>420</v>
      </c>
      <c r="C422">
        <v>6</v>
      </c>
      <c r="D422">
        <v>0.39910000562667852</v>
      </c>
      <c r="E422" t="s">
        <v>7030</v>
      </c>
      <c r="F422" t="s">
        <v>7443</v>
      </c>
      <c r="G422" t="s">
        <v>10358</v>
      </c>
      <c r="H422" t="s">
        <v>8131</v>
      </c>
      <c r="I422" t="s">
        <v>8145</v>
      </c>
    </row>
    <row r="423" spans="1:9" x14ac:dyDescent="0.35">
      <c r="A423" s="4">
        <v>421</v>
      </c>
      <c r="B423">
        <v>421</v>
      </c>
      <c r="C423">
        <v>0</v>
      </c>
      <c r="D423">
        <v>0.86070001125335693</v>
      </c>
      <c r="E423" t="s">
        <v>7027</v>
      </c>
      <c r="F423" t="s">
        <v>7444</v>
      </c>
      <c r="G423" t="s">
        <v>10363</v>
      </c>
      <c r="H423" t="s">
        <v>9100</v>
      </c>
      <c r="I423" t="s">
        <v>8983</v>
      </c>
    </row>
    <row r="424" spans="1:9" x14ac:dyDescent="0.35">
      <c r="A424" s="4">
        <v>422</v>
      </c>
      <c r="B424">
        <v>422</v>
      </c>
      <c r="C424">
        <v>3</v>
      </c>
      <c r="D424">
        <v>0.4293999969959259</v>
      </c>
      <c r="E424" t="s">
        <v>7018</v>
      </c>
      <c r="F424" t="s">
        <v>7445</v>
      </c>
      <c r="G424" t="s">
        <v>10370</v>
      </c>
      <c r="H424" t="s">
        <v>8893</v>
      </c>
      <c r="I424" t="s">
        <v>8365</v>
      </c>
    </row>
    <row r="425" spans="1:9" x14ac:dyDescent="0.35">
      <c r="A425" s="4">
        <v>423</v>
      </c>
      <c r="B425">
        <v>423</v>
      </c>
      <c r="C425">
        <v>0</v>
      </c>
      <c r="D425">
        <v>0.5569000244140625</v>
      </c>
      <c r="E425" t="s">
        <v>7027</v>
      </c>
      <c r="F425" t="s">
        <v>7446</v>
      </c>
      <c r="G425" t="s">
        <v>10375</v>
      </c>
      <c r="H425" t="s">
        <v>8252</v>
      </c>
      <c r="I425" t="s">
        <v>8257</v>
      </c>
    </row>
    <row r="426" spans="1:9" x14ac:dyDescent="0.35">
      <c r="A426" s="4">
        <v>424</v>
      </c>
      <c r="B426">
        <v>424</v>
      </c>
      <c r="C426">
        <v>0</v>
      </c>
      <c r="D426">
        <v>0.1429000049829483</v>
      </c>
      <c r="E426" t="s">
        <v>7027</v>
      </c>
      <c r="F426" t="s">
        <v>7447</v>
      </c>
      <c r="G426" t="s">
        <v>10379</v>
      </c>
      <c r="H426" t="s">
        <v>8131</v>
      </c>
      <c r="I426" t="s">
        <v>8249</v>
      </c>
    </row>
    <row r="427" spans="1:9" x14ac:dyDescent="0.35">
      <c r="A427" s="4">
        <v>425</v>
      </c>
      <c r="B427">
        <v>425</v>
      </c>
      <c r="C427">
        <v>2</v>
      </c>
      <c r="D427">
        <v>0.89120000600814819</v>
      </c>
      <c r="E427" t="s">
        <v>7016</v>
      </c>
      <c r="F427" t="s">
        <v>7448</v>
      </c>
      <c r="G427" t="s">
        <v>10385</v>
      </c>
      <c r="H427" t="s">
        <v>8140</v>
      </c>
      <c r="I427" t="s">
        <v>9009</v>
      </c>
    </row>
    <row r="428" spans="1:9" x14ac:dyDescent="0.35">
      <c r="A428" s="4">
        <v>426</v>
      </c>
      <c r="B428">
        <v>426</v>
      </c>
      <c r="C428">
        <v>5</v>
      </c>
      <c r="D428">
        <v>0.42140001058578491</v>
      </c>
      <c r="E428" t="s">
        <v>7035</v>
      </c>
      <c r="F428" t="s">
        <v>7449</v>
      </c>
      <c r="G428" t="s">
        <v>10389</v>
      </c>
      <c r="H428" t="s">
        <v>8140</v>
      </c>
      <c r="I428" t="s">
        <v>8309</v>
      </c>
    </row>
    <row r="429" spans="1:9" x14ac:dyDescent="0.35">
      <c r="A429" s="4">
        <v>427</v>
      </c>
      <c r="B429">
        <v>427</v>
      </c>
      <c r="C429">
        <v>4</v>
      </c>
      <c r="D429">
        <v>0.383899986743927</v>
      </c>
      <c r="E429" t="s">
        <v>7021</v>
      </c>
      <c r="F429" t="s">
        <v>7450</v>
      </c>
      <c r="G429" t="s">
        <v>10394</v>
      </c>
      <c r="H429" t="s">
        <v>8140</v>
      </c>
      <c r="I429" t="s">
        <v>8502</v>
      </c>
    </row>
    <row r="430" spans="1:9" x14ac:dyDescent="0.35">
      <c r="A430" s="4">
        <v>428</v>
      </c>
      <c r="B430">
        <v>428</v>
      </c>
      <c r="C430">
        <v>1</v>
      </c>
      <c r="D430">
        <v>0.31209999322891241</v>
      </c>
      <c r="E430" t="s">
        <v>7023</v>
      </c>
      <c r="F430" t="s">
        <v>7451</v>
      </c>
      <c r="G430" t="s">
        <v>10398</v>
      </c>
      <c r="H430" t="s">
        <v>8140</v>
      </c>
      <c r="I430" t="s">
        <v>8269</v>
      </c>
    </row>
    <row r="431" spans="1:9" x14ac:dyDescent="0.35">
      <c r="A431" s="4">
        <v>429</v>
      </c>
      <c r="B431">
        <v>429</v>
      </c>
      <c r="C431">
        <v>4</v>
      </c>
      <c r="D431">
        <v>0.47229999303817749</v>
      </c>
      <c r="E431" t="s">
        <v>7021</v>
      </c>
      <c r="F431" t="s">
        <v>7452</v>
      </c>
      <c r="G431" t="s">
        <v>10404</v>
      </c>
      <c r="H431" t="s">
        <v>8131</v>
      </c>
      <c r="I431" t="s">
        <v>10064</v>
      </c>
    </row>
    <row r="432" spans="1:9" x14ac:dyDescent="0.35">
      <c r="A432" s="4">
        <v>430</v>
      </c>
      <c r="B432">
        <v>430</v>
      </c>
      <c r="C432">
        <v>5</v>
      </c>
      <c r="D432">
        <v>0.53769999742507935</v>
      </c>
      <c r="E432" t="s">
        <v>7035</v>
      </c>
      <c r="F432" t="s">
        <v>7453</v>
      </c>
      <c r="G432" t="s">
        <v>10408</v>
      </c>
      <c r="H432" t="s">
        <v>8140</v>
      </c>
      <c r="I432" t="s">
        <v>8145</v>
      </c>
    </row>
    <row r="433" spans="1:9" x14ac:dyDescent="0.35">
      <c r="A433" s="4">
        <v>431</v>
      </c>
      <c r="B433">
        <v>431</v>
      </c>
      <c r="C433">
        <v>2</v>
      </c>
      <c r="D433">
        <v>0.47040000557899481</v>
      </c>
      <c r="E433" t="s">
        <v>7016</v>
      </c>
      <c r="F433" t="s">
        <v>7454</v>
      </c>
      <c r="G433" t="s">
        <v>10412</v>
      </c>
      <c r="H433" t="s">
        <v>8131</v>
      </c>
      <c r="I433" t="s">
        <v>8249</v>
      </c>
    </row>
    <row r="434" spans="1:9" x14ac:dyDescent="0.35">
      <c r="A434" s="4">
        <v>432</v>
      </c>
      <c r="B434">
        <v>432</v>
      </c>
      <c r="C434">
        <v>3</v>
      </c>
      <c r="D434">
        <v>0.47060000896453857</v>
      </c>
      <c r="E434" t="s">
        <v>7018</v>
      </c>
      <c r="F434" t="s">
        <v>7455</v>
      </c>
      <c r="G434" t="s">
        <v>10417</v>
      </c>
      <c r="H434" t="s">
        <v>8140</v>
      </c>
      <c r="I434" t="s">
        <v>8167</v>
      </c>
    </row>
    <row r="435" spans="1:9" x14ac:dyDescent="0.35">
      <c r="A435" s="4">
        <v>433</v>
      </c>
      <c r="B435">
        <v>433</v>
      </c>
      <c r="C435">
        <v>6</v>
      </c>
      <c r="D435">
        <v>0.38139998912811279</v>
      </c>
      <c r="E435" t="s">
        <v>7030</v>
      </c>
      <c r="F435" t="s">
        <v>7456</v>
      </c>
      <c r="G435" t="s">
        <v>10421</v>
      </c>
      <c r="H435" t="s">
        <v>8211</v>
      </c>
      <c r="I435" t="s">
        <v>8215</v>
      </c>
    </row>
    <row r="436" spans="1:9" x14ac:dyDescent="0.35">
      <c r="A436" s="4">
        <v>434</v>
      </c>
      <c r="B436">
        <v>434</v>
      </c>
      <c r="C436">
        <v>2</v>
      </c>
      <c r="D436">
        <v>0.42969998717308039</v>
      </c>
      <c r="E436" t="s">
        <v>7016</v>
      </c>
      <c r="F436" t="s">
        <v>7457</v>
      </c>
      <c r="G436" t="s">
        <v>10426</v>
      </c>
      <c r="H436" t="s">
        <v>8140</v>
      </c>
      <c r="I436" t="s">
        <v>8167</v>
      </c>
    </row>
    <row r="437" spans="1:9" x14ac:dyDescent="0.35">
      <c r="A437" s="4">
        <v>435</v>
      </c>
      <c r="B437">
        <v>435</v>
      </c>
      <c r="C437">
        <v>6</v>
      </c>
      <c r="D437">
        <v>0.51399999856948853</v>
      </c>
      <c r="E437" t="s">
        <v>7030</v>
      </c>
      <c r="F437" t="s">
        <v>7458</v>
      </c>
      <c r="G437" t="s">
        <v>10432</v>
      </c>
      <c r="H437" t="s">
        <v>8591</v>
      </c>
      <c r="I437" t="s">
        <v>8596</v>
      </c>
    </row>
    <row r="438" spans="1:9" x14ac:dyDescent="0.35">
      <c r="A438" s="4">
        <v>436</v>
      </c>
      <c r="B438">
        <v>436</v>
      </c>
      <c r="C438">
        <v>2</v>
      </c>
      <c r="D438">
        <v>0.42699998617172241</v>
      </c>
      <c r="E438" t="s">
        <v>7016</v>
      </c>
      <c r="F438" t="s">
        <v>7459</v>
      </c>
      <c r="G438" t="s">
        <v>10438</v>
      </c>
      <c r="H438" t="s">
        <v>8140</v>
      </c>
      <c r="I438" t="s">
        <v>8486</v>
      </c>
    </row>
    <row r="439" spans="1:9" x14ac:dyDescent="0.35">
      <c r="A439" s="4">
        <v>437</v>
      </c>
      <c r="B439">
        <v>437</v>
      </c>
      <c r="C439">
        <v>5</v>
      </c>
      <c r="D439">
        <v>0.57569998502731323</v>
      </c>
      <c r="E439" t="s">
        <v>7035</v>
      </c>
      <c r="F439" t="s">
        <v>7460</v>
      </c>
      <c r="G439" t="s">
        <v>10442</v>
      </c>
      <c r="H439" t="s">
        <v>8140</v>
      </c>
      <c r="I439" t="s">
        <v>8249</v>
      </c>
    </row>
    <row r="440" spans="1:9" x14ac:dyDescent="0.35">
      <c r="A440" s="4">
        <v>438</v>
      </c>
      <c r="B440">
        <v>438</v>
      </c>
      <c r="C440">
        <v>0</v>
      </c>
      <c r="D440">
        <v>0.38010001182556152</v>
      </c>
      <c r="E440" t="s">
        <v>7027</v>
      </c>
      <c r="F440" t="s">
        <v>7461</v>
      </c>
      <c r="G440" t="s">
        <v>10447</v>
      </c>
      <c r="H440" t="s">
        <v>8131</v>
      </c>
      <c r="I440" t="s">
        <v>8167</v>
      </c>
    </row>
    <row r="441" spans="1:9" x14ac:dyDescent="0.35">
      <c r="A441" s="4">
        <v>439</v>
      </c>
      <c r="B441">
        <v>439</v>
      </c>
      <c r="C441">
        <v>6</v>
      </c>
      <c r="D441">
        <v>0.55049997568130493</v>
      </c>
      <c r="E441" t="s">
        <v>7030</v>
      </c>
      <c r="F441" t="s">
        <v>7462</v>
      </c>
      <c r="G441" t="s">
        <v>10451</v>
      </c>
      <c r="H441" t="s">
        <v>8140</v>
      </c>
      <c r="I441" t="s">
        <v>8145</v>
      </c>
    </row>
    <row r="442" spans="1:9" x14ac:dyDescent="0.35">
      <c r="A442" s="4">
        <v>440</v>
      </c>
      <c r="B442">
        <v>440</v>
      </c>
      <c r="C442">
        <v>2</v>
      </c>
      <c r="D442">
        <v>0.4122999906539917</v>
      </c>
      <c r="E442" t="s">
        <v>7016</v>
      </c>
      <c r="F442" t="s">
        <v>7463</v>
      </c>
      <c r="G442" t="s">
        <v>10455</v>
      </c>
      <c r="H442" t="s">
        <v>8184</v>
      </c>
      <c r="I442" t="s">
        <v>8302</v>
      </c>
    </row>
    <row r="443" spans="1:9" x14ac:dyDescent="0.35">
      <c r="A443" s="4">
        <v>441</v>
      </c>
      <c r="B443">
        <v>441</v>
      </c>
      <c r="C443">
        <v>3</v>
      </c>
      <c r="D443">
        <v>0.44819998741149902</v>
      </c>
      <c r="E443" t="s">
        <v>7018</v>
      </c>
      <c r="F443" t="s">
        <v>7464</v>
      </c>
      <c r="G443" t="s">
        <v>10461</v>
      </c>
      <c r="H443" t="s">
        <v>8140</v>
      </c>
      <c r="I443" t="s">
        <v>8167</v>
      </c>
    </row>
    <row r="444" spans="1:9" x14ac:dyDescent="0.35">
      <c r="A444" s="4">
        <v>442</v>
      </c>
      <c r="B444">
        <v>442</v>
      </c>
      <c r="C444">
        <v>2</v>
      </c>
      <c r="D444">
        <v>0.80500000715255737</v>
      </c>
      <c r="E444" t="s">
        <v>7016</v>
      </c>
      <c r="F444" t="s">
        <v>7465</v>
      </c>
      <c r="G444" t="s">
        <v>10466</v>
      </c>
      <c r="H444" t="s">
        <v>8140</v>
      </c>
      <c r="I444" t="s">
        <v>8309</v>
      </c>
    </row>
    <row r="445" spans="1:9" x14ac:dyDescent="0.35">
      <c r="A445" s="4">
        <v>443</v>
      </c>
      <c r="B445">
        <v>443</v>
      </c>
      <c r="C445">
        <v>2</v>
      </c>
      <c r="D445">
        <v>0.60360002517700195</v>
      </c>
      <c r="E445" t="s">
        <v>7016</v>
      </c>
      <c r="F445" t="s">
        <v>7466</v>
      </c>
      <c r="G445" t="s">
        <v>10471</v>
      </c>
      <c r="H445" t="s">
        <v>8184</v>
      </c>
      <c r="I445" t="s">
        <v>8816</v>
      </c>
    </row>
    <row r="446" spans="1:9" x14ac:dyDescent="0.35">
      <c r="A446" s="4">
        <v>444</v>
      </c>
      <c r="B446">
        <v>444</v>
      </c>
      <c r="C446">
        <v>2</v>
      </c>
      <c r="D446">
        <v>0.54350000619888306</v>
      </c>
      <c r="E446" t="s">
        <v>7016</v>
      </c>
      <c r="F446" t="s">
        <v>7467</v>
      </c>
      <c r="G446" t="s">
        <v>10475</v>
      </c>
      <c r="H446" t="s">
        <v>8477</v>
      </c>
      <c r="I446" t="s">
        <v>9126</v>
      </c>
    </row>
    <row r="447" spans="1:9" x14ac:dyDescent="0.35">
      <c r="A447" s="4">
        <v>445</v>
      </c>
      <c r="B447">
        <v>445</v>
      </c>
      <c r="C447">
        <v>2</v>
      </c>
      <c r="D447">
        <v>0.66490000486373901</v>
      </c>
      <c r="E447" t="s">
        <v>7016</v>
      </c>
      <c r="F447" t="s">
        <v>7468</v>
      </c>
      <c r="G447" t="s">
        <v>10479</v>
      </c>
      <c r="H447" t="s">
        <v>8140</v>
      </c>
      <c r="I447" t="s">
        <v>9009</v>
      </c>
    </row>
    <row r="448" spans="1:9" x14ac:dyDescent="0.35">
      <c r="A448" s="4">
        <v>446</v>
      </c>
      <c r="B448">
        <v>446</v>
      </c>
      <c r="C448">
        <v>4</v>
      </c>
      <c r="D448">
        <v>0.76999998092651367</v>
      </c>
      <c r="E448" t="s">
        <v>7021</v>
      </c>
      <c r="F448" t="s">
        <v>7469</v>
      </c>
      <c r="G448" t="s">
        <v>10484</v>
      </c>
      <c r="H448" t="s">
        <v>8131</v>
      </c>
      <c r="I448" t="s">
        <v>8145</v>
      </c>
    </row>
    <row r="449" spans="1:9" x14ac:dyDescent="0.35">
      <c r="A449" s="4">
        <v>447</v>
      </c>
      <c r="B449">
        <v>447</v>
      </c>
      <c r="C449">
        <v>0</v>
      </c>
      <c r="D449">
        <v>0.29499998688697809</v>
      </c>
      <c r="E449" t="s">
        <v>7027</v>
      </c>
      <c r="F449" t="s">
        <v>7470</v>
      </c>
      <c r="G449" t="s">
        <v>10488</v>
      </c>
      <c r="H449" t="s">
        <v>8140</v>
      </c>
      <c r="I449" t="s">
        <v>8145</v>
      </c>
    </row>
    <row r="450" spans="1:9" x14ac:dyDescent="0.35">
      <c r="A450" s="4">
        <v>448</v>
      </c>
      <c r="B450">
        <v>448</v>
      </c>
      <c r="C450">
        <v>5</v>
      </c>
      <c r="D450">
        <v>0.62029999494552612</v>
      </c>
      <c r="E450" t="s">
        <v>7035</v>
      </c>
      <c r="F450" t="s">
        <v>7471</v>
      </c>
      <c r="G450" t="s">
        <v>10491</v>
      </c>
      <c r="H450" t="s">
        <v>8131</v>
      </c>
      <c r="I450" t="s">
        <v>8222</v>
      </c>
    </row>
    <row r="451" spans="1:9" x14ac:dyDescent="0.35">
      <c r="A451" s="4">
        <v>449</v>
      </c>
      <c r="B451">
        <v>449</v>
      </c>
      <c r="C451">
        <v>5</v>
      </c>
      <c r="D451">
        <v>0.81370002031326294</v>
      </c>
      <c r="E451" t="s">
        <v>7035</v>
      </c>
      <c r="F451" t="s">
        <v>7472</v>
      </c>
      <c r="G451" t="s">
        <v>10496</v>
      </c>
      <c r="H451" t="s">
        <v>8140</v>
      </c>
      <c r="I451" t="s">
        <v>8543</v>
      </c>
    </row>
    <row r="452" spans="1:9" x14ac:dyDescent="0.35">
      <c r="A452" s="4">
        <v>450</v>
      </c>
      <c r="B452">
        <v>450</v>
      </c>
      <c r="C452">
        <v>4</v>
      </c>
      <c r="D452">
        <v>0.54629999399185181</v>
      </c>
      <c r="E452" t="s">
        <v>7021</v>
      </c>
      <c r="F452" t="s">
        <v>7473</v>
      </c>
      <c r="G452" t="s">
        <v>10500</v>
      </c>
      <c r="H452" t="s">
        <v>9608</v>
      </c>
      <c r="I452" t="s">
        <v>8195</v>
      </c>
    </row>
    <row r="453" spans="1:9" x14ac:dyDescent="0.35">
      <c r="A453" s="4">
        <v>451</v>
      </c>
      <c r="B453">
        <v>451</v>
      </c>
      <c r="C453">
        <v>0</v>
      </c>
      <c r="D453">
        <v>0.87239998579025269</v>
      </c>
      <c r="E453" t="s">
        <v>7027</v>
      </c>
      <c r="F453" t="s">
        <v>7474</v>
      </c>
      <c r="G453" t="s">
        <v>10507</v>
      </c>
      <c r="H453" t="s">
        <v>10503</v>
      </c>
      <c r="I453" t="s">
        <v>8136</v>
      </c>
    </row>
    <row r="454" spans="1:9" x14ac:dyDescent="0.35">
      <c r="A454" s="4">
        <v>452</v>
      </c>
      <c r="B454">
        <v>452</v>
      </c>
      <c r="C454">
        <v>2</v>
      </c>
      <c r="D454">
        <v>0.42759999632835388</v>
      </c>
      <c r="E454" t="s">
        <v>7016</v>
      </c>
      <c r="F454" t="s">
        <v>7475</v>
      </c>
      <c r="G454" t="s">
        <v>10512</v>
      </c>
      <c r="H454" t="s">
        <v>8477</v>
      </c>
      <c r="I454" t="s">
        <v>8167</v>
      </c>
    </row>
    <row r="455" spans="1:9" x14ac:dyDescent="0.35">
      <c r="A455" s="4">
        <v>453</v>
      </c>
      <c r="B455">
        <v>453</v>
      </c>
      <c r="C455">
        <v>6</v>
      </c>
      <c r="D455">
        <v>0.48750001192092901</v>
      </c>
      <c r="E455" t="s">
        <v>7030</v>
      </c>
      <c r="F455" t="s">
        <v>7476</v>
      </c>
      <c r="G455" t="s">
        <v>10518</v>
      </c>
      <c r="H455" t="s">
        <v>8140</v>
      </c>
      <c r="I455" t="s">
        <v>8502</v>
      </c>
    </row>
    <row r="456" spans="1:9" x14ac:dyDescent="0.35">
      <c r="A456" s="4">
        <v>454</v>
      </c>
      <c r="B456">
        <v>454</v>
      </c>
      <c r="C456">
        <v>2</v>
      </c>
      <c r="D456">
        <v>0.3107999861240387</v>
      </c>
      <c r="E456" t="s">
        <v>7016</v>
      </c>
      <c r="F456" t="s">
        <v>7477</v>
      </c>
      <c r="G456" t="s">
        <v>10524</v>
      </c>
      <c r="H456" t="s">
        <v>8140</v>
      </c>
      <c r="I456" t="s">
        <v>8309</v>
      </c>
    </row>
    <row r="457" spans="1:9" x14ac:dyDescent="0.35">
      <c r="A457" s="4">
        <v>455</v>
      </c>
      <c r="B457">
        <v>455</v>
      </c>
      <c r="C457">
        <v>6</v>
      </c>
      <c r="D457">
        <v>0.50629997253417969</v>
      </c>
      <c r="E457" t="s">
        <v>7030</v>
      </c>
      <c r="F457" t="s">
        <v>7478</v>
      </c>
      <c r="G457" t="s">
        <v>10528</v>
      </c>
      <c r="H457" t="s">
        <v>8140</v>
      </c>
      <c r="I457" t="s">
        <v>8249</v>
      </c>
    </row>
    <row r="458" spans="1:9" x14ac:dyDescent="0.35">
      <c r="A458" s="4">
        <v>456</v>
      </c>
      <c r="B458">
        <v>456</v>
      </c>
      <c r="C458">
        <v>6</v>
      </c>
      <c r="D458">
        <v>0.39120000600814819</v>
      </c>
      <c r="E458" t="s">
        <v>7030</v>
      </c>
      <c r="F458" t="s">
        <v>7479</v>
      </c>
      <c r="G458" t="s">
        <v>10532</v>
      </c>
      <c r="H458" t="s">
        <v>8140</v>
      </c>
      <c r="I458" t="s">
        <v>8159</v>
      </c>
    </row>
    <row r="459" spans="1:9" x14ac:dyDescent="0.35">
      <c r="A459" s="4">
        <v>457</v>
      </c>
      <c r="B459">
        <v>457</v>
      </c>
      <c r="C459">
        <v>3</v>
      </c>
      <c r="D459">
        <v>0.40079998970031738</v>
      </c>
      <c r="E459" t="s">
        <v>7018</v>
      </c>
      <c r="F459" t="s">
        <v>7480</v>
      </c>
      <c r="G459" t="s">
        <v>10535</v>
      </c>
      <c r="H459" t="s">
        <v>8114</v>
      </c>
      <c r="I459" t="s">
        <v>8118</v>
      </c>
    </row>
    <row r="460" spans="1:9" x14ac:dyDescent="0.35">
      <c r="A460" s="4">
        <v>458</v>
      </c>
      <c r="B460">
        <v>458</v>
      </c>
      <c r="C460">
        <v>5</v>
      </c>
      <c r="D460">
        <v>0.61440002918243408</v>
      </c>
      <c r="E460" t="s">
        <v>7035</v>
      </c>
      <c r="F460" t="s">
        <v>7481</v>
      </c>
      <c r="G460" t="s">
        <v>10540</v>
      </c>
      <c r="H460" t="s">
        <v>8140</v>
      </c>
      <c r="I460" t="s">
        <v>8543</v>
      </c>
    </row>
    <row r="461" spans="1:9" x14ac:dyDescent="0.35">
      <c r="A461" s="4">
        <v>459</v>
      </c>
      <c r="B461">
        <v>459</v>
      </c>
      <c r="C461">
        <v>5</v>
      </c>
      <c r="D461">
        <v>0.88010001182556152</v>
      </c>
      <c r="E461" t="s">
        <v>7035</v>
      </c>
      <c r="F461" t="s">
        <v>7482</v>
      </c>
      <c r="G461" t="s">
        <v>10548</v>
      </c>
      <c r="H461" t="s">
        <v>10544</v>
      </c>
      <c r="I461" t="s">
        <v>8816</v>
      </c>
    </row>
    <row r="462" spans="1:9" x14ac:dyDescent="0.35">
      <c r="A462" s="4">
        <v>460</v>
      </c>
      <c r="B462">
        <v>460</v>
      </c>
      <c r="C462">
        <v>5</v>
      </c>
      <c r="D462">
        <v>0.51639997959136963</v>
      </c>
      <c r="E462" t="s">
        <v>7035</v>
      </c>
      <c r="F462" t="s">
        <v>7483</v>
      </c>
      <c r="G462" t="s">
        <v>10552</v>
      </c>
      <c r="H462" t="s">
        <v>8140</v>
      </c>
      <c r="I462" t="s">
        <v>8145</v>
      </c>
    </row>
    <row r="463" spans="1:9" x14ac:dyDescent="0.35">
      <c r="A463" s="4">
        <v>461</v>
      </c>
      <c r="B463">
        <v>461</v>
      </c>
      <c r="C463">
        <v>6</v>
      </c>
      <c r="D463">
        <v>0.60920000076293945</v>
      </c>
      <c r="E463" t="s">
        <v>7030</v>
      </c>
      <c r="F463" t="s">
        <v>7484</v>
      </c>
      <c r="G463" t="s">
        <v>10557</v>
      </c>
      <c r="H463" t="s">
        <v>8131</v>
      </c>
      <c r="I463" t="s">
        <v>8167</v>
      </c>
    </row>
    <row r="464" spans="1:9" x14ac:dyDescent="0.35">
      <c r="A464" s="4">
        <v>462</v>
      </c>
      <c r="B464">
        <v>462</v>
      </c>
      <c r="C464">
        <v>4</v>
      </c>
      <c r="D464">
        <v>0.78880000114440918</v>
      </c>
      <c r="E464" t="s">
        <v>7021</v>
      </c>
      <c r="F464" t="s">
        <v>7485</v>
      </c>
      <c r="G464" t="s">
        <v>10561</v>
      </c>
      <c r="H464" t="s">
        <v>8131</v>
      </c>
      <c r="I464" t="s">
        <v>8207</v>
      </c>
    </row>
    <row r="465" spans="1:9" x14ac:dyDescent="0.35">
      <c r="A465" s="4">
        <v>463</v>
      </c>
      <c r="B465">
        <v>463</v>
      </c>
      <c r="C465">
        <v>5</v>
      </c>
      <c r="D465">
        <v>0.53509998321533203</v>
      </c>
      <c r="E465" t="s">
        <v>7035</v>
      </c>
      <c r="F465" t="s">
        <v>7486</v>
      </c>
      <c r="G465" t="s">
        <v>10564</v>
      </c>
      <c r="H465" t="s">
        <v>8140</v>
      </c>
      <c r="I465" t="s">
        <v>8502</v>
      </c>
    </row>
    <row r="466" spans="1:9" x14ac:dyDescent="0.35">
      <c r="A466" s="4">
        <v>464</v>
      </c>
      <c r="B466">
        <v>464</v>
      </c>
      <c r="C466">
        <v>6</v>
      </c>
      <c r="D466">
        <v>0.47940000891685491</v>
      </c>
      <c r="E466" t="s">
        <v>7030</v>
      </c>
      <c r="F466" t="s">
        <v>7487</v>
      </c>
      <c r="G466" t="s">
        <v>10570</v>
      </c>
      <c r="H466" t="s">
        <v>8184</v>
      </c>
      <c r="I466" t="s">
        <v>8302</v>
      </c>
    </row>
    <row r="467" spans="1:9" x14ac:dyDescent="0.35">
      <c r="A467" s="4">
        <v>465</v>
      </c>
      <c r="B467">
        <v>465</v>
      </c>
      <c r="C467">
        <v>4</v>
      </c>
      <c r="D467">
        <v>0.42019999027252197</v>
      </c>
      <c r="E467" t="s">
        <v>7021</v>
      </c>
      <c r="F467" t="s">
        <v>7488</v>
      </c>
      <c r="G467" t="s">
        <v>10575</v>
      </c>
      <c r="H467" t="s">
        <v>8131</v>
      </c>
      <c r="I467" t="s">
        <v>8145</v>
      </c>
    </row>
    <row r="468" spans="1:9" x14ac:dyDescent="0.35">
      <c r="A468" s="4">
        <v>466</v>
      </c>
      <c r="B468">
        <v>466</v>
      </c>
      <c r="C468">
        <v>6</v>
      </c>
      <c r="D468">
        <v>0.40209999680519098</v>
      </c>
      <c r="E468" t="s">
        <v>7030</v>
      </c>
      <c r="F468" t="s">
        <v>7489</v>
      </c>
      <c r="G468" t="s">
        <v>10582</v>
      </c>
      <c r="H468" t="s">
        <v>8415</v>
      </c>
      <c r="I468" t="s">
        <v>8167</v>
      </c>
    </row>
    <row r="469" spans="1:9" x14ac:dyDescent="0.35">
      <c r="A469" s="4">
        <v>467</v>
      </c>
      <c r="B469">
        <v>467</v>
      </c>
      <c r="C469">
        <v>1</v>
      </c>
      <c r="D469">
        <v>0.51670002937316895</v>
      </c>
      <c r="E469" t="s">
        <v>7023</v>
      </c>
      <c r="F469" t="s">
        <v>7490</v>
      </c>
      <c r="G469" t="s">
        <v>10589</v>
      </c>
      <c r="H469" t="s">
        <v>8140</v>
      </c>
      <c r="I469" t="s">
        <v>8502</v>
      </c>
    </row>
    <row r="470" spans="1:9" x14ac:dyDescent="0.35">
      <c r="A470" s="4">
        <v>468</v>
      </c>
      <c r="B470">
        <v>468</v>
      </c>
      <c r="C470">
        <v>1</v>
      </c>
      <c r="D470">
        <v>0.65829998254776001</v>
      </c>
      <c r="E470" t="s">
        <v>7023</v>
      </c>
      <c r="F470" t="s">
        <v>7491</v>
      </c>
      <c r="G470" t="s">
        <v>10594</v>
      </c>
      <c r="H470" t="s">
        <v>8140</v>
      </c>
      <c r="I470" t="s">
        <v>8543</v>
      </c>
    </row>
    <row r="471" spans="1:9" x14ac:dyDescent="0.35">
      <c r="A471" s="4">
        <v>469</v>
      </c>
      <c r="B471">
        <v>469</v>
      </c>
      <c r="C471">
        <v>6</v>
      </c>
      <c r="D471">
        <v>0.43360000848770142</v>
      </c>
      <c r="E471" t="s">
        <v>7030</v>
      </c>
      <c r="F471" t="s">
        <v>7492</v>
      </c>
      <c r="G471" t="s">
        <v>10598</v>
      </c>
      <c r="H471" t="s">
        <v>8140</v>
      </c>
      <c r="I471" t="s">
        <v>8389</v>
      </c>
    </row>
    <row r="472" spans="1:9" x14ac:dyDescent="0.35">
      <c r="A472" s="4">
        <v>470</v>
      </c>
      <c r="B472">
        <v>470</v>
      </c>
      <c r="C472">
        <v>3</v>
      </c>
      <c r="D472">
        <v>0.66399997472763062</v>
      </c>
      <c r="E472" t="s">
        <v>7018</v>
      </c>
      <c r="F472" t="s">
        <v>7493</v>
      </c>
      <c r="G472" t="s">
        <v>10603</v>
      </c>
      <c r="H472" t="s">
        <v>8131</v>
      </c>
      <c r="I472" t="s">
        <v>8207</v>
      </c>
    </row>
    <row r="473" spans="1:9" x14ac:dyDescent="0.35">
      <c r="A473" s="4">
        <v>471</v>
      </c>
      <c r="B473">
        <v>471</v>
      </c>
      <c r="C473">
        <v>0</v>
      </c>
      <c r="D473">
        <v>0.63609999418258667</v>
      </c>
      <c r="E473" t="s">
        <v>7027</v>
      </c>
      <c r="F473" t="s">
        <v>7494</v>
      </c>
      <c r="G473" t="s">
        <v>10607</v>
      </c>
      <c r="H473" t="s">
        <v>8415</v>
      </c>
      <c r="I473" t="s">
        <v>8145</v>
      </c>
    </row>
    <row r="474" spans="1:9" x14ac:dyDescent="0.35">
      <c r="A474" s="4">
        <v>472</v>
      </c>
      <c r="B474">
        <v>472</v>
      </c>
      <c r="C474">
        <v>5</v>
      </c>
      <c r="D474">
        <v>0.56639999151229858</v>
      </c>
      <c r="E474" t="s">
        <v>7035</v>
      </c>
      <c r="F474" t="s">
        <v>7495</v>
      </c>
      <c r="G474" t="s">
        <v>10613</v>
      </c>
      <c r="H474" t="s">
        <v>8140</v>
      </c>
      <c r="I474" t="s">
        <v>8167</v>
      </c>
    </row>
    <row r="475" spans="1:9" x14ac:dyDescent="0.35">
      <c r="A475" s="4">
        <v>473</v>
      </c>
      <c r="B475">
        <v>473</v>
      </c>
      <c r="C475">
        <v>1</v>
      </c>
      <c r="D475">
        <v>0.33460000157356262</v>
      </c>
      <c r="E475" t="s">
        <v>7023</v>
      </c>
      <c r="F475" t="s">
        <v>7496</v>
      </c>
      <c r="G475" t="s">
        <v>10617</v>
      </c>
      <c r="H475" t="s">
        <v>9246</v>
      </c>
      <c r="I475" t="s">
        <v>8167</v>
      </c>
    </row>
    <row r="476" spans="1:9" x14ac:dyDescent="0.35">
      <c r="A476" s="4">
        <v>474</v>
      </c>
      <c r="B476">
        <v>474</v>
      </c>
      <c r="C476">
        <v>0</v>
      </c>
      <c r="D476">
        <v>0.72729998826980591</v>
      </c>
      <c r="E476" t="s">
        <v>7027</v>
      </c>
      <c r="F476" t="s">
        <v>7497</v>
      </c>
      <c r="G476" t="s">
        <v>10622</v>
      </c>
      <c r="H476" t="s">
        <v>8140</v>
      </c>
      <c r="I476" t="s">
        <v>8309</v>
      </c>
    </row>
    <row r="477" spans="1:9" x14ac:dyDescent="0.35">
      <c r="A477" s="4">
        <v>475</v>
      </c>
      <c r="B477">
        <v>475</v>
      </c>
      <c r="C477">
        <v>0</v>
      </c>
      <c r="D477">
        <v>0.35609999299049377</v>
      </c>
      <c r="E477" t="s">
        <v>7027</v>
      </c>
      <c r="F477" t="s">
        <v>7498</v>
      </c>
      <c r="G477" t="s">
        <v>10625</v>
      </c>
      <c r="H477" t="s">
        <v>8140</v>
      </c>
      <c r="I477" t="s">
        <v>8543</v>
      </c>
    </row>
    <row r="478" spans="1:9" x14ac:dyDescent="0.35">
      <c r="A478" s="4">
        <v>476</v>
      </c>
      <c r="B478">
        <v>476</v>
      </c>
      <c r="C478">
        <v>0</v>
      </c>
      <c r="D478">
        <v>0.63300001621246338</v>
      </c>
      <c r="E478" t="s">
        <v>7027</v>
      </c>
      <c r="F478" t="s">
        <v>7499</v>
      </c>
      <c r="G478" t="s">
        <v>10630</v>
      </c>
      <c r="H478" t="s">
        <v>8140</v>
      </c>
      <c r="I478" t="s">
        <v>8309</v>
      </c>
    </row>
    <row r="479" spans="1:9" x14ac:dyDescent="0.35">
      <c r="A479" s="4">
        <v>477</v>
      </c>
      <c r="B479">
        <v>477</v>
      </c>
      <c r="C479">
        <v>1</v>
      </c>
      <c r="D479">
        <v>0.72769999504089355</v>
      </c>
      <c r="E479" t="s">
        <v>7023</v>
      </c>
      <c r="F479" t="s">
        <v>7500</v>
      </c>
      <c r="G479" t="s">
        <v>10635</v>
      </c>
      <c r="H479" t="s">
        <v>8140</v>
      </c>
      <c r="I479" t="s">
        <v>8543</v>
      </c>
    </row>
    <row r="480" spans="1:9" x14ac:dyDescent="0.35">
      <c r="A480" s="4">
        <v>478</v>
      </c>
      <c r="B480">
        <v>478</v>
      </c>
      <c r="C480">
        <v>1</v>
      </c>
      <c r="D480">
        <v>0.64770001173019409</v>
      </c>
      <c r="E480" t="s">
        <v>7023</v>
      </c>
      <c r="F480" t="s">
        <v>7501</v>
      </c>
      <c r="G480" t="s">
        <v>10639</v>
      </c>
      <c r="H480" t="s">
        <v>8211</v>
      </c>
      <c r="I480" t="s">
        <v>8215</v>
      </c>
    </row>
    <row r="481" spans="1:9" x14ac:dyDescent="0.35">
      <c r="A481" s="4">
        <v>479</v>
      </c>
      <c r="B481">
        <v>479</v>
      </c>
      <c r="C481">
        <v>4</v>
      </c>
      <c r="D481">
        <v>0.7378000020980835</v>
      </c>
      <c r="E481" t="s">
        <v>7021</v>
      </c>
      <c r="F481" t="s">
        <v>7502</v>
      </c>
      <c r="G481" t="s">
        <v>10643</v>
      </c>
      <c r="H481" t="s">
        <v>8131</v>
      </c>
      <c r="I481" t="s">
        <v>8207</v>
      </c>
    </row>
    <row r="482" spans="1:9" x14ac:dyDescent="0.35">
      <c r="A482" s="4">
        <v>480</v>
      </c>
      <c r="B482">
        <v>480</v>
      </c>
      <c r="C482">
        <v>3</v>
      </c>
      <c r="D482">
        <v>0.31760001182556152</v>
      </c>
      <c r="E482" t="s">
        <v>7018</v>
      </c>
      <c r="F482" t="s">
        <v>7503</v>
      </c>
      <c r="G482" t="s">
        <v>10647</v>
      </c>
      <c r="H482" t="s">
        <v>8184</v>
      </c>
      <c r="I482" t="s">
        <v>8302</v>
      </c>
    </row>
    <row r="483" spans="1:9" x14ac:dyDescent="0.35">
      <c r="A483" s="4">
        <v>481</v>
      </c>
      <c r="B483">
        <v>481</v>
      </c>
      <c r="C483">
        <v>3</v>
      </c>
      <c r="D483">
        <v>0.70219999551773071</v>
      </c>
      <c r="E483" t="s">
        <v>7018</v>
      </c>
      <c r="F483" t="s">
        <v>7504</v>
      </c>
      <c r="G483" t="s">
        <v>10652</v>
      </c>
      <c r="H483" t="s">
        <v>8512</v>
      </c>
      <c r="I483" t="s">
        <v>8145</v>
      </c>
    </row>
    <row r="484" spans="1:9" x14ac:dyDescent="0.35">
      <c r="A484" s="4">
        <v>482</v>
      </c>
      <c r="B484">
        <v>482</v>
      </c>
      <c r="C484">
        <v>3</v>
      </c>
      <c r="D484">
        <v>0.32159999012947083</v>
      </c>
      <c r="E484" t="s">
        <v>7018</v>
      </c>
      <c r="F484" t="s">
        <v>7505</v>
      </c>
      <c r="G484" t="s">
        <v>10656</v>
      </c>
      <c r="H484" t="s">
        <v>8114</v>
      </c>
      <c r="I484" t="s">
        <v>8118</v>
      </c>
    </row>
    <row r="485" spans="1:9" x14ac:dyDescent="0.35">
      <c r="A485" s="4">
        <v>483</v>
      </c>
      <c r="B485">
        <v>483</v>
      </c>
      <c r="C485">
        <v>0</v>
      </c>
      <c r="D485">
        <v>0.86239999532699585</v>
      </c>
      <c r="E485" t="s">
        <v>7027</v>
      </c>
      <c r="F485" t="s">
        <v>7506</v>
      </c>
      <c r="G485" t="s">
        <v>10661</v>
      </c>
      <c r="H485" t="s">
        <v>8252</v>
      </c>
      <c r="I485" t="s">
        <v>8231</v>
      </c>
    </row>
    <row r="486" spans="1:9" x14ac:dyDescent="0.35">
      <c r="A486" s="4">
        <v>484</v>
      </c>
      <c r="B486">
        <v>484</v>
      </c>
      <c r="C486">
        <v>0</v>
      </c>
      <c r="D486">
        <v>0.5471000075340271</v>
      </c>
      <c r="E486" t="s">
        <v>7027</v>
      </c>
      <c r="F486" t="s">
        <v>7507</v>
      </c>
      <c r="G486" t="s">
        <v>10665</v>
      </c>
      <c r="H486" t="s">
        <v>8131</v>
      </c>
      <c r="I486" t="s">
        <v>8167</v>
      </c>
    </row>
    <row r="487" spans="1:9" x14ac:dyDescent="0.35">
      <c r="A487" s="4">
        <v>485</v>
      </c>
      <c r="B487">
        <v>485</v>
      </c>
      <c r="C487">
        <v>1</v>
      </c>
      <c r="D487">
        <v>0.60740000009536743</v>
      </c>
      <c r="E487" t="s">
        <v>7023</v>
      </c>
      <c r="F487" t="s">
        <v>7508</v>
      </c>
      <c r="G487" t="s">
        <v>10669</v>
      </c>
      <c r="H487" t="s">
        <v>8131</v>
      </c>
      <c r="I487" t="s">
        <v>8145</v>
      </c>
    </row>
    <row r="488" spans="1:9" x14ac:dyDescent="0.35">
      <c r="A488" s="4">
        <v>486</v>
      </c>
      <c r="B488">
        <v>486</v>
      </c>
      <c r="C488">
        <v>3</v>
      </c>
      <c r="D488">
        <v>0.29490000009536738</v>
      </c>
      <c r="E488" t="s">
        <v>7018</v>
      </c>
      <c r="F488" t="s">
        <v>7509</v>
      </c>
      <c r="G488" t="s">
        <v>10673</v>
      </c>
      <c r="H488" t="s">
        <v>8131</v>
      </c>
      <c r="I488" t="s">
        <v>8167</v>
      </c>
    </row>
    <row r="489" spans="1:9" x14ac:dyDescent="0.35">
      <c r="A489" s="4">
        <v>487</v>
      </c>
      <c r="B489">
        <v>487</v>
      </c>
      <c r="C489">
        <v>1</v>
      </c>
      <c r="D489">
        <v>0.59310001134872437</v>
      </c>
      <c r="E489" t="s">
        <v>7023</v>
      </c>
      <c r="F489" t="s">
        <v>7510</v>
      </c>
      <c r="G489" t="s">
        <v>10676</v>
      </c>
      <c r="H489" t="s">
        <v>8140</v>
      </c>
      <c r="I489" t="s">
        <v>8543</v>
      </c>
    </row>
    <row r="490" spans="1:9" x14ac:dyDescent="0.35">
      <c r="A490" s="4">
        <v>488</v>
      </c>
      <c r="B490">
        <v>488</v>
      </c>
      <c r="C490">
        <v>4</v>
      </c>
      <c r="D490">
        <v>0.73240000009536743</v>
      </c>
      <c r="E490" t="s">
        <v>7021</v>
      </c>
      <c r="F490" t="s">
        <v>7511</v>
      </c>
      <c r="G490" t="s">
        <v>10681</v>
      </c>
      <c r="H490" t="s">
        <v>8131</v>
      </c>
      <c r="I490" t="s">
        <v>8406</v>
      </c>
    </row>
    <row r="491" spans="1:9" x14ac:dyDescent="0.35">
      <c r="A491" s="4">
        <v>489</v>
      </c>
      <c r="B491">
        <v>489</v>
      </c>
      <c r="C491">
        <v>6</v>
      </c>
      <c r="D491">
        <v>0.30660000443458563</v>
      </c>
      <c r="E491" t="s">
        <v>7030</v>
      </c>
      <c r="F491" t="s">
        <v>7512</v>
      </c>
      <c r="G491" t="s">
        <v>10688</v>
      </c>
      <c r="H491" t="s">
        <v>10684</v>
      </c>
      <c r="I491" t="s">
        <v>8406</v>
      </c>
    </row>
    <row r="492" spans="1:9" x14ac:dyDescent="0.35">
      <c r="A492" s="4">
        <v>490</v>
      </c>
      <c r="B492">
        <v>490</v>
      </c>
      <c r="C492">
        <v>2</v>
      </c>
      <c r="D492">
        <v>0.46009999513626099</v>
      </c>
      <c r="E492" t="s">
        <v>7016</v>
      </c>
      <c r="F492" t="s">
        <v>7513</v>
      </c>
      <c r="G492" t="s">
        <v>10694</v>
      </c>
      <c r="H492" t="s">
        <v>10173</v>
      </c>
      <c r="I492" t="s">
        <v>8365</v>
      </c>
    </row>
    <row r="493" spans="1:9" x14ac:dyDescent="0.35">
      <c r="A493" s="4">
        <v>491</v>
      </c>
      <c r="B493">
        <v>491</v>
      </c>
      <c r="C493">
        <v>4</v>
      </c>
      <c r="D493">
        <v>0.65450000762939453</v>
      </c>
      <c r="E493" t="s">
        <v>7021</v>
      </c>
      <c r="F493" t="s">
        <v>7514</v>
      </c>
      <c r="G493" t="s">
        <v>10701</v>
      </c>
      <c r="H493" t="s">
        <v>10697</v>
      </c>
      <c r="I493" t="s">
        <v>9126</v>
      </c>
    </row>
    <row r="494" spans="1:9" x14ac:dyDescent="0.35">
      <c r="A494" s="4">
        <v>492</v>
      </c>
      <c r="B494">
        <v>492</v>
      </c>
      <c r="C494">
        <v>2</v>
      </c>
      <c r="D494">
        <v>0.62220001220703125</v>
      </c>
      <c r="E494" t="s">
        <v>7016</v>
      </c>
      <c r="F494" t="s">
        <v>7515</v>
      </c>
      <c r="G494" t="s">
        <v>10706</v>
      </c>
      <c r="H494" t="s">
        <v>8131</v>
      </c>
      <c r="I494" t="s">
        <v>8222</v>
      </c>
    </row>
    <row r="495" spans="1:9" x14ac:dyDescent="0.35">
      <c r="A495" s="4">
        <v>493</v>
      </c>
      <c r="B495">
        <v>493</v>
      </c>
      <c r="C495">
        <v>2</v>
      </c>
      <c r="D495">
        <v>0.40669998526573181</v>
      </c>
      <c r="E495" t="s">
        <v>7016</v>
      </c>
      <c r="F495" t="s">
        <v>7516</v>
      </c>
      <c r="G495" t="s">
        <v>10711</v>
      </c>
      <c r="H495" t="s">
        <v>8140</v>
      </c>
      <c r="I495" t="s">
        <v>8167</v>
      </c>
    </row>
    <row r="496" spans="1:9" x14ac:dyDescent="0.35">
      <c r="A496" s="4">
        <v>494</v>
      </c>
      <c r="B496">
        <v>494</v>
      </c>
      <c r="C496">
        <v>1</v>
      </c>
      <c r="D496">
        <v>0.57700002193450928</v>
      </c>
      <c r="E496" t="s">
        <v>7023</v>
      </c>
      <c r="F496" t="s">
        <v>7517</v>
      </c>
      <c r="G496" t="s">
        <v>10715</v>
      </c>
      <c r="H496" t="s">
        <v>8131</v>
      </c>
      <c r="I496" t="s">
        <v>8249</v>
      </c>
    </row>
    <row r="497" spans="1:9" x14ac:dyDescent="0.35">
      <c r="A497" s="4">
        <v>495</v>
      </c>
      <c r="B497">
        <v>495</v>
      </c>
      <c r="C497">
        <v>4</v>
      </c>
      <c r="D497">
        <v>0.43050000071525568</v>
      </c>
      <c r="E497" t="s">
        <v>7021</v>
      </c>
      <c r="F497" t="s">
        <v>7518</v>
      </c>
      <c r="G497" t="s">
        <v>10720</v>
      </c>
      <c r="H497" t="s">
        <v>8171</v>
      </c>
      <c r="I497" t="s">
        <v>8231</v>
      </c>
    </row>
    <row r="498" spans="1:9" x14ac:dyDescent="0.35">
      <c r="A498" s="4">
        <v>496</v>
      </c>
      <c r="B498">
        <v>496</v>
      </c>
      <c r="C498">
        <v>4</v>
      </c>
      <c r="D498">
        <v>0.78579998016357422</v>
      </c>
      <c r="E498" t="s">
        <v>7021</v>
      </c>
      <c r="F498" t="s">
        <v>7519</v>
      </c>
      <c r="G498" t="s">
        <v>10724</v>
      </c>
      <c r="H498" t="s">
        <v>8656</v>
      </c>
      <c r="I498" t="s">
        <v>8145</v>
      </c>
    </row>
    <row r="499" spans="1:9" x14ac:dyDescent="0.35">
      <c r="A499" s="4">
        <v>497</v>
      </c>
      <c r="B499">
        <v>497</v>
      </c>
      <c r="C499">
        <v>2</v>
      </c>
      <c r="D499">
        <v>0.571399986743927</v>
      </c>
      <c r="E499" t="s">
        <v>7016</v>
      </c>
      <c r="F499" t="s">
        <v>7520</v>
      </c>
      <c r="G499" t="s">
        <v>10728</v>
      </c>
      <c r="H499" t="s">
        <v>8512</v>
      </c>
      <c r="I499" t="s">
        <v>8309</v>
      </c>
    </row>
    <row r="500" spans="1:9" x14ac:dyDescent="0.35">
      <c r="A500" s="4">
        <v>498</v>
      </c>
      <c r="B500">
        <v>498</v>
      </c>
      <c r="C500">
        <v>3</v>
      </c>
      <c r="D500">
        <v>0.69220000505447388</v>
      </c>
      <c r="E500" t="s">
        <v>7018</v>
      </c>
      <c r="F500" t="s">
        <v>7521</v>
      </c>
      <c r="G500" t="s">
        <v>10733</v>
      </c>
      <c r="H500" t="s">
        <v>8140</v>
      </c>
      <c r="I500" t="s">
        <v>8152</v>
      </c>
    </row>
    <row r="501" spans="1:9" x14ac:dyDescent="0.35">
      <c r="A501" s="4">
        <v>499</v>
      </c>
      <c r="B501">
        <v>499</v>
      </c>
      <c r="C501">
        <v>2</v>
      </c>
      <c r="D501">
        <v>0.78339999914169312</v>
      </c>
      <c r="E501" t="s">
        <v>7016</v>
      </c>
      <c r="F501" t="s">
        <v>7522</v>
      </c>
      <c r="G501" t="s">
        <v>10738</v>
      </c>
      <c r="H501" t="s">
        <v>8140</v>
      </c>
      <c r="I501" t="s">
        <v>8249</v>
      </c>
    </row>
    <row r="502" spans="1:9" x14ac:dyDescent="0.35">
      <c r="A502" s="4">
        <v>500</v>
      </c>
      <c r="B502">
        <v>500</v>
      </c>
      <c r="C502">
        <v>0</v>
      </c>
      <c r="D502">
        <v>0.66409999132156372</v>
      </c>
      <c r="E502" t="s">
        <v>7027</v>
      </c>
      <c r="F502" t="s">
        <v>7523</v>
      </c>
      <c r="G502" t="s">
        <v>10744</v>
      </c>
      <c r="H502" t="s">
        <v>8131</v>
      </c>
      <c r="I502" t="s">
        <v>8249</v>
      </c>
    </row>
    <row r="503" spans="1:9" x14ac:dyDescent="0.35">
      <c r="A503" s="4">
        <v>501</v>
      </c>
      <c r="B503">
        <v>501</v>
      </c>
      <c r="C503">
        <v>2</v>
      </c>
      <c r="D503">
        <v>0.70340001583099365</v>
      </c>
      <c r="E503" t="s">
        <v>7016</v>
      </c>
      <c r="F503" t="s">
        <v>7524</v>
      </c>
      <c r="G503" t="s">
        <v>10749</v>
      </c>
      <c r="H503" t="s">
        <v>8140</v>
      </c>
      <c r="I503" t="s">
        <v>8435</v>
      </c>
    </row>
    <row r="504" spans="1:9" x14ac:dyDescent="0.35">
      <c r="A504" s="4">
        <v>502</v>
      </c>
      <c r="B504">
        <v>502</v>
      </c>
      <c r="C504">
        <v>2</v>
      </c>
      <c r="D504">
        <v>0.53240001201629639</v>
      </c>
      <c r="E504" t="s">
        <v>7016</v>
      </c>
      <c r="F504" t="s">
        <v>7525</v>
      </c>
      <c r="G504" t="s">
        <v>10754</v>
      </c>
      <c r="H504" t="s">
        <v>8131</v>
      </c>
      <c r="I504" t="s">
        <v>8145</v>
      </c>
    </row>
    <row r="505" spans="1:9" x14ac:dyDescent="0.35">
      <c r="A505" s="4">
        <v>503</v>
      </c>
      <c r="B505">
        <v>503</v>
      </c>
      <c r="C505">
        <v>0</v>
      </c>
      <c r="D505">
        <v>0.76200002431869507</v>
      </c>
      <c r="E505" t="s">
        <v>7027</v>
      </c>
      <c r="F505" t="s">
        <v>7526</v>
      </c>
      <c r="G505" t="s">
        <v>10759</v>
      </c>
      <c r="H505" t="s">
        <v>8140</v>
      </c>
      <c r="I505" t="s">
        <v>8167</v>
      </c>
    </row>
    <row r="506" spans="1:9" x14ac:dyDescent="0.35">
      <c r="A506" s="4">
        <v>504</v>
      </c>
      <c r="B506">
        <v>504</v>
      </c>
      <c r="C506">
        <v>5</v>
      </c>
      <c r="D506">
        <v>0.41620001196861273</v>
      </c>
      <c r="E506" t="s">
        <v>7035</v>
      </c>
      <c r="F506" t="s">
        <v>7527</v>
      </c>
      <c r="G506" t="s">
        <v>10765</v>
      </c>
      <c r="H506" t="s">
        <v>9482</v>
      </c>
      <c r="I506" t="s">
        <v>8486</v>
      </c>
    </row>
    <row r="507" spans="1:9" x14ac:dyDescent="0.35">
      <c r="A507" s="4">
        <v>505</v>
      </c>
      <c r="B507">
        <v>505</v>
      </c>
      <c r="C507">
        <v>2</v>
      </c>
      <c r="D507">
        <v>0.40599998831748962</v>
      </c>
      <c r="E507" t="s">
        <v>7016</v>
      </c>
      <c r="F507" t="s">
        <v>7528</v>
      </c>
      <c r="G507" t="s">
        <v>10770</v>
      </c>
      <c r="H507" t="s">
        <v>8197</v>
      </c>
      <c r="I507" t="s">
        <v>8167</v>
      </c>
    </row>
    <row r="508" spans="1:9" x14ac:dyDescent="0.35">
      <c r="A508" s="4">
        <v>506</v>
      </c>
      <c r="B508">
        <v>506</v>
      </c>
      <c r="C508">
        <v>4</v>
      </c>
      <c r="D508">
        <v>0.63419997692108154</v>
      </c>
      <c r="E508" t="s">
        <v>7021</v>
      </c>
      <c r="F508" t="s">
        <v>7529</v>
      </c>
      <c r="G508" t="s">
        <v>10775</v>
      </c>
      <c r="H508" t="s">
        <v>8131</v>
      </c>
      <c r="I508" t="s">
        <v>8167</v>
      </c>
    </row>
    <row r="509" spans="1:9" x14ac:dyDescent="0.35">
      <c r="A509" s="4">
        <v>507</v>
      </c>
      <c r="B509">
        <v>507</v>
      </c>
      <c r="C509">
        <v>4</v>
      </c>
      <c r="D509">
        <v>0.27770000696182251</v>
      </c>
      <c r="E509" t="s">
        <v>7021</v>
      </c>
      <c r="F509" t="s">
        <v>7530</v>
      </c>
      <c r="G509" t="s">
        <v>10780</v>
      </c>
      <c r="H509" t="s">
        <v>8512</v>
      </c>
      <c r="I509" t="s">
        <v>8881</v>
      </c>
    </row>
    <row r="510" spans="1:9" x14ac:dyDescent="0.35">
      <c r="A510" s="4">
        <v>508</v>
      </c>
      <c r="B510">
        <v>508</v>
      </c>
      <c r="C510">
        <v>4</v>
      </c>
      <c r="D510">
        <v>0.35499998927116388</v>
      </c>
      <c r="E510" t="s">
        <v>7021</v>
      </c>
      <c r="F510" t="s">
        <v>7531</v>
      </c>
      <c r="G510" t="s">
        <v>10788</v>
      </c>
      <c r="H510" t="s">
        <v>10783</v>
      </c>
      <c r="I510" t="s">
        <v>8365</v>
      </c>
    </row>
    <row r="511" spans="1:9" x14ac:dyDescent="0.35">
      <c r="A511" s="4">
        <v>509</v>
      </c>
      <c r="B511">
        <v>509</v>
      </c>
      <c r="C511">
        <v>6</v>
      </c>
      <c r="D511">
        <v>0.58740001916885376</v>
      </c>
      <c r="E511" t="s">
        <v>7030</v>
      </c>
      <c r="F511" t="s">
        <v>7532</v>
      </c>
      <c r="G511" t="s">
        <v>10792</v>
      </c>
      <c r="H511" t="s">
        <v>8563</v>
      </c>
      <c r="I511" t="s">
        <v>8215</v>
      </c>
    </row>
    <row r="512" spans="1:9" x14ac:dyDescent="0.35">
      <c r="A512" s="4">
        <v>510</v>
      </c>
      <c r="B512">
        <v>510</v>
      </c>
      <c r="C512">
        <v>0</v>
      </c>
      <c r="D512">
        <v>0.43560001254081732</v>
      </c>
      <c r="E512" t="s">
        <v>7027</v>
      </c>
      <c r="F512" t="s">
        <v>7533</v>
      </c>
      <c r="G512" t="s">
        <v>10796</v>
      </c>
      <c r="H512" t="s">
        <v>8847</v>
      </c>
      <c r="I512" t="s">
        <v>8215</v>
      </c>
    </row>
    <row r="513" spans="1:9" x14ac:dyDescent="0.35">
      <c r="A513" s="4">
        <v>511</v>
      </c>
      <c r="B513">
        <v>511</v>
      </c>
      <c r="C513">
        <v>3</v>
      </c>
      <c r="D513">
        <v>0.62440001964569092</v>
      </c>
      <c r="E513" t="s">
        <v>7018</v>
      </c>
      <c r="F513" t="s">
        <v>7534</v>
      </c>
      <c r="G513" t="s">
        <v>10799</v>
      </c>
      <c r="H513" t="s">
        <v>9488</v>
      </c>
      <c r="I513" t="s">
        <v>8215</v>
      </c>
    </row>
    <row r="514" spans="1:9" x14ac:dyDescent="0.35">
      <c r="A514" s="4">
        <v>512</v>
      </c>
      <c r="B514">
        <v>512</v>
      </c>
      <c r="C514">
        <v>3</v>
      </c>
      <c r="D514">
        <v>0.4546000063419342</v>
      </c>
      <c r="E514" t="s">
        <v>7018</v>
      </c>
      <c r="F514" t="s">
        <v>7535</v>
      </c>
      <c r="G514" t="s">
        <v>10806</v>
      </c>
      <c r="H514" t="s">
        <v>8184</v>
      </c>
      <c r="I514" t="s">
        <v>8352</v>
      </c>
    </row>
    <row r="515" spans="1:9" x14ac:dyDescent="0.35">
      <c r="A515" s="4">
        <v>513</v>
      </c>
      <c r="B515">
        <v>513</v>
      </c>
      <c r="C515">
        <v>6</v>
      </c>
      <c r="D515">
        <v>0.31319999694824219</v>
      </c>
      <c r="E515" t="s">
        <v>7030</v>
      </c>
      <c r="F515" t="s">
        <v>7536</v>
      </c>
      <c r="G515" t="s">
        <v>10809</v>
      </c>
      <c r="H515" t="s">
        <v>8184</v>
      </c>
      <c r="I515" t="s">
        <v>8302</v>
      </c>
    </row>
    <row r="516" spans="1:9" x14ac:dyDescent="0.35">
      <c r="A516" s="4">
        <v>514</v>
      </c>
      <c r="B516">
        <v>514</v>
      </c>
      <c r="C516">
        <v>0</v>
      </c>
      <c r="D516">
        <v>0.34419998526573181</v>
      </c>
      <c r="E516" t="s">
        <v>7027</v>
      </c>
      <c r="F516" t="s">
        <v>7537</v>
      </c>
      <c r="G516" t="s">
        <v>10814</v>
      </c>
      <c r="H516" t="s">
        <v>8131</v>
      </c>
      <c r="I516" t="s">
        <v>8249</v>
      </c>
    </row>
    <row r="517" spans="1:9" x14ac:dyDescent="0.35">
      <c r="A517" s="4">
        <v>515</v>
      </c>
      <c r="B517">
        <v>515</v>
      </c>
      <c r="C517">
        <v>6</v>
      </c>
      <c r="D517">
        <v>0.53009998798370361</v>
      </c>
      <c r="E517" t="s">
        <v>7030</v>
      </c>
      <c r="F517" t="s">
        <v>7538</v>
      </c>
      <c r="G517" t="s">
        <v>10819</v>
      </c>
      <c r="H517" t="s">
        <v>8140</v>
      </c>
      <c r="I517" t="s">
        <v>8152</v>
      </c>
    </row>
    <row r="518" spans="1:9" x14ac:dyDescent="0.35">
      <c r="A518" s="4">
        <v>516</v>
      </c>
      <c r="B518">
        <v>516</v>
      </c>
      <c r="C518">
        <v>1</v>
      </c>
      <c r="D518">
        <v>0.39250001311302191</v>
      </c>
      <c r="E518" t="s">
        <v>7023</v>
      </c>
      <c r="F518" t="s">
        <v>7539</v>
      </c>
      <c r="G518" t="s">
        <v>10823</v>
      </c>
      <c r="H518" t="s">
        <v>8140</v>
      </c>
      <c r="I518" t="s">
        <v>8167</v>
      </c>
    </row>
    <row r="519" spans="1:9" x14ac:dyDescent="0.35">
      <c r="A519" s="4">
        <v>517</v>
      </c>
      <c r="B519">
        <v>517</v>
      </c>
      <c r="C519">
        <v>6</v>
      </c>
      <c r="D519">
        <v>0.53439998626708984</v>
      </c>
      <c r="E519" t="s">
        <v>7030</v>
      </c>
      <c r="F519" t="s">
        <v>7540</v>
      </c>
      <c r="G519" t="s">
        <v>10828</v>
      </c>
      <c r="H519" t="s">
        <v>8140</v>
      </c>
      <c r="I519" t="s">
        <v>8152</v>
      </c>
    </row>
    <row r="520" spans="1:9" x14ac:dyDescent="0.35">
      <c r="A520" s="4">
        <v>518</v>
      </c>
      <c r="B520">
        <v>518</v>
      </c>
      <c r="C520">
        <v>5</v>
      </c>
      <c r="D520">
        <v>0.51560002565383911</v>
      </c>
      <c r="E520" t="s">
        <v>7035</v>
      </c>
      <c r="F520" t="s">
        <v>7541</v>
      </c>
      <c r="G520" t="s">
        <v>10833</v>
      </c>
      <c r="H520" t="s">
        <v>8140</v>
      </c>
      <c r="I520" t="s">
        <v>8543</v>
      </c>
    </row>
    <row r="521" spans="1:9" x14ac:dyDescent="0.35">
      <c r="A521" s="4">
        <v>519</v>
      </c>
      <c r="B521">
        <v>519</v>
      </c>
      <c r="C521">
        <v>0</v>
      </c>
      <c r="D521">
        <v>0.75959998369216919</v>
      </c>
      <c r="E521" t="s">
        <v>7027</v>
      </c>
      <c r="F521" t="s">
        <v>7542</v>
      </c>
      <c r="G521" t="s">
        <v>10837</v>
      </c>
      <c r="H521" t="s">
        <v>8140</v>
      </c>
      <c r="I521" t="s">
        <v>8167</v>
      </c>
    </row>
    <row r="522" spans="1:9" x14ac:dyDescent="0.35">
      <c r="A522" s="4">
        <v>520</v>
      </c>
      <c r="B522">
        <v>520</v>
      </c>
      <c r="C522">
        <v>5</v>
      </c>
      <c r="D522">
        <v>0.62379997968673706</v>
      </c>
      <c r="E522" t="s">
        <v>7035</v>
      </c>
      <c r="F522" t="s">
        <v>7543</v>
      </c>
      <c r="G522" t="s">
        <v>10841</v>
      </c>
      <c r="H522" t="s">
        <v>8114</v>
      </c>
      <c r="I522" t="s">
        <v>8118</v>
      </c>
    </row>
    <row r="523" spans="1:9" x14ac:dyDescent="0.35">
      <c r="A523" s="4">
        <v>521</v>
      </c>
      <c r="B523">
        <v>521</v>
      </c>
      <c r="C523">
        <v>5</v>
      </c>
      <c r="D523">
        <v>0.61949998140335083</v>
      </c>
      <c r="E523" t="s">
        <v>7035</v>
      </c>
      <c r="F523" t="s">
        <v>7544</v>
      </c>
      <c r="G523" t="s">
        <v>10844</v>
      </c>
      <c r="H523" t="s">
        <v>8563</v>
      </c>
      <c r="I523" t="s">
        <v>8215</v>
      </c>
    </row>
    <row r="524" spans="1:9" x14ac:dyDescent="0.35">
      <c r="A524" s="4">
        <v>522</v>
      </c>
      <c r="B524">
        <v>522</v>
      </c>
      <c r="C524">
        <v>1</v>
      </c>
      <c r="D524">
        <v>0.3107999861240387</v>
      </c>
      <c r="E524" t="s">
        <v>7023</v>
      </c>
      <c r="F524" t="s">
        <v>7545</v>
      </c>
      <c r="G524" t="s">
        <v>10848</v>
      </c>
      <c r="H524" t="s">
        <v>8114</v>
      </c>
      <c r="I524" t="s">
        <v>8118</v>
      </c>
    </row>
    <row r="525" spans="1:9" x14ac:dyDescent="0.35">
      <c r="A525" s="4">
        <v>523</v>
      </c>
      <c r="B525">
        <v>523</v>
      </c>
      <c r="C525">
        <v>0</v>
      </c>
      <c r="D525">
        <v>0.41830000281333918</v>
      </c>
      <c r="E525" t="s">
        <v>7027</v>
      </c>
      <c r="F525" t="s">
        <v>7546</v>
      </c>
      <c r="G525" t="s">
        <v>10854</v>
      </c>
      <c r="H525" t="s">
        <v>8557</v>
      </c>
      <c r="I525" t="s">
        <v>8927</v>
      </c>
    </row>
    <row r="526" spans="1:9" x14ac:dyDescent="0.35">
      <c r="A526" s="4">
        <v>524</v>
      </c>
      <c r="B526">
        <v>524</v>
      </c>
      <c r="C526">
        <v>0</v>
      </c>
      <c r="D526">
        <v>0.71710002422332764</v>
      </c>
      <c r="E526" t="s">
        <v>7027</v>
      </c>
      <c r="F526" t="s">
        <v>7547</v>
      </c>
      <c r="G526" t="s">
        <v>10859</v>
      </c>
      <c r="H526" t="s">
        <v>9100</v>
      </c>
      <c r="I526" t="s">
        <v>8207</v>
      </c>
    </row>
    <row r="527" spans="1:9" x14ac:dyDescent="0.35">
      <c r="A527" s="4">
        <v>525</v>
      </c>
      <c r="B527">
        <v>525</v>
      </c>
      <c r="C527">
        <v>6</v>
      </c>
      <c r="D527">
        <v>0.44870001077651978</v>
      </c>
      <c r="E527" t="s">
        <v>7030</v>
      </c>
      <c r="F527" t="s">
        <v>7548</v>
      </c>
      <c r="G527" t="s">
        <v>10863</v>
      </c>
      <c r="H527" t="s">
        <v>8140</v>
      </c>
      <c r="I527" t="s">
        <v>8145</v>
      </c>
    </row>
    <row r="528" spans="1:9" x14ac:dyDescent="0.35">
      <c r="A528" s="4">
        <v>526</v>
      </c>
      <c r="B528">
        <v>526</v>
      </c>
      <c r="C528">
        <v>0</v>
      </c>
      <c r="D528">
        <v>0.76800000667572021</v>
      </c>
      <c r="E528" t="s">
        <v>7027</v>
      </c>
      <c r="F528" t="s">
        <v>7549</v>
      </c>
      <c r="G528" t="s">
        <v>10868</v>
      </c>
      <c r="H528" t="s">
        <v>8557</v>
      </c>
      <c r="I528" t="s">
        <v>8215</v>
      </c>
    </row>
    <row r="529" spans="1:9" x14ac:dyDescent="0.35">
      <c r="A529" s="4">
        <v>527</v>
      </c>
      <c r="B529">
        <v>527</v>
      </c>
      <c r="C529">
        <v>1</v>
      </c>
      <c r="D529">
        <v>0.36019998788833618</v>
      </c>
      <c r="E529" t="s">
        <v>7023</v>
      </c>
      <c r="F529" t="s">
        <v>7550</v>
      </c>
      <c r="G529" t="s">
        <v>10873</v>
      </c>
      <c r="H529" t="s">
        <v>9697</v>
      </c>
      <c r="I529" t="s">
        <v>8215</v>
      </c>
    </row>
    <row r="530" spans="1:9" x14ac:dyDescent="0.35">
      <c r="A530" s="4">
        <v>528</v>
      </c>
      <c r="B530">
        <v>528</v>
      </c>
      <c r="C530">
        <v>0</v>
      </c>
      <c r="D530">
        <v>0.3953000009059906</v>
      </c>
      <c r="E530" t="s">
        <v>7027</v>
      </c>
      <c r="F530" t="s">
        <v>7551</v>
      </c>
      <c r="G530" t="s">
        <v>10877</v>
      </c>
      <c r="H530" t="s">
        <v>8131</v>
      </c>
      <c r="I530" t="s">
        <v>8167</v>
      </c>
    </row>
    <row r="531" spans="1:9" x14ac:dyDescent="0.35">
      <c r="A531" s="4">
        <v>529</v>
      </c>
      <c r="B531">
        <v>529</v>
      </c>
      <c r="C531">
        <v>2</v>
      </c>
      <c r="D531">
        <v>0.53630000352859497</v>
      </c>
      <c r="E531" t="s">
        <v>7016</v>
      </c>
      <c r="F531" t="s">
        <v>7552</v>
      </c>
      <c r="G531" t="s">
        <v>10881</v>
      </c>
      <c r="H531" t="s">
        <v>8140</v>
      </c>
      <c r="I531" t="s">
        <v>8167</v>
      </c>
    </row>
    <row r="532" spans="1:9" x14ac:dyDescent="0.35">
      <c r="A532" s="4">
        <v>530</v>
      </c>
      <c r="B532">
        <v>530</v>
      </c>
      <c r="C532">
        <v>0</v>
      </c>
      <c r="D532">
        <v>0.44330000877380371</v>
      </c>
      <c r="E532" t="s">
        <v>7027</v>
      </c>
      <c r="F532" t="s">
        <v>7553</v>
      </c>
      <c r="G532" t="s">
        <v>10885</v>
      </c>
      <c r="H532" t="s">
        <v>8184</v>
      </c>
      <c r="I532" t="s">
        <v>8302</v>
      </c>
    </row>
    <row r="533" spans="1:9" x14ac:dyDescent="0.35">
      <c r="A533" s="4">
        <v>531</v>
      </c>
      <c r="B533">
        <v>531</v>
      </c>
      <c r="C533">
        <v>6</v>
      </c>
      <c r="D533">
        <v>0.63559997081756592</v>
      </c>
      <c r="E533" t="s">
        <v>7030</v>
      </c>
      <c r="F533" t="s">
        <v>7554</v>
      </c>
      <c r="G533" t="s">
        <v>10890</v>
      </c>
      <c r="H533" t="s">
        <v>8131</v>
      </c>
      <c r="I533" t="s">
        <v>8222</v>
      </c>
    </row>
    <row r="534" spans="1:9" x14ac:dyDescent="0.35">
      <c r="A534" s="4">
        <v>532</v>
      </c>
      <c r="B534">
        <v>532</v>
      </c>
      <c r="C534">
        <v>0</v>
      </c>
      <c r="D534">
        <v>0.37470000982284551</v>
      </c>
      <c r="E534" t="s">
        <v>7027</v>
      </c>
      <c r="F534" t="s">
        <v>7555</v>
      </c>
      <c r="G534" t="s">
        <v>10894</v>
      </c>
      <c r="H534" t="s">
        <v>8140</v>
      </c>
      <c r="I534" t="s">
        <v>8502</v>
      </c>
    </row>
    <row r="535" spans="1:9" x14ac:dyDescent="0.35">
      <c r="A535" s="4">
        <v>533</v>
      </c>
      <c r="B535">
        <v>533</v>
      </c>
      <c r="C535">
        <v>4</v>
      </c>
      <c r="D535">
        <v>0.63789999485015869</v>
      </c>
      <c r="E535" t="s">
        <v>7021</v>
      </c>
      <c r="F535" t="s">
        <v>7556</v>
      </c>
      <c r="G535" t="s">
        <v>10898</v>
      </c>
      <c r="H535" t="s">
        <v>8184</v>
      </c>
      <c r="I535" t="s">
        <v>8983</v>
      </c>
    </row>
    <row r="536" spans="1:9" x14ac:dyDescent="0.35">
      <c r="A536" s="4">
        <v>534</v>
      </c>
      <c r="B536">
        <v>534</v>
      </c>
      <c r="C536">
        <v>4</v>
      </c>
      <c r="D536">
        <v>0.67909997701644897</v>
      </c>
      <c r="E536" t="s">
        <v>7021</v>
      </c>
      <c r="F536" t="s">
        <v>7557</v>
      </c>
      <c r="G536" t="s">
        <v>10902</v>
      </c>
      <c r="H536" t="s">
        <v>8131</v>
      </c>
      <c r="I536" t="s">
        <v>8167</v>
      </c>
    </row>
    <row r="537" spans="1:9" x14ac:dyDescent="0.35">
      <c r="A537" s="4">
        <v>535</v>
      </c>
      <c r="B537">
        <v>535</v>
      </c>
      <c r="C537">
        <v>2</v>
      </c>
      <c r="D537">
        <v>0.39660000801086431</v>
      </c>
      <c r="E537" t="s">
        <v>7016</v>
      </c>
      <c r="F537" t="s">
        <v>7558</v>
      </c>
      <c r="G537" t="s">
        <v>10907</v>
      </c>
      <c r="H537" t="s">
        <v>8140</v>
      </c>
      <c r="I537" t="s">
        <v>8167</v>
      </c>
    </row>
    <row r="538" spans="1:9" x14ac:dyDescent="0.35">
      <c r="A538" s="4">
        <v>536</v>
      </c>
      <c r="B538">
        <v>536</v>
      </c>
      <c r="C538">
        <v>5</v>
      </c>
      <c r="D538">
        <v>0.65979999303817749</v>
      </c>
      <c r="E538" t="s">
        <v>7035</v>
      </c>
      <c r="F538" t="s">
        <v>7559</v>
      </c>
      <c r="G538" t="s">
        <v>10914</v>
      </c>
      <c r="H538" t="s">
        <v>10910</v>
      </c>
      <c r="I538" t="s">
        <v>8543</v>
      </c>
    </row>
    <row r="539" spans="1:9" x14ac:dyDescent="0.35">
      <c r="A539" s="4">
        <v>537</v>
      </c>
      <c r="B539">
        <v>537</v>
      </c>
      <c r="C539">
        <v>5</v>
      </c>
      <c r="D539">
        <v>0.53539997339248657</v>
      </c>
      <c r="E539" t="s">
        <v>7035</v>
      </c>
      <c r="F539" t="s">
        <v>7560</v>
      </c>
      <c r="G539" t="s">
        <v>10919</v>
      </c>
      <c r="H539" t="s">
        <v>8131</v>
      </c>
      <c r="I539" t="s">
        <v>8222</v>
      </c>
    </row>
    <row r="540" spans="1:9" x14ac:dyDescent="0.35">
      <c r="A540" s="4">
        <v>538</v>
      </c>
      <c r="B540">
        <v>538</v>
      </c>
      <c r="C540">
        <v>0</v>
      </c>
      <c r="D540">
        <v>0.48600000143051147</v>
      </c>
      <c r="E540" t="s">
        <v>7027</v>
      </c>
      <c r="F540" t="s">
        <v>7561</v>
      </c>
      <c r="G540" t="s">
        <v>10922</v>
      </c>
      <c r="H540" t="s">
        <v>8140</v>
      </c>
      <c r="I540" t="s">
        <v>8249</v>
      </c>
    </row>
    <row r="541" spans="1:9" x14ac:dyDescent="0.35">
      <c r="A541" s="4">
        <v>539</v>
      </c>
      <c r="B541">
        <v>539</v>
      </c>
      <c r="C541">
        <v>0</v>
      </c>
      <c r="D541">
        <v>0.59399998188018799</v>
      </c>
      <c r="E541" t="s">
        <v>7027</v>
      </c>
      <c r="F541" t="s">
        <v>7562</v>
      </c>
      <c r="G541" t="s">
        <v>10928</v>
      </c>
      <c r="H541" t="s">
        <v>10925</v>
      </c>
      <c r="I541" t="s">
        <v>8406</v>
      </c>
    </row>
    <row r="542" spans="1:9" x14ac:dyDescent="0.35">
      <c r="A542" s="4">
        <v>540</v>
      </c>
      <c r="B542">
        <v>540</v>
      </c>
      <c r="C542">
        <v>3</v>
      </c>
      <c r="D542">
        <v>0.37250000238418579</v>
      </c>
      <c r="E542" t="s">
        <v>7018</v>
      </c>
      <c r="F542" t="s">
        <v>7563</v>
      </c>
      <c r="G542" t="s">
        <v>10931</v>
      </c>
      <c r="H542" t="s">
        <v>8140</v>
      </c>
      <c r="I542" t="s">
        <v>8309</v>
      </c>
    </row>
    <row r="543" spans="1:9" x14ac:dyDescent="0.35">
      <c r="A543" s="4">
        <v>541</v>
      </c>
      <c r="B543">
        <v>541</v>
      </c>
      <c r="C543">
        <v>5</v>
      </c>
      <c r="D543">
        <v>0.82419997453689575</v>
      </c>
      <c r="E543" t="s">
        <v>7035</v>
      </c>
      <c r="F543" t="s">
        <v>7564</v>
      </c>
      <c r="G543" t="s">
        <v>10936</v>
      </c>
      <c r="H543" t="s">
        <v>8140</v>
      </c>
      <c r="I543" t="s">
        <v>8543</v>
      </c>
    </row>
    <row r="544" spans="1:9" x14ac:dyDescent="0.35">
      <c r="A544" s="4">
        <v>542</v>
      </c>
      <c r="B544">
        <v>542</v>
      </c>
      <c r="C544">
        <v>5</v>
      </c>
      <c r="D544">
        <v>0.73589998483657837</v>
      </c>
      <c r="E544" t="s">
        <v>7035</v>
      </c>
      <c r="F544" t="s">
        <v>7565</v>
      </c>
      <c r="G544" t="s">
        <v>10941</v>
      </c>
      <c r="H544" t="s">
        <v>8140</v>
      </c>
      <c r="I544" t="s">
        <v>8531</v>
      </c>
    </row>
    <row r="545" spans="1:9" x14ac:dyDescent="0.35">
      <c r="A545" s="4">
        <v>543</v>
      </c>
      <c r="B545">
        <v>543</v>
      </c>
      <c r="C545">
        <v>2</v>
      </c>
      <c r="D545">
        <v>0.60470002889633179</v>
      </c>
      <c r="E545" t="s">
        <v>7016</v>
      </c>
      <c r="F545" t="s">
        <v>7566</v>
      </c>
      <c r="G545" t="s">
        <v>10945</v>
      </c>
      <c r="H545" t="s">
        <v>8511</v>
      </c>
      <c r="I545" t="s">
        <v>8309</v>
      </c>
    </row>
    <row r="546" spans="1:9" x14ac:dyDescent="0.35">
      <c r="A546" s="4">
        <v>544</v>
      </c>
      <c r="B546">
        <v>544</v>
      </c>
      <c r="C546">
        <v>6</v>
      </c>
      <c r="D546">
        <v>0.60530000925064087</v>
      </c>
      <c r="E546" t="s">
        <v>7030</v>
      </c>
      <c r="F546" t="s">
        <v>7567</v>
      </c>
      <c r="G546" t="s">
        <v>10951</v>
      </c>
      <c r="H546" t="s">
        <v>8140</v>
      </c>
      <c r="I546" t="s">
        <v>8159</v>
      </c>
    </row>
    <row r="547" spans="1:9" x14ac:dyDescent="0.35">
      <c r="A547" s="4">
        <v>545</v>
      </c>
      <c r="B547">
        <v>545</v>
      </c>
      <c r="C547">
        <v>0</v>
      </c>
      <c r="D547">
        <v>0.61729997396469116</v>
      </c>
      <c r="E547" t="s">
        <v>7027</v>
      </c>
      <c r="F547" t="s">
        <v>7568</v>
      </c>
      <c r="G547" t="s">
        <v>10956</v>
      </c>
      <c r="H547" t="s">
        <v>8171</v>
      </c>
      <c r="I547" t="s">
        <v>8136</v>
      </c>
    </row>
    <row r="548" spans="1:9" x14ac:dyDescent="0.35">
      <c r="A548" s="4">
        <v>546</v>
      </c>
      <c r="B548">
        <v>546</v>
      </c>
      <c r="C548">
        <v>5</v>
      </c>
      <c r="D548">
        <v>0.31229999661445618</v>
      </c>
      <c r="E548" t="s">
        <v>7035</v>
      </c>
      <c r="F548" t="s">
        <v>7569</v>
      </c>
      <c r="G548" t="s">
        <v>10960</v>
      </c>
      <c r="H548" t="s">
        <v>8140</v>
      </c>
      <c r="I548" t="s">
        <v>8249</v>
      </c>
    </row>
    <row r="549" spans="1:9" x14ac:dyDescent="0.35">
      <c r="A549" s="4">
        <v>547</v>
      </c>
      <c r="B549">
        <v>547</v>
      </c>
      <c r="C549">
        <v>2</v>
      </c>
      <c r="D549">
        <v>0.61229997873306274</v>
      </c>
      <c r="E549" t="s">
        <v>7016</v>
      </c>
      <c r="F549" t="s">
        <v>7570</v>
      </c>
      <c r="G549" t="s">
        <v>10965</v>
      </c>
      <c r="H549" t="s">
        <v>8131</v>
      </c>
      <c r="I549" t="s">
        <v>8486</v>
      </c>
    </row>
    <row r="550" spans="1:9" x14ac:dyDescent="0.35">
      <c r="A550" s="4">
        <v>548</v>
      </c>
      <c r="B550">
        <v>548</v>
      </c>
      <c r="C550">
        <v>3</v>
      </c>
      <c r="D550">
        <v>0.37189999222755432</v>
      </c>
      <c r="E550" t="s">
        <v>7018</v>
      </c>
      <c r="F550" t="s">
        <v>7571</v>
      </c>
      <c r="G550" t="s">
        <v>10970</v>
      </c>
      <c r="H550" t="s">
        <v>8140</v>
      </c>
      <c r="I550" t="s">
        <v>8167</v>
      </c>
    </row>
    <row r="551" spans="1:9" x14ac:dyDescent="0.35">
      <c r="A551" s="4">
        <v>549</v>
      </c>
      <c r="B551">
        <v>549</v>
      </c>
      <c r="C551">
        <v>5</v>
      </c>
      <c r="D551">
        <v>0.4862000048160553</v>
      </c>
      <c r="E551" t="s">
        <v>7035</v>
      </c>
      <c r="F551" t="s">
        <v>7572</v>
      </c>
      <c r="G551" t="s">
        <v>10975</v>
      </c>
      <c r="H551" t="s">
        <v>8140</v>
      </c>
      <c r="I551" t="s">
        <v>8242</v>
      </c>
    </row>
    <row r="552" spans="1:9" x14ac:dyDescent="0.35">
      <c r="A552" s="4">
        <v>550</v>
      </c>
      <c r="B552">
        <v>550</v>
      </c>
      <c r="C552">
        <v>4</v>
      </c>
      <c r="D552">
        <v>0.56089997291564941</v>
      </c>
      <c r="E552" t="s">
        <v>7021</v>
      </c>
      <c r="F552" t="s">
        <v>7573</v>
      </c>
      <c r="G552" t="s">
        <v>10981</v>
      </c>
      <c r="H552" t="s">
        <v>8131</v>
      </c>
      <c r="I552" t="s">
        <v>8242</v>
      </c>
    </row>
    <row r="553" spans="1:9" x14ac:dyDescent="0.35">
      <c r="A553" s="4">
        <v>551</v>
      </c>
      <c r="B553">
        <v>551</v>
      </c>
      <c r="C553">
        <v>2</v>
      </c>
      <c r="D553">
        <v>0.52139997482299805</v>
      </c>
      <c r="E553" t="s">
        <v>7016</v>
      </c>
      <c r="F553" t="s">
        <v>7574</v>
      </c>
      <c r="G553" t="s">
        <v>10984</v>
      </c>
      <c r="H553" t="s">
        <v>9316</v>
      </c>
      <c r="I553" t="s">
        <v>8215</v>
      </c>
    </row>
    <row r="554" spans="1:9" x14ac:dyDescent="0.35">
      <c r="A554" s="4">
        <v>552</v>
      </c>
      <c r="B554">
        <v>552</v>
      </c>
      <c r="C554">
        <v>4</v>
      </c>
      <c r="D554">
        <v>0.40900000929832458</v>
      </c>
      <c r="E554" t="s">
        <v>7021</v>
      </c>
      <c r="F554" t="s">
        <v>7575</v>
      </c>
      <c r="G554" t="s">
        <v>10990</v>
      </c>
      <c r="H554" t="s">
        <v>8511</v>
      </c>
      <c r="I554" t="s">
        <v>8881</v>
      </c>
    </row>
    <row r="555" spans="1:9" x14ac:dyDescent="0.35">
      <c r="A555" s="4">
        <v>553</v>
      </c>
      <c r="B555">
        <v>553</v>
      </c>
      <c r="C555">
        <v>4</v>
      </c>
      <c r="D555">
        <v>0.61110001802444458</v>
      </c>
      <c r="E555" t="s">
        <v>7021</v>
      </c>
      <c r="F555" t="s">
        <v>7576</v>
      </c>
      <c r="G555" t="s">
        <v>10993</v>
      </c>
      <c r="H555" t="s">
        <v>8226</v>
      </c>
      <c r="I555" t="s">
        <v>8167</v>
      </c>
    </row>
    <row r="556" spans="1:9" x14ac:dyDescent="0.35">
      <c r="A556" s="4">
        <v>554</v>
      </c>
      <c r="B556">
        <v>554</v>
      </c>
      <c r="C556">
        <v>0</v>
      </c>
      <c r="D556">
        <v>0.43349999189376831</v>
      </c>
      <c r="E556" t="s">
        <v>7027</v>
      </c>
      <c r="F556" t="s">
        <v>7577</v>
      </c>
      <c r="G556" t="s">
        <v>10998</v>
      </c>
      <c r="H556" t="s">
        <v>8252</v>
      </c>
      <c r="I556" t="s">
        <v>8167</v>
      </c>
    </row>
    <row r="557" spans="1:9" x14ac:dyDescent="0.35">
      <c r="A557" s="4">
        <v>555</v>
      </c>
      <c r="B557">
        <v>555</v>
      </c>
      <c r="C557">
        <v>2</v>
      </c>
      <c r="D557">
        <v>0.72219997644424438</v>
      </c>
      <c r="E557" t="s">
        <v>7016</v>
      </c>
      <c r="F557" t="s">
        <v>7578</v>
      </c>
      <c r="G557" t="s">
        <v>11002</v>
      </c>
      <c r="H557" t="s">
        <v>8131</v>
      </c>
      <c r="I557" t="s">
        <v>8145</v>
      </c>
    </row>
    <row r="558" spans="1:9" x14ac:dyDescent="0.35">
      <c r="A558" s="4">
        <v>556</v>
      </c>
      <c r="B558">
        <v>556</v>
      </c>
      <c r="C558">
        <v>6</v>
      </c>
      <c r="D558">
        <v>0.52340000867843628</v>
      </c>
      <c r="E558" t="s">
        <v>7030</v>
      </c>
      <c r="F558" t="s">
        <v>7579</v>
      </c>
      <c r="G558" t="s">
        <v>11006</v>
      </c>
      <c r="H558" t="s">
        <v>9316</v>
      </c>
      <c r="I558" t="s">
        <v>8215</v>
      </c>
    </row>
    <row r="559" spans="1:9" x14ac:dyDescent="0.35">
      <c r="A559" s="4">
        <v>557</v>
      </c>
      <c r="B559">
        <v>557</v>
      </c>
      <c r="C559">
        <v>6</v>
      </c>
      <c r="D559">
        <v>0.45730000734329218</v>
      </c>
      <c r="E559" t="s">
        <v>7030</v>
      </c>
      <c r="F559" t="s">
        <v>7580</v>
      </c>
      <c r="G559" t="s">
        <v>11010</v>
      </c>
      <c r="H559" t="s">
        <v>8140</v>
      </c>
      <c r="I559" t="s">
        <v>8389</v>
      </c>
    </row>
    <row r="560" spans="1:9" x14ac:dyDescent="0.35">
      <c r="A560" s="4">
        <v>558</v>
      </c>
      <c r="B560">
        <v>558</v>
      </c>
      <c r="C560">
        <v>2</v>
      </c>
      <c r="D560">
        <v>0.49819999933242798</v>
      </c>
      <c r="E560" t="s">
        <v>7016</v>
      </c>
      <c r="F560" t="s">
        <v>7581</v>
      </c>
      <c r="G560" t="s">
        <v>11015</v>
      </c>
      <c r="H560" t="s">
        <v>8131</v>
      </c>
      <c r="I560" t="s">
        <v>8207</v>
      </c>
    </row>
    <row r="561" spans="1:9" x14ac:dyDescent="0.35">
      <c r="A561" s="4">
        <v>559</v>
      </c>
      <c r="B561">
        <v>559</v>
      </c>
      <c r="C561">
        <v>6</v>
      </c>
      <c r="D561">
        <v>0.42899999022483831</v>
      </c>
      <c r="E561" t="s">
        <v>7030</v>
      </c>
      <c r="F561" t="s">
        <v>7582</v>
      </c>
      <c r="G561" t="s">
        <v>11019</v>
      </c>
      <c r="H561" t="s">
        <v>8477</v>
      </c>
      <c r="I561" t="s">
        <v>8145</v>
      </c>
    </row>
    <row r="562" spans="1:9" x14ac:dyDescent="0.35">
      <c r="A562" s="4">
        <v>560</v>
      </c>
      <c r="B562">
        <v>560</v>
      </c>
      <c r="C562">
        <v>1</v>
      </c>
      <c r="D562">
        <v>0.55879998207092285</v>
      </c>
      <c r="E562" t="s">
        <v>7023</v>
      </c>
      <c r="F562" t="s">
        <v>7583</v>
      </c>
      <c r="G562" t="s">
        <v>11025</v>
      </c>
      <c r="H562" t="s">
        <v>11022</v>
      </c>
      <c r="I562" t="s">
        <v>8257</v>
      </c>
    </row>
    <row r="563" spans="1:9" x14ac:dyDescent="0.35">
      <c r="A563" s="4">
        <v>561</v>
      </c>
      <c r="B563">
        <v>561</v>
      </c>
      <c r="C563">
        <v>5</v>
      </c>
      <c r="D563">
        <v>0.67519998550415039</v>
      </c>
      <c r="E563" t="s">
        <v>7035</v>
      </c>
      <c r="F563" t="s">
        <v>7584</v>
      </c>
      <c r="G563" t="s">
        <v>11029</v>
      </c>
      <c r="H563" t="s">
        <v>8140</v>
      </c>
      <c r="I563" t="s">
        <v>8159</v>
      </c>
    </row>
    <row r="564" spans="1:9" x14ac:dyDescent="0.35">
      <c r="A564" s="4">
        <v>562</v>
      </c>
      <c r="B564">
        <v>562</v>
      </c>
      <c r="C564">
        <v>1</v>
      </c>
      <c r="D564">
        <v>0.40160000324249268</v>
      </c>
      <c r="E564" t="s">
        <v>7023</v>
      </c>
      <c r="F564" t="s">
        <v>7585</v>
      </c>
      <c r="G564" t="s">
        <v>11033</v>
      </c>
      <c r="H564" t="s">
        <v>8114</v>
      </c>
      <c r="I564" t="s">
        <v>8249</v>
      </c>
    </row>
    <row r="565" spans="1:9" x14ac:dyDescent="0.35">
      <c r="A565" s="4">
        <v>563</v>
      </c>
      <c r="B565">
        <v>563</v>
      </c>
      <c r="C565">
        <v>6</v>
      </c>
      <c r="D565">
        <v>0.48530000448226929</v>
      </c>
      <c r="E565" t="s">
        <v>7030</v>
      </c>
      <c r="F565" t="s">
        <v>7586</v>
      </c>
      <c r="G565" t="s">
        <v>11039</v>
      </c>
      <c r="H565" t="s">
        <v>8986</v>
      </c>
      <c r="I565" t="s">
        <v>8352</v>
      </c>
    </row>
    <row r="566" spans="1:9" x14ac:dyDescent="0.35">
      <c r="A566" s="4">
        <v>564</v>
      </c>
      <c r="B566">
        <v>564</v>
      </c>
      <c r="C566">
        <v>4</v>
      </c>
      <c r="D566">
        <v>0.75349998474121094</v>
      </c>
      <c r="E566" t="s">
        <v>7021</v>
      </c>
      <c r="F566" t="s">
        <v>7587</v>
      </c>
      <c r="G566" t="s">
        <v>11046</v>
      </c>
      <c r="H566" t="s">
        <v>8131</v>
      </c>
      <c r="I566" t="s">
        <v>8136</v>
      </c>
    </row>
    <row r="567" spans="1:9" x14ac:dyDescent="0.35">
      <c r="A567" s="4">
        <v>565</v>
      </c>
      <c r="B567">
        <v>565</v>
      </c>
      <c r="C567">
        <v>5</v>
      </c>
      <c r="D567">
        <v>0.92849999666213989</v>
      </c>
      <c r="E567" t="s">
        <v>7035</v>
      </c>
      <c r="F567" t="s">
        <v>7588</v>
      </c>
      <c r="G567" t="s">
        <v>11050</v>
      </c>
      <c r="H567" t="s">
        <v>8477</v>
      </c>
      <c r="I567" t="s">
        <v>8167</v>
      </c>
    </row>
    <row r="568" spans="1:9" x14ac:dyDescent="0.35">
      <c r="A568" s="4">
        <v>566</v>
      </c>
      <c r="B568">
        <v>566</v>
      </c>
      <c r="C568">
        <v>4</v>
      </c>
      <c r="D568">
        <v>0.55199998617172241</v>
      </c>
      <c r="E568" t="s">
        <v>7021</v>
      </c>
      <c r="F568" t="s">
        <v>7589</v>
      </c>
      <c r="G568" t="s">
        <v>11053</v>
      </c>
      <c r="H568" t="s">
        <v>9463</v>
      </c>
      <c r="I568" t="s">
        <v>8167</v>
      </c>
    </row>
    <row r="569" spans="1:9" x14ac:dyDescent="0.35">
      <c r="A569" s="4">
        <v>567</v>
      </c>
      <c r="B569">
        <v>567</v>
      </c>
      <c r="C569">
        <v>0</v>
      </c>
      <c r="D569">
        <v>0.3986000120639801</v>
      </c>
      <c r="E569" t="s">
        <v>7027</v>
      </c>
      <c r="F569" t="s">
        <v>7590</v>
      </c>
      <c r="G569" t="s">
        <v>11058</v>
      </c>
      <c r="H569" t="s">
        <v>8184</v>
      </c>
      <c r="I569" t="s">
        <v>8302</v>
      </c>
    </row>
    <row r="570" spans="1:9" x14ac:dyDescent="0.35">
      <c r="A570" s="4">
        <v>568</v>
      </c>
      <c r="B570">
        <v>568</v>
      </c>
      <c r="C570">
        <v>0</v>
      </c>
      <c r="D570">
        <v>0.46119999885559082</v>
      </c>
      <c r="E570" t="s">
        <v>7027</v>
      </c>
      <c r="F570" t="s">
        <v>7591</v>
      </c>
      <c r="G570" t="s">
        <v>11063</v>
      </c>
      <c r="H570" t="s">
        <v>8140</v>
      </c>
      <c r="I570" t="s">
        <v>8167</v>
      </c>
    </row>
    <row r="571" spans="1:9" x14ac:dyDescent="0.35">
      <c r="A571" s="4">
        <v>569</v>
      </c>
      <c r="B571">
        <v>569</v>
      </c>
      <c r="C571">
        <v>2</v>
      </c>
      <c r="D571">
        <v>0.6119999885559082</v>
      </c>
      <c r="E571" t="s">
        <v>7016</v>
      </c>
      <c r="F571" t="s">
        <v>7592</v>
      </c>
      <c r="G571" t="s">
        <v>11069</v>
      </c>
      <c r="H571" t="s">
        <v>8140</v>
      </c>
      <c r="I571" t="s">
        <v>8816</v>
      </c>
    </row>
    <row r="572" spans="1:9" x14ac:dyDescent="0.35">
      <c r="A572" s="4">
        <v>570</v>
      </c>
      <c r="B572">
        <v>570</v>
      </c>
      <c r="C572">
        <v>6</v>
      </c>
      <c r="D572">
        <v>0.40189999341964722</v>
      </c>
      <c r="E572" t="s">
        <v>7030</v>
      </c>
      <c r="F572" t="s">
        <v>7593</v>
      </c>
      <c r="G572" t="s">
        <v>11073</v>
      </c>
      <c r="H572" t="s">
        <v>8557</v>
      </c>
      <c r="I572" t="s">
        <v>8486</v>
      </c>
    </row>
    <row r="573" spans="1:9" x14ac:dyDescent="0.35">
      <c r="A573" s="4">
        <v>571</v>
      </c>
      <c r="B573">
        <v>571</v>
      </c>
      <c r="C573">
        <v>4</v>
      </c>
      <c r="D573">
        <v>0.63429999351501465</v>
      </c>
      <c r="E573" t="s">
        <v>7021</v>
      </c>
      <c r="F573" t="s">
        <v>7594</v>
      </c>
      <c r="G573" t="s">
        <v>11077</v>
      </c>
      <c r="H573" t="s">
        <v>9608</v>
      </c>
      <c r="I573" t="s">
        <v>8516</v>
      </c>
    </row>
    <row r="574" spans="1:9" x14ac:dyDescent="0.35">
      <c r="A574" s="4">
        <v>572</v>
      </c>
      <c r="B574">
        <v>572</v>
      </c>
      <c r="C574">
        <v>5</v>
      </c>
      <c r="D574">
        <v>0.75050002336502075</v>
      </c>
      <c r="E574" t="s">
        <v>7035</v>
      </c>
      <c r="F574" t="s">
        <v>7595</v>
      </c>
      <c r="G574" t="s">
        <v>11082</v>
      </c>
      <c r="H574" t="s">
        <v>8140</v>
      </c>
      <c r="I574" t="s">
        <v>8257</v>
      </c>
    </row>
    <row r="575" spans="1:9" x14ac:dyDescent="0.35">
      <c r="A575" s="4">
        <v>573</v>
      </c>
      <c r="B575">
        <v>573</v>
      </c>
      <c r="C575">
        <v>3</v>
      </c>
      <c r="D575">
        <v>0.44999998807907099</v>
      </c>
      <c r="E575" t="s">
        <v>7018</v>
      </c>
      <c r="F575" t="s">
        <v>7596</v>
      </c>
      <c r="G575" t="s">
        <v>11085</v>
      </c>
      <c r="H575" t="s">
        <v>8184</v>
      </c>
      <c r="I575" t="s">
        <v>8302</v>
      </c>
    </row>
    <row r="576" spans="1:9" x14ac:dyDescent="0.35">
      <c r="A576" s="4">
        <v>574</v>
      </c>
      <c r="B576">
        <v>574</v>
      </c>
      <c r="C576">
        <v>6</v>
      </c>
      <c r="D576">
        <v>0.72200000286102295</v>
      </c>
      <c r="E576" t="s">
        <v>7030</v>
      </c>
      <c r="F576" t="s">
        <v>7597</v>
      </c>
      <c r="G576" t="s">
        <v>11089</v>
      </c>
      <c r="H576" t="s">
        <v>9463</v>
      </c>
      <c r="I576" t="s">
        <v>8406</v>
      </c>
    </row>
    <row r="577" spans="1:9" x14ac:dyDescent="0.35">
      <c r="A577" s="4">
        <v>575</v>
      </c>
      <c r="B577">
        <v>575</v>
      </c>
      <c r="C577">
        <v>2</v>
      </c>
      <c r="D577">
        <v>0.57980000972747803</v>
      </c>
      <c r="E577" t="s">
        <v>7016</v>
      </c>
      <c r="F577" t="s">
        <v>7598</v>
      </c>
      <c r="G577" t="s">
        <v>11095</v>
      </c>
      <c r="H577" t="s">
        <v>8140</v>
      </c>
      <c r="I577" t="s">
        <v>8531</v>
      </c>
    </row>
    <row r="578" spans="1:9" x14ac:dyDescent="0.35">
      <c r="A578" s="4">
        <v>576</v>
      </c>
      <c r="B578">
        <v>576</v>
      </c>
      <c r="C578">
        <v>4</v>
      </c>
      <c r="D578">
        <v>0.48870000243186951</v>
      </c>
      <c r="E578" t="s">
        <v>7021</v>
      </c>
      <c r="F578" t="s">
        <v>7599</v>
      </c>
      <c r="G578" t="s">
        <v>11101</v>
      </c>
      <c r="H578" t="s">
        <v>11098</v>
      </c>
      <c r="I578" t="s">
        <v>8406</v>
      </c>
    </row>
    <row r="579" spans="1:9" x14ac:dyDescent="0.35">
      <c r="A579" s="4">
        <v>577</v>
      </c>
      <c r="B579">
        <v>577</v>
      </c>
      <c r="C579">
        <v>4</v>
      </c>
      <c r="D579">
        <v>0.46320000290870672</v>
      </c>
      <c r="E579" t="s">
        <v>7021</v>
      </c>
      <c r="F579" t="s">
        <v>7600</v>
      </c>
      <c r="G579" t="s">
        <v>11105</v>
      </c>
      <c r="H579" t="s">
        <v>8415</v>
      </c>
      <c r="I579" t="s">
        <v>8318</v>
      </c>
    </row>
    <row r="580" spans="1:9" x14ac:dyDescent="0.35">
      <c r="A580" s="4">
        <v>578</v>
      </c>
      <c r="B580">
        <v>578</v>
      </c>
      <c r="C580">
        <v>3</v>
      </c>
      <c r="D580">
        <v>0.45800000429153442</v>
      </c>
      <c r="E580" t="s">
        <v>7018</v>
      </c>
      <c r="F580" t="s">
        <v>7601</v>
      </c>
      <c r="G580" t="s">
        <v>11110</v>
      </c>
      <c r="H580" t="s">
        <v>8140</v>
      </c>
      <c r="I580" t="s">
        <v>8167</v>
      </c>
    </row>
    <row r="581" spans="1:9" x14ac:dyDescent="0.35">
      <c r="A581" s="4">
        <v>579</v>
      </c>
      <c r="B581">
        <v>579</v>
      </c>
      <c r="C581">
        <v>0</v>
      </c>
      <c r="D581">
        <v>0.61820000410079956</v>
      </c>
      <c r="E581" t="s">
        <v>7027</v>
      </c>
      <c r="F581" t="s">
        <v>7602</v>
      </c>
      <c r="G581" t="s">
        <v>11114</v>
      </c>
      <c r="H581" t="s">
        <v>8171</v>
      </c>
      <c r="I581" t="s">
        <v>8207</v>
      </c>
    </row>
    <row r="582" spans="1:9" x14ac:dyDescent="0.35">
      <c r="A582" s="4">
        <v>580</v>
      </c>
      <c r="B582">
        <v>580</v>
      </c>
      <c r="C582">
        <v>6</v>
      </c>
      <c r="D582">
        <v>0.35260000824928278</v>
      </c>
      <c r="E582" t="s">
        <v>7030</v>
      </c>
      <c r="F582" t="s">
        <v>7603</v>
      </c>
      <c r="G582" t="s">
        <v>11118</v>
      </c>
      <c r="H582" t="s">
        <v>8114</v>
      </c>
      <c r="I582" t="s">
        <v>8118</v>
      </c>
    </row>
    <row r="583" spans="1:9" x14ac:dyDescent="0.35">
      <c r="A583" s="4">
        <v>581</v>
      </c>
      <c r="B583">
        <v>581</v>
      </c>
      <c r="C583">
        <v>2</v>
      </c>
      <c r="D583">
        <v>0.87099999189376831</v>
      </c>
      <c r="E583" t="s">
        <v>7016</v>
      </c>
      <c r="F583" t="s">
        <v>7604</v>
      </c>
      <c r="G583" t="s">
        <v>11125</v>
      </c>
      <c r="H583" t="s">
        <v>8184</v>
      </c>
      <c r="I583" t="s">
        <v>8302</v>
      </c>
    </row>
    <row r="584" spans="1:9" x14ac:dyDescent="0.35">
      <c r="A584" s="4">
        <v>582</v>
      </c>
      <c r="B584">
        <v>582</v>
      </c>
      <c r="C584">
        <v>2</v>
      </c>
      <c r="D584">
        <v>0.51590001583099365</v>
      </c>
      <c r="E584" t="s">
        <v>7016</v>
      </c>
      <c r="F584" t="s">
        <v>7605</v>
      </c>
      <c r="G584" t="s">
        <v>11129</v>
      </c>
      <c r="H584" t="s">
        <v>9100</v>
      </c>
      <c r="I584" t="s">
        <v>8136</v>
      </c>
    </row>
    <row r="585" spans="1:9" x14ac:dyDescent="0.35">
      <c r="A585" s="4">
        <v>583</v>
      </c>
      <c r="B585">
        <v>583</v>
      </c>
      <c r="C585">
        <v>5</v>
      </c>
      <c r="D585">
        <v>0.84160000085830688</v>
      </c>
      <c r="E585" t="s">
        <v>7035</v>
      </c>
      <c r="F585" t="s">
        <v>7606</v>
      </c>
      <c r="G585" t="s">
        <v>11133</v>
      </c>
      <c r="H585" t="s">
        <v>8140</v>
      </c>
      <c r="I585" t="s">
        <v>8502</v>
      </c>
    </row>
    <row r="586" spans="1:9" x14ac:dyDescent="0.35">
      <c r="A586" s="4">
        <v>584</v>
      </c>
      <c r="B586">
        <v>584</v>
      </c>
      <c r="C586">
        <v>1</v>
      </c>
      <c r="D586">
        <v>0.80479997396469116</v>
      </c>
      <c r="E586" t="s">
        <v>7023</v>
      </c>
      <c r="F586" t="s">
        <v>7607</v>
      </c>
      <c r="G586" t="s">
        <v>11139</v>
      </c>
      <c r="H586" t="s">
        <v>8707</v>
      </c>
      <c r="I586" t="s">
        <v>8167</v>
      </c>
    </row>
    <row r="587" spans="1:9" x14ac:dyDescent="0.35">
      <c r="A587" s="4">
        <v>585</v>
      </c>
      <c r="B587">
        <v>585</v>
      </c>
      <c r="C587">
        <v>1</v>
      </c>
      <c r="D587">
        <v>0.51349997520446777</v>
      </c>
      <c r="E587" t="s">
        <v>7023</v>
      </c>
      <c r="F587" t="s">
        <v>7608</v>
      </c>
      <c r="G587" t="s">
        <v>11143</v>
      </c>
      <c r="H587" t="s">
        <v>8140</v>
      </c>
      <c r="I587" t="s">
        <v>8152</v>
      </c>
    </row>
    <row r="588" spans="1:9" x14ac:dyDescent="0.35">
      <c r="A588" s="4">
        <v>586</v>
      </c>
      <c r="B588">
        <v>586</v>
      </c>
      <c r="C588">
        <v>2</v>
      </c>
      <c r="D588">
        <v>0.58859997987747192</v>
      </c>
      <c r="E588" t="s">
        <v>7016</v>
      </c>
      <c r="F588" t="s">
        <v>7609</v>
      </c>
      <c r="G588" t="s">
        <v>11147</v>
      </c>
      <c r="H588" t="s">
        <v>8131</v>
      </c>
      <c r="I588" t="s">
        <v>8531</v>
      </c>
    </row>
    <row r="589" spans="1:9" x14ac:dyDescent="0.35">
      <c r="A589" s="4">
        <v>587</v>
      </c>
      <c r="B589">
        <v>587</v>
      </c>
      <c r="C589">
        <v>4</v>
      </c>
      <c r="D589">
        <v>0.77730000019073486</v>
      </c>
      <c r="E589" t="s">
        <v>7021</v>
      </c>
      <c r="F589" t="s">
        <v>7610</v>
      </c>
      <c r="G589" t="s">
        <v>11152</v>
      </c>
      <c r="H589" t="s">
        <v>8131</v>
      </c>
      <c r="I589" t="s">
        <v>8167</v>
      </c>
    </row>
    <row r="590" spans="1:9" x14ac:dyDescent="0.35">
      <c r="A590" s="4">
        <v>588</v>
      </c>
      <c r="B590">
        <v>588</v>
      </c>
      <c r="C590">
        <v>4</v>
      </c>
      <c r="D590">
        <v>0.7653999924659729</v>
      </c>
      <c r="E590" t="s">
        <v>7021</v>
      </c>
      <c r="F590" t="s">
        <v>7611</v>
      </c>
      <c r="G590" t="s">
        <v>11157</v>
      </c>
      <c r="H590" t="s">
        <v>8131</v>
      </c>
      <c r="I590" t="s">
        <v>8983</v>
      </c>
    </row>
    <row r="591" spans="1:9" x14ac:dyDescent="0.35">
      <c r="A591" s="4">
        <v>589</v>
      </c>
      <c r="B591">
        <v>589</v>
      </c>
      <c r="C591">
        <v>5</v>
      </c>
      <c r="D591">
        <v>0.767799973487854</v>
      </c>
      <c r="E591" t="s">
        <v>7035</v>
      </c>
      <c r="F591" t="s">
        <v>7612</v>
      </c>
      <c r="G591" t="s">
        <v>11162</v>
      </c>
      <c r="H591" t="s">
        <v>8131</v>
      </c>
      <c r="I591" t="s">
        <v>8242</v>
      </c>
    </row>
    <row r="592" spans="1:9" x14ac:dyDescent="0.35">
      <c r="A592" s="4">
        <v>590</v>
      </c>
      <c r="B592">
        <v>590</v>
      </c>
      <c r="C592">
        <v>6</v>
      </c>
      <c r="D592">
        <v>0.39399999380111689</v>
      </c>
      <c r="E592" t="s">
        <v>7030</v>
      </c>
      <c r="F592" t="s">
        <v>7613</v>
      </c>
      <c r="G592" t="s">
        <v>11165</v>
      </c>
      <c r="H592" t="s">
        <v>8679</v>
      </c>
      <c r="I592" t="s">
        <v>8215</v>
      </c>
    </row>
    <row r="593" spans="1:9" x14ac:dyDescent="0.35">
      <c r="A593" s="4">
        <v>591</v>
      </c>
      <c r="B593">
        <v>591</v>
      </c>
      <c r="C593">
        <v>6</v>
      </c>
      <c r="D593">
        <v>0.55470001697540283</v>
      </c>
      <c r="E593" t="s">
        <v>7030</v>
      </c>
      <c r="F593" t="s">
        <v>7614</v>
      </c>
      <c r="G593" t="s">
        <v>11173</v>
      </c>
      <c r="H593" t="s">
        <v>11169</v>
      </c>
      <c r="I593" t="s">
        <v>8816</v>
      </c>
    </row>
    <row r="594" spans="1:9" x14ac:dyDescent="0.35">
      <c r="A594" s="4">
        <v>592</v>
      </c>
      <c r="B594">
        <v>592</v>
      </c>
      <c r="C594">
        <v>0</v>
      </c>
      <c r="D594">
        <v>0.43979999423027039</v>
      </c>
      <c r="E594" t="s">
        <v>7027</v>
      </c>
      <c r="F594" t="s">
        <v>7615</v>
      </c>
      <c r="G594" t="s">
        <v>11176</v>
      </c>
      <c r="H594" t="s">
        <v>8140</v>
      </c>
      <c r="I594" t="s">
        <v>8145</v>
      </c>
    </row>
    <row r="595" spans="1:9" x14ac:dyDescent="0.35">
      <c r="A595" s="4">
        <v>593</v>
      </c>
      <c r="B595">
        <v>593</v>
      </c>
      <c r="C595">
        <v>3</v>
      </c>
      <c r="D595">
        <v>0.46020001173019409</v>
      </c>
      <c r="E595" t="s">
        <v>7018</v>
      </c>
      <c r="F595" t="s">
        <v>7616</v>
      </c>
      <c r="G595" t="s">
        <v>11181</v>
      </c>
      <c r="H595" t="s">
        <v>8131</v>
      </c>
      <c r="I595" t="s">
        <v>8983</v>
      </c>
    </row>
    <row r="596" spans="1:9" x14ac:dyDescent="0.35">
      <c r="A596" s="4">
        <v>594</v>
      </c>
      <c r="B596">
        <v>594</v>
      </c>
      <c r="C596">
        <v>2</v>
      </c>
      <c r="D596">
        <v>0.76579999923706055</v>
      </c>
      <c r="E596" t="s">
        <v>7016</v>
      </c>
      <c r="F596" t="s">
        <v>7617</v>
      </c>
      <c r="G596" t="s">
        <v>11186</v>
      </c>
      <c r="H596" t="s">
        <v>8140</v>
      </c>
      <c r="I596" t="s">
        <v>8167</v>
      </c>
    </row>
    <row r="597" spans="1:9" x14ac:dyDescent="0.35">
      <c r="A597" s="4">
        <v>595</v>
      </c>
      <c r="B597">
        <v>595</v>
      </c>
      <c r="C597">
        <v>2</v>
      </c>
      <c r="D597">
        <v>0.68980002403259277</v>
      </c>
      <c r="E597" t="s">
        <v>7016</v>
      </c>
      <c r="F597" t="s">
        <v>7618</v>
      </c>
      <c r="G597" t="s">
        <v>11192</v>
      </c>
      <c r="H597" t="s">
        <v>8789</v>
      </c>
      <c r="I597" t="s">
        <v>8136</v>
      </c>
    </row>
    <row r="598" spans="1:9" x14ac:dyDescent="0.35">
      <c r="A598" s="4">
        <v>596</v>
      </c>
      <c r="B598">
        <v>596</v>
      </c>
      <c r="C598">
        <v>1</v>
      </c>
      <c r="D598">
        <v>0.65679997205734253</v>
      </c>
      <c r="E598" t="s">
        <v>7023</v>
      </c>
      <c r="F598" t="s">
        <v>7619</v>
      </c>
      <c r="G598" t="s">
        <v>11197</v>
      </c>
      <c r="H598" t="s">
        <v>8140</v>
      </c>
      <c r="I598" t="s">
        <v>8309</v>
      </c>
    </row>
    <row r="599" spans="1:9" x14ac:dyDescent="0.35">
      <c r="A599" s="4">
        <v>597</v>
      </c>
      <c r="B599">
        <v>597</v>
      </c>
      <c r="C599">
        <v>1</v>
      </c>
      <c r="D599">
        <v>0.61580002307891846</v>
      </c>
      <c r="E599" t="s">
        <v>7023</v>
      </c>
      <c r="F599" t="s">
        <v>7620</v>
      </c>
      <c r="G599" t="s">
        <v>11202</v>
      </c>
      <c r="H599" t="s">
        <v>8140</v>
      </c>
      <c r="I599" t="s">
        <v>8145</v>
      </c>
    </row>
    <row r="600" spans="1:9" x14ac:dyDescent="0.35">
      <c r="A600" s="4">
        <v>598</v>
      </c>
      <c r="B600">
        <v>598</v>
      </c>
      <c r="C600">
        <v>5</v>
      </c>
      <c r="D600">
        <v>0.31479999423027039</v>
      </c>
      <c r="E600" t="s">
        <v>7035</v>
      </c>
      <c r="F600" t="s">
        <v>7621</v>
      </c>
      <c r="G600" t="s">
        <v>11207</v>
      </c>
      <c r="H600" t="s">
        <v>8724</v>
      </c>
      <c r="I600" t="s">
        <v>8195</v>
      </c>
    </row>
    <row r="601" spans="1:9" x14ac:dyDescent="0.35">
      <c r="A601" s="4">
        <v>599</v>
      </c>
      <c r="B601">
        <v>599</v>
      </c>
      <c r="C601">
        <v>5</v>
      </c>
      <c r="D601">
        <v>0.32519999146461492</v>
      </c>
      <c r="E601" t="s">
        <v>7035</v>
      </c>
      <c r="F601" t="s">
        <v>7622</v>
      </c>
      <c r="G601" t="s">
        <v>11212</v>
      </c>
      <c r="H601" t="s">
        <v>9100</v>
      </c>
      <c r="I601" t="s">
        <v>8136</v>
      </c>
    </row>
    <row r="602" spans="1:9" x14ac:dyDescent="0.35">
      <c r="A602" s="4">
        <v>600</v>
      </c>
      <c r="B602">
        <v>600</v>
      </c>
      <c r="C602">
        <v>4</v>
      </c>
      <c r="D602">
        <v>0.50770002603530884</v>
      </c>
      <c r="E602" t="s">
        <v>7021</v>
      </c>
      <c r="F602" t="s">
        <v>7623</v>
      </c>
      <c r="G602" t="s">
        <v>11217</v>
      </c>
      <c r="H602" t="s">
        <v>8131</v>
      </c>
      <c r="I602" t="s">
        <v>8406</v>
      </c>
    </row>
    <row r="603" spans="1:9" x14ac:dyDescent="0.35">
      <c r="A603" s="4">
        <v>601</v>
      </c>
      <c r="B603">
        <v>601</v>
      </c>
      <c r="C603">
        <v>6</v>
      </c>
      <c r="D603">
        <v>0.36460000276565552</v>
      </c>
      <c r="E603" t="s">
        <v>7030</v>
      </c>
      <c r="F603" t="s">
        <v>7624</v>
      </c>
      <c r="G603" t="s">
        <v>11221</v>
      </c>
      <c r="H603" t="s">
        <v>8131</v>
      </c>
      <c r="I603" t="s">
        <v>8340</v>
      </c>
    </row>
    <row r="604" spans="1:9" x14ac:dyDescent="0.35">
      <c r="A604" s="4">
        <v>602</v>
      </c>
      <c r="B604">
        <v>602</v>
      </c>
      <c r="C604">
        <v>0</v>
      </c>
      <c r="D604">
        <v>0.49939998984336847</v>
      </c>
      <c r="E604" t="s">
        <v>7027</v>
      </c>
      <c r="F604" t="s">
        <v>7625</v>
      </c>
      <c r="G604" t="s">
        <v>11225</v>
      </c>
      <c r="H604" t="s">
        <v>8140</v>
      </c>
      <c r="I604" t="s">
        <v>8309</v>
      </c>
    </row>
    <row r="605" spans="1:9" x14ac:dyDescent="0.35">
      <c r="A605" s="4">
        <v>603</v>
      </c>
      <c r="B605">
        <v>603</v>
      </c>
      <c r="C605">
        <v>0</v>
      </c>
      <c r="D605">
        <v>0.36710000038146973</v>
      </c>
      <c r="E605" t="s">
        <v>7027</v>
      </c>
      <c r="F605" t="s">
        <v>7626</v>
      </c>
      <c r="G605" t="s">
        <v>11231</v>
      </c>
      <c r="H605" t="s">
        <v>8477</v>
      </c>
      <c r="I605" t="s">
        <v>8486</v>
      </c>
    </row>
    <row r="606" spans="1:9" x14ac:dyDescent="0.35">
      <c r="A606" s="4">
        <v>604</v>
      </c>
      <c r="B606">
        <v>604</v>
      </c>
      <c r="C606">
        <v>6</v>
      </c>
      <c r="D606">
        <v>0.2840999960899353</v>
      </c>
      <c r="E606" t="s">
        <v>7030</v>
      </c>
      <c r="F606" t="s">
        <v>7627</v>
      </c>
      <c r="G606" t="s">
        <v>11235</v>
      </c>
      <c r="H606" t="s">
        <v>8511</v>
      </c>
      <c r="I606" t="s">
        <v>8881</v>
      </c>
    </row>
    <row r="607" spans="1:9" x14ac:dyDescent="0.35">
      <c r="A607" s="4">
        <v>605</v>
      </c>
      <c r="B607">
        <v>605</v>
      </c>
      <c r="C607">
        <v>2</v>
      </c>
      <c r="D607">
        <v>0.39550000429153442</v>
      </c>
      <c r="E607" t="s">
        <v>7016</v>
      </c>
      <c r="F607" t="s">
        <v>7628</v>
      </c>
      <c r="G607" t="s">
        <v>11239</v>
      </c>
      <c r="H607" t="s">
        <v>8171</v>
      </c>
      <c r="I607" t="s">
        <v>8231</v>
      </c>
    </row>
    <row r="608" spans="1:9" x14ac:dyDescent="0.35">
      <c r="A608" s="4">
        <v>606</v>
      </c>
      <c r="B608">
        <v>606</v>
      </c>
      <c r="C608">
        <v>0</v>
      </c>
      <c r="D608">
        <v>0.56819999217987061</v>
      </c>
      <c r="E608" t="s">
        <v>7027</v>
      </c>
      <c r="F608" t="s">
        <v>7629</v>
      </c>
      <c r="G608" t="s">
        <v>11244</v>
      </c>
      <c r="H608" t="s">
        <v>8184</v>
      </c>
      <c r="I608" t="s">
        <v>8231</v>
      </c>
    </row>
    <row r="609" spans="1:9" x14ac:dyDescent="0.35">
      <c r="A609" s="4">
        <v>607</v>
      </c>
      <c r="B609">
        <v>607</v>
      </c>
      <c r="C609">
        <v>5</v>
      </c>
      <c r="D609">
        <v>0.41010001301765442</v>
      </c>
      <c r="E609" t="s">
        <v>7035</v>
      </c>
      <c r="F609" t="s">
        <v>7630</v>
      </c>
      <c r="G609" t="s">
        <v>11250</v>
      </c>
      <c r="H609" t="s">
        <v>8131</v>
      </c>
      <c r="I609" t="s">
        <v>8222</v>
      </c>
    </row>
    <row r="610" spans="1:9" x14ac:dyDescent="0.35">
      <c r="A610" s="4">
        <v>608</v>
      </c>
      <c r="B610">
        <v>608</v>
      </c>
      <c r="C610">
        <v>6</v>
      </c>
      <c r="D610">
        <v>0.35749998688697809</v>
      </c>
      <c r="E610" t="s">
        <v>7030</v>
      </c>
      <c r="F610" t="s">
        <v>7631</v>
      </c>
      <c r="G610" t="s">
        <v>11254</v>
      </c>
      <c r="H610" t="s">
        <v>8140</v>
      </c>
      <c r="I610" t="s">
        <v>8249</v>
      </c>
    </row>
    <row r="611" spans="1:9" x14ac:dyDescent="0.35">
      <c r="A611" s="4">
        <v>609</v>
      </c>
      <c r="B611">
        <v>609</v>
      </c>
      <c r="C611">
        <v>2</v>
      </c>
      <c r="D611">
        <v>0.54970002174377441</v>
      </c>
      <c r="E611" t="s">
        <v>7016</v>
      </c>
      <c r="F611" t="s">
        <v>7632</v>
      </c>
      <c r="G611" t="s">
        <v>11259</v>
      </c>
      <c r="H611" t="s">
        <v>11257</v>
      </c>
      <c r="I611" t="s">
        <v>8531</v>
      </c>
    </row>
    <row r="612" spans="1:9" x14ac:dyDescent="0.35">
      <c r="A612" s="4">
        <v>610</v>
      </c>
      <c r="B612">
        <v>610</v>
      </c>
      <c r="C612">
        <v>2</v>
      </c>
      <c r="D612">
        <v>0.48489999771118159</v>
      </c>
      <c r="E612" t="s">
        <v>7016</v>
      </c>
      <c r="F612" t="s">
        <v>7633</v>
      </c>
      <c r="G612" t="s">
        <v>11262</v>
      </c>
      <c r="H612" t="s">
        <v>8140</v>
      </c>
      <c r="I612" t="s">
        <v>8543</v>
      </c>
    </row>
    <row r="613" spans="1:9" x14ac:dyDescent="0.35">
      <c r="A613" s="4">
        <v>611</v>
      </c>
      <c r="B613">
        <v>611</v>
      </c>
      <c r="C613">
        <v>3</v>
      </c>
      <c r="D613">
        <v>0.91850000619888306</v>
      </c>
      <c r="E613" t="s">
        <v>7018</v>
      </c>
      <c r="F613" t="s">
        <v>7634</v>
      </c>
      <c r="G613" t="s">
        <v>11268</v>
      </c>
      <c r="H613" t="s">
        <v>9246</v>
      </c>
      <c r="I613" t="s">
        <v>8881</v>
      </c>
    </row>
    <row r="614" spans="1:9" x14ac:dyDescent="0.35">
      <c r="A614" s="4">
        <v>612</v>
      </c>
      <c r="B614">
        <v>612</v>
      </c>
      <c r="C614">
        <v>3</v>
      </c>
      <c r="D614">
        <v>0.35659998655319208</v>
      </c>
      <c r="E614" t="s">
        <v>7018</v>
      </c>
      <c r="F614" t="s">
        <v>7635</v>
      </c>
      <c r="G614" t="s">
        <v>11274</v>
      </c>
      <c r="H614" t="s">
        <v>8140</v>
      </c>
      <c r="I614" t="s">
        <v>8309</v>
      </c>
    </row>
    <row r="615" spans="1:9" x14ac:dyDescent="0.35">
      <c r="A615" s="4">
        <v>613</v>
      </c>
      <c r="B615">
        <v>613</v>
      </c>
      <c r="C615">
        <v>5</v>
      </c>
      <c r="D615">
        <v>0.61070001125335693</v>
      </c>
      <c r="E615" t="s">
        <v>7035</v>
      </c>
      <c r="F615" t="s">
        <v>7636</v>
      </c>
      <c r="G615" t="s">
        <v>11278</v>
      </c>
      <c r="H615" t="s">
        <v>8211</v>
      </c>
      <c r="I615" t="s">
        <v>8215</v>
      </c>
    </row>
    <row r="616" spans="1:9" x14ac:dyDescent="0.35">
      <c r="A616" s="4">
        <v>614</v>
      </c>
      <c r="B616">
        <v>614</v>
      </c>
      <c r="C616">
        <v>5</v>
      </c>
      <c r="D616">
        <v>0.70779997110366821</v>
      </c>
      <c r="E616" t="s">
        <v>7035</v>
      </c>
      <c r="F616" t="s">
        <v>7637</v>
      </c>
      <c r="G616" t="s">
        <v>11284</v>
      </c>
      <c r="H616" t="s">
        <v>8140</v>
      </c>
      <c r="I616" t="s">
        <v>8340</v>
      </c>
    </row>
    <row r="617" spans="1:9" x14ac:dyDescent="0.35">
      <c r="A617" s="4">
        <v>615</v>
      </c>
      <c r="B617">
        <v>615</v>
      </c>
      <c r="C617">
        <v>2</v>
      </c>
      <c r="D617">
        <v>0.3562999963760376</v>
      </c>
      <c r="E617" t="s">
        <v>7016</v>
      </c>
      <c r="F617" t="s">
        <v>7638</v>
      </c>
      <c r="G617" t="s">
        <v>11289</v>
      </c>
      <c r="H617" t="s">
        <v>10925</v>
      </c>
      <c r="I617" t="s">
        <v>8249</v>
      </c>
    </row>
    <row r="618" spans="1:9" x14ac:dyDescent="0.35">
      <c r="A618" s="4">
        <v>616</v>
      </c>
      <c r="B618">
        <v>616</v>
      </c>
      <c r="C618">
        <v>5</v>
      </c>
      <c r="D618">
        <v>0.63559997081756592</v>
      </c>
      <c r="E618" t="s">
        <v>7035</v>
      </c>
      <c r="F618" t="s">
        <v>7639</v>
      </c>
      <c r="G618" t="s">
        <v>11292</v>
      </c>
      <c r="H618" t="s">
        <v>8591</v>
      </c>
      <c r="I618" t="s">
        <v>8596</v>
      </c>
    </row>
    <row r="619" spans="1:9" x14ac:dyDescent="0.35">
      <c r="A619" s="4">
        <v>617</v>
      </c>
      <c r="B619">
        <v>617</v>
      </c>
      <c r="C619">
        <v>3</v>
      </c>
      <c r="D619">
        <v>0.55059999227523804</v>
      </c>
      <c r="E619" t="s">
        <v>7018</v>
      </c>
      <c r="F619" t="s">
        <v>7640</v>
      </c>
      <c r="G619" t="s">
        <v>11298</v>
      </c>
      <c r="H619" t="s">
        <v>8114</v>
      </c>
      <c r="I619" t="s">
        <v>8118</v>
      </c>
    </row>
    <row r="620" spans="1:9" x14ac:dyDescent="0.35">
      <c r="A620" s="4">
        <v>618</v>
      </c>
      <c r="B620">
        <v>618</v>
      </c>
      <c r="C620">
        <v>0</v>
      </c>
      <c r="D620">
        <v>0.62400001287460327</v>
      </c>
      <c r="E620" t="s">
        <v>7027</v>
      </c>
      <c r="F620" t="s">
        <v>7641</v>
      </c>
      <c r="G620" t="s">
        <v>11302</v>
      </c>
      <c r="H620" t="s">
        <v>8184</v>
      </c>
      <c r="I620" t="s">
        <v>8249</v>
      </c>
    </row>
    <row r="621" spans="1:9" x14ac:dyDescent="0.35">
      <c r="A621" s="4">
        <v>619</v>
      </c>
      <c r="B621">
        <v>619</v>
      </c>
      <c r="C621">
        <v>4</v>
      </c>
      <c r="D621">
        <v>0.70240002870559692</v>
      </c>
      <c r="E621" t="s">
        <v>7021</v>
      </c>
      <c r="F621" t="s">
        <v>7642</v>
      </c>
      <c r="G621" t="s">
        <v>11306</v>
      </c>
      <c r="H621" t="s">
        <v>9100</v>
      </c>
      <c r="I621" t="s">
        <v>8152</v>
      </c>
    </row>
    <row r="622" spans="1:9" x14ac:dyDescent="0.35">
      <c r="A622" s="4">
        <v>620</v>
      </c>
      <c r="B622">
        <v>620</v>
      </c>
      <c r="C622">
        <v>6</v>
      </c>
      <c r="D622">
        <v>0.73640000820159912</v>
      </c>
      <c r="E622" t="s">
        <v>7030</v>
      </c>
      <c r="F622" t="s">
        <v>7643</v>
      </c>
      <c r="G622" t="s">
        <v>11311</v>
      </c>
      <c r="H622" t="s">
        <v>8140</v>
      </c>
      <c r="I622" t="s">
        <v>8167</v>
      </c>
    </row>
    <row r="623" spans="1:9" x14ac:dyDescent="0.35">
      <c r="A623" s="4">
        <v>621</v>
      </c>
      <c r="B623">
        <v>621</v>
      </c>
      <c r="C623">
        <v>0</v>
      </c>
      <c r="D623">
        <v>0.49439999461174011</v>
      </c>
      <c r="E623" t="s">
        <v>7027</v>
      </c>
      <c r="F623" t="s">
        <v>7644</v>
      </c>
      <c r="G623" t="s">
        <v>11315</v>
      </c>
      <c r="H623" t="s">
        <v>9419</v>
      </c>
      <c r="I623" t="s">
        <v>8309</v>
      </c>
    </row>
    <row r="624" spans="1:9" x14ac:dyDescent="0.35">
      <c r="A624" s="4">
        <v>622</v>
      </c>
      <c r="B624">
        <v>622</v>
      </c>
      <c r="C624">
        <v>1</v>
      </c>
      <c r="D624">
        <v>0.76059997081756592</v>
      </c>
      <c r="E624" t="s">
        <v>7023</v>
      </c>
      <c r="F624" t="s">
        <v>7645</v>
      </c>
      <c r="G624" t="s">
        <v>11319</v>
      </c>
      <c r="H624" t="s">
        <v>8140</v>
      </c>
      <c r="I624" t="s">
        <v>8167</v>
      </c>
    </row>
    <row r="625" spans="1:9" x14ac:dyDescent="0.35">
      <c r="A625" s="4">
        <v>623</v>
      </c>
      <c r="B625">
        <v>623</v>
      </c>
      <c r="C625">
        <v>4</v>
      </c>
      <c r="D625">
        <v>0.55110001564025879</v>
      </c>
      <c r="E625" t="s">
        <v>7021</v>
      </c>
      <c r="F625" t="s">
        <v>7646</v>
      </c>
      <c r="G625" t="s">
        <v>11324</v>
      </c>
      <c r="H625" t="s">
        <v>8415</v>
      </c>
      <c r="I625" t="s">
        <v>8231</v>
      </c>
    </row>
    <row r="626" spans="1:9" x14ac:dyDescent="0.35">
      <c r="A626" s="4">
        <v>624</v>
      </c>
      <c r="B626">
        <v>624</v>
      </c>
      <c r="C626">
        <v>0</v>
      </c>
      <c r="D626">
        <v>0.49689999222755432</v>
      </c>
      <c r="E626" t="s">
        <v>7027</v>
      </c>
      <c r="F626" t="s">
        <v>7647</v>
      </c>
      <c r="G626" t="s">
        <v>11328</v>
      </c>
      <c r="H626" t="s">
        <v>8140</v>
      </c>
      <c r="I626" t="s">
        <v>8167</v>
      </c>
    </row>
    <row r="627" spans="1:9" x14ac:dyDescent="0.35">
      <c r="A627" s="4">
        <v>625</v>
      </c>
      <c r="B627">
        <v>625</v>
      </c>
      <c r="C627">
        <v>3</v>
      </c>
      <c r="D627">
        <v>0.3158000111579895</v>
      </c>
      <c r="E627" t="s">
        <v>7018</v>
      </c>
      <c r="F627" t="s">
        <v>7648</v>
      </c>
      <c r="G627" t="s">
        <v>11333</v>
      </c>
      <c r="H627" t="s">
        <v>8140</v>
      </c>
      <c r="I627" t="s">
        <v>8167</v>
      </c>
    </row>
    <row r="628" spans="1:9" x14ac:dyDescent="0.35">
      <c r="A628" s="4">
        <v>626</v>
      </c>
      <c r="B628">
        <v>626</v>
      </c>
      <c r="C628">
        <v>1</v>
      </c>
      <c r="D628">
        <v>0.76279997825622559</v>
      </c>
      <c r="E628" t="s">
        <v>7023</v>
      </c>
      <c r="F628" t="s">
        <v>7649</v>
      </c>
      <c r="G628" t="s">
        <v>11337</v>
      </c>
      <c r="H628" t="s">
        <v>8140</v>
      </c>
      <c r="I628" t="s">
        <v>8257</v>
      </c>
    </row>
    <row r="629" spans="1:9" x14ac:dyDescent="0.35">
      <c r="A629" s="4">
        <v>627</v>
      </c>
      <c r="B629">
        <v>627</v>
      </c>
      <c r="C629">
        <v>5</v>
      </c>
      <c r="D629">
        <v>0.86150002479553223</v>
      </c>
      <c r="E629" t="s">
        <v>7035</v>
      </c>
      <c r="F629" t="s">
        <v>7650</v>
      </c>
      <c r="G629" t="s">
        <v>11343</v>
      </c>
      <c r="H629" t="s">
        <v>8140</v>
      </c>
      <c r="I629" t="s">
        <v>8249</v>
      </c>
    </row>
    <row r="630" spans="1:9" x14ac:dyDescent="0.35">
      <c r="A630" s="4">
        <v>628</v>
      </c>
      <c r="B630">
        <v>628</v>
      </c>
      <c r="C630">
        <v>5</v>
      </c>
      <c r="D630">
        <v>0.64289999008178711</v>
      </c>
      <c r="E630" t="s">
        <v>7035</v>
      </c>
      <c r="F630" t="s">
        <v>7651</v>
      </c>
      <c r="G630" t="s">
        <v>11349</v>
      </c>
      <c r="H630" t="s">
        <v>11257</v>
      </c>
      <c r="I630" t="s">
        <v>8167</v>
      </c>
    </row>
    <row r="631" spans="1:9" x14ac:dyDescent="0.35">
      <c r="A631" s="4">
        <v>629</v>
      </c>
      <c r="B631">
        <v>629</v>
      </c>
      <c r="C631">
        <v>3</v>
      </c>
      <c r="D631">
        <v>0.55279999971389771</v>
      </c>
      <c r="E631" t="s">
        <v>7018</v>
      </c>
      <c r="F631" t="s">
        <v>7652</v>
      </c>
      <c r="G631" t="s">
        <v>11354</v>
      </c>
      <c r="H631" t="s">
        <v>8656</v>
      </c>
      <c r="I631" t="s">
        <v>8145</v>
      </c>
    </row>
    <row r="632" spans="1:9" x14ac:dyDescent="0.35">
      <c r="A632" s="4">
        <v>630</v>
      </c>
      <c r="B632">
        <v>630</v>
      </c>
      <c r="C632">
        <v>0</v>
      </c>
      <c r="D632">
        <v>0.69529998302459717</v>
      </c>
      <c r="E632" t="s">
        <v>7027</v>
      </c>
      <c r="F632" t="s">
        <v>7653</v>
      </c>
      <c r="G632" t="s">
        <v>11359</v>
      </c>
      <c r="H632" t="s">
        <v>8140</v>
      </c>
      <c r="I632" t="s">
        <v>8167</v>
      </c>
    </row>
    <row r="633" spans="1:9" x14ac:dyDescent="0.35">
      <c r="A633" s="4">
        <v>631</v>
      </c>
      <c r="B633">
        <v>631</v>
      </c>
      <c r="C633">
        <v>0</v>
      </c>
      <c r="D633">
        <v>0.38920000195503229</v>
      </c>
      <c r="E633" t="s">
        <v>7027</v>
      </c>
      <c r="F633" t="s">
        <v>7654</v>
      </c>
      <c r="G633" t="s">
        <v>11363</v>
      </c>
      <c r="H633" t="s">
        <v>8140</v>
      </c>
      <c r="I633" t="s">
        <v>8502</v>
      </c>
    </row>
    <row r="634" spans="1:9" x14ac:dyDescent="0.35">
      <c r="A634" s="4">
        <v>632</v>
      </c>
      <c r="B634">
        <v>632</v>
      </c>
      <c r="C634">
        <v>5</v>
      </c>
      <c r="D634">
        <v>0.44409999251365662</v>
      </c>
      <c r="E634" t="s">
        <v>7035</v>
      </c>
      <c r="F634" t="s">
        <v>7655</v>
      </c>
      <c r="G634" t="s">
        <v>11368</v>
      </c>
      <c r="H634" t="s">
        <v>8184</v>
      </c>
      <c r="I634" t="s">
        <v>8167</v>
      </c>
    </row>
    <row r="635" spans="1:9" x14ac:dyDescent="0.35">
      <c r="A635" s="4">
        <v>633</v>
      </c>
      <c r="B635">
        <v>633</v>
      </c>
      <c r="C635">
        <v>6</v>
      </c>
      <c r="D635">
        <v>0.68970000743865967</v>
      </c>
      <c r="E635" t="s">
        <v>7030</v>
      </c>
      <c r="F635" t="s">
        <v>7656</v>
      </c>
      <c r="G635" t="s">
        <v>11373</v>
      </c>
      <c r="H635" t="s">
        <v>8789</v>
      </c>
      <c r="I635" t="s">
        <v>8136</v>
      </c>
    </row>
    <row r="636" spans="1:9" x14ac:dyDescent="0.35">
      <c r="A636" s="4">
        <v>634</v>
      </c>
      <c r="B636">
        <v>634</v>
      </c>
      <c r="C636">
        <v>6</v>
      </c>
      <c r="D636">
        <v>0.56279999017715454</v>
      </c>
      <c r="E636" t="s">
        <v>7030</v>
      </c>
      <c r="F636" t="s">
        <v>7657</v>
      </c>
      <c r="G636" t="s">
        <v>11378</v>
      </c>
      <c r="H636" t="s">
        <v>8184</v>
      </c>
      <c r="I636" t="s">
        <v>8167</v>
      </c>
    </row>
    <row r="637" spans="1:9" x14ac:dyDescent="0.35">
      <c r="A637" s="4">
        <v>635</v>
      </c>
      <c r="B637">
        <v>635</v>
      </c>
      <c r="C637">
        <v>6</v>
      </c>
      <c r="D637">
        <v>0.7257000207901001</v>
      </c>
      <c r="E637" t="s">
        <v>7030</v>
      </c>
      <c r="F637" t="s">
        <v>7658</v>
      </c>
      <c r="G637" t="s">
        <v>11383</v>
      </c>
      <c r="H637" t="s">
        <v>8140</v>
      </c>
      <c r="I637" t="s">
        <v>8145</v>
      </c>
    </row>
    <row r="638" spans="1:9" x14ac:dyDescent="0.35">
      <c r="A638" s="4">
        <v>636</v>
      </c>
      <c r="B638">
        <v>636</v>
      </c>
      <c r="C638">
        <v>5</v>
      </c>
      <c r="D638">
        <v>0.51700001955032349</v>
      </c>
      <c r="E638" t="s">
        <v>7035</v>
      </c>
      <c r="F638" t="s">
        <v>7659</v>
      </c>
      <c r="G638" t="s">
        <v>11388</v>
      </c>
      <c r="H638" t="s">
        <v>8114</v>
      </c>
      <c r="I638" t="s">
        <v>8118</v>
      </c>
    </row>
    <row r="639" spans="1:9" x14ac:dyDescent="0.35">
      <c r="A639" s="4">
        <v>637</v>
      </c>
      <c r="B639">
        <v>637</v>
      </c>
      <c r="C639">
        <v>3</v>
      </c>
      <c r="D639">
        <v>0.31679999828338617</v>
      </c>
      <c r="E639" t="s">
        <v>7018</v>
      </c>
      <c r="F639" t="s">
        <v>7660</v>
      </c>
      <c r="G639" t="s">
        <v>11392</v>
      </c>
      <c r="H639" t="s">
        <v>8140</v>
      </c>
      <c r="I639" t="s">
        <v>8389</v>
      </c>
    </row>
    <row r="640" spans="1:9" x14ac:dyDescent="0.35">
      <c r="A640" s="4">
        <v>638</v>
      </c>
      <c r="B640">
        <v>638</v>
      </c>
      <c r="C640">
        <v>6</v>
      </c>
      <c r="D640">
        <v>0.87800002098083496</v>
      </c>
      <c r="E640" t="s">
        <v>7030</v>
      </c>
      <c r="F640" t="s">
        <v>7661</v>
      </c>
      <c r="G640" t="s">
        <v>11397</v>
      </c>
      <c r="H640" t="s">
        <v>8140</v>
      </c>
      <c r="I640" t="s">
        <v>9009</v>
      </c>
    </row>
    <row r="641" spans="1:9" x14ac:dyDescent="0.35">
      <c r="A641" s="4">
        <v>639</v>
      </c>
      <c r="B641">
        <v>639</v>
      </c>
      <c r="C641">
        <v>2</v>
      </c>
      <c r="D641">
        <v>0.7531999945640564</v>
      </c>
      <c r="E641" t="s">
        <v>7016</v>
      </c>
      <c r="F641" t="s">
        <v>7662</v>
      </c>
      <c r="G641" t="s">
        <v>11401</v>
      </c>
      <c r="H641" t="s">
        <v>8171</v>
      </c>
      <c r="I641" t="s">
        <v>8136</v>
      </c>
    </row>
    <row r="642" spans="1:9" x14ac:dyDescent="0.35">
      <c r="A642" s="4">
        <v>640</v>
      </c>
      <c r="B642">
        <v>640</v>
      </c>
      <c r="C642">
        <v>3</v>
      </c>
      <c r="D642">
        <v>0.41839998960495001</v>
      </c>
      <c r="E642" t="s">
        <v>7018</v>
      </c>
      <c r="F642" t="s">
        <v>7663</v>
      </c>
      <c r="G642" t="s">
        <v>11409</v>
      </c>
      <c r="H642" t="s">
        <v>11405</v>
      </c>
      <c r="I642" t="s">
        <v>8531</v>
      </c>
    </row>
    <row r="643" spans="1:9" x14ac:dyDescent="0.35">
      <c r="A643" s="4">
        <v>641</v>
      </c>
      <c r="B643">
        <v>641</v>
      </c>
      <c r="C643">
        <v>6</v>
      </c>
      <c r="D643">
        <v>0.38249999284744263</v>
      </c>
      <c r="E643" t="s">
        <v>7030</v>
      </c>
      <c r="F643" t="s">
        <v>7664</v>
      </c>
      <c r="G643" t="s">
        <v>11413</v>
      </c>
      <c r="H643" t="s">
        <v>8140</v>
      </c>
      <c r="I643" t="s">
        <v>8269</v>
      </c>
    </row>
    <row r="644" spans="1:9" x14ac:dyDescent="0.35">
      <c r="A644" s="4">
        <v>642</v>
      </c>
      <c r="B644">
        <v>642</v>
      </c>
      <c r="C644">
        <v>0</v>
      </c>
      <c r="D644">
        <v>0.82959997653961182</v>
      </c>
      <c r="E644" t="s">
        <v>7027</v>
      </c>
      <c r="F644" t="s">
        <v>7665</v>
      </c>
      <c r="G644" t="s">
        <v>11418</v>
      </c>
      <c r="H644" t="s">
        <v>8226</v>
      </c>
      <c r="I644" t="s">
        <v>8231</v>
      </c>
    </row>
    <row r="645" spans="1:9" x14ac:dyDescent="0.35">
      <c r="A645" s="4">
        <v>643</v>
      </c>
      <c r="B645">
        <v>643</v>
      </c>
      <c r="C645">
        <v>6</v>
      </c>
      <c r="D645">
        <v>0.4390999972820282</v>
      </c>
      <c r="E645" t="s">
        <v>7030</v>
      </c>
      <c r="F645" t="s">
        <v>7666</v>
      </c>
      <c r="G645" t="s">
        <v>11422</v>
      </c>
      <c r="H645" t="s">
        <v>8114</v>
      </c>
      <c r="I645" t="s">
        <v>8249</v>
      </c>
    </row>
    <row r="646" spans="1:9" x14ac:dyDescent="0.35">
      <c r="A646" s="4">
        <v>644</v>
      </c>
      <c r="B646">
        <v>644</v>
      </c>
      <c r="C646">
        <v>0</v>
      </c>
      <c r="D646">
        <v>0.79820001125335693</v>
      </c>
      <c r="E646" t="s">
        <v>7027</v>
      </c>
      <c r="F646" t="s">
        <v>7667</v>
      </c>
      <c r="G646" t="s">
        <v>11427</v>
      </c>
      <c r="H646" t="s">
        <v>8557</v>
      </c>
      <c r="I646" t="s">
        <v>8215</v>
      </c>
    </row>
    <row r="647" spans="1:9" x14ac:dyDescent="0.35">
      <c r="A647" s="4">
        <v>645</v>
      </c>
      <c r="B647">
        <v>645</v>
      </c>
      <c r="C647">
        <v>6</v>
      </c>
      <c r="D647">
        <v>0.54509997367858887</v>
      </c>
      <c r="E647" t="s">
        <v>7030</v>
      </c>
      <c r="F647" t="s">
        <v>7668</v>
      </c>
      <c r="G647" t="s">
        <v>11430</v>
      </c>
      <c r="H647" t="s">
        <v>8114</v>
      </c>
      <c r="I647" t="s">
        <v>8249</v>
      </c>
    </row>
    <row r="648" spans="1:9" x14ac:dyDescent="0.35">
      <c r="A648" s="4">
        <v>646</v>
      </c>
      <c r="B648">
        <v>646</v>
      </c>
      <c r="C648">
        <v>2</v>
      </c>
      <c r="D648">
        <v>0.53140002489089966</v>
      </c>
      <c r="E648" t="s">
        <v>7016</v>
      </c>
      <c r="F648" t="s">
        <v>7669</v>
      </c>
      <c r="G648" t="s">
        <v>11434</v>
      </c>
      <c r="H648" t="s">
        <v>8140</v>
      </c>
      <c r="I648" t="s">
        <v>8249</v>
      </c>
    </row>
    <row r="649" spans="1:9" x14ac:dyDescent="0.35">
      <c r="A649" s="4">
        <v>647</v>
      </c>
      <c r="B649">
        <v>647</v>
      </c>
      <c r="C649">
        <v>5</v>
      </c>
      <c r="D649">
        <v>0.40250000357627869</v>
      </c>
      <c r="E649" t="s">
        <v>7035</v>
      </c>
      <c r="F649" t="s">
        <v>7670</v>
      </c>
      <c r="G649" t="s">
        <v>11441</v>
      </c>
      <c r="H649" t="s">
        <v>8477</v>
      </c>
      <c r="I649" t="s">
        <v>8257</v>
      </c>
    </row>
    <row r="650" spans="1:9" x14ac:dyDescent="0.35">
      <c r="A650" s="4">
        <v>648</v>
      </c>
      <c r="B650">
        <v>648</v>
      </c>
      <c r="C650">
        <v>4</v>
      </c>
      <c r="D650">
        <v>0.46290001273155212</v>
      </c>
      <c r="E650" t="s">
        <v>7021</v>
      </c>
      <c r="F650" t="s">
        <v>7671</v>
      </c>
      <c r="G650" t="s">
        <v>11447</v>
      </c>
      <c r="H650" t="s">
        <v>8131</v>
      </c>
      <c r="I650" t="s">
        <v>8167</v>
      </c>
    </row>
    <row r="651" spans="1:9" x14ac:dyDescent="0.35">
      <c r="A651" s="4">
        <v>649</v>
      </c>
      <c r="B651">
        <v>649</v>
      </c>
      <c r="C651">
        <v>1</v>
      </c>
      <c r="D651">
        <v>0.51829999685287476</v>
      </c>
      <c r="E651" t="s">
        <v>7023</v>
      </c>
      <c r="F651" t="s">
        <v>7672</v>
      </c>
      <c r="G651" t="s">
        <v>11451</v>
      </c>
      <c r="H651" t="s">
        <v>8140</v>
      </c>
      <c r="I651" t="s">
        <v>8543</v>
      </c>
    </row>
    <row r="652" spans="1:9" x14ac:dyDescent="0.35">
      <c r="A652" s="4">
        <v>650</v>
      </c>
      <c r="B652">
        <v>650</v>
      </c>
      <c r="C652">
        <v>2</v>
      </c>
      <c r="D652">
        <v>0.63870000839233398</v>
      </c>
      <c r="E652" t="s">
        <v>7016</v>
      </c>
      <c r="F652" t="s">
        <v>7673</v>
      </c>
      <c r="G652" t="s">
        <v>11457</v>
      </c>
      <c r="H652" t="s">
        <v>8140</v>
      </c>
      <c r="I652" t="s">
        <v>8502</v>
      </c>
    </row>
    <row r="653" spans="1:9" x14ac:dyDescent="0.35">
      <c r="A653" s="4">
        <v>651</v>
      </c>
      <c r="B653">
        <v>651</v>
      </c>
      <c r="C653">
        <v>4</v>
      </c>
      <c r="D653">
        <v>0.54430001974105835</v>
      </c>
      <c r="E653" t="s">
        <v>7021</v>
      </c>
      <c r="F653" t="s">
        <v>7674</v>
      </c>
      <c r="G653" t="s">
        <v>11462</v>
      </c>
      <c r="H653" t="s">
        <v>8131</v>
      </c>
      <c r="I653" t="s">
        <v>8222</v>
      </c>
    </row>
    <row r="654" spans="1:9" x14ac:dyDescent="0.35">
      <c r="A654" s="4">
        <v>652</v>
      </c>
      <c r="B654">
        <v>652</v>
      </c>
      <c r="C654">
        <v>2</v>
      </c>
      <c r="D654">
        <v>0.56999999284744263</v>
      </c>
      <c r="E654" t="s">
        <v>7016</v>
      </c>
      <c r="F654" t="s">
        <v>7675</v>
      </c>
      <c r="G654" t="s">
        <v>11465</v>
      </c>
      <c r="H654" t="s">
        <v>8211</v>
      </c>
      <c r="I654" t="s">
        <v>8215</v>
      </c>
    </row>
    <row r="655" spans="1:9" x14ac:dyDescent="0.35">
      <c r="A655" s="4">
        <v>653</v>
      </c>
      <c r="B655">
        <v>653</v>
      </c>
      <c r="C655">
        <v>3</v>
      </c>
      <c r="D655">
        <v>0.38600000739097601</v>
      </c>
      <c r="E655" t="s">
        <v>7018</v>
      </c>
      <c r="F655" t="s">
        <v>7676</v>
      </c>
      <c r="G655" t="s">
        <v>11470</v>
      </c>
      <c r="H655" t="s">
        <v>8893</v>
      </c>
      <c r="I655" t="s">
        <v>8309</v>
      </c>
    </row>
    <row r="656" spans="1:9" x14ac:dyDescent="0.35">
      <c r="A656" s="4">
        <v>654</v>
      </c>
      <c r="B656">
        <v>654</v>
      </c>
      <c r="C656">
        <v>0</v>
      </c>
      <c r="D656">
        <v>0.54689997434616089</v>
      </c>
      <c r="E656" t="s">
        <v>7027</v>
      </c>
      <c r="F656" t="s">
        <v>7677</v>
      </c>
      <c r="G656" t="s">
        <v>11474</v>
      </c>
      <c r="H656" t="s">
        <v>8140</v>
      </c>
      <c r="I656" t="s">
        <v>8249</v>
      </c>
    </row>
    <row r="657" spans="1:9" x14ac:dyDescent="0.35">
      <c r="A657" s="4">
        <v>655</v>
      </c>
      <c r="B657">
        <v>655</v>
      </c>
      <c r="C657">
        <v>3</v>
      </c>
      <c r="D657">
        <v>0.52249997854232788</v>
      </c>
      <c r="E657" t="s">
        <v>7018</v>
      </c>
      <c r="F657" t="s">
        <v>7678</v>
      </c>
      <c r="G657" t="s">
        <v>11478</v>
      </c>
      <c r="H657" t="s">
        <v>10173</v>
      </c>
      <c r="I657" t="s">
        <v>8207</v>
      </c>
    </row>
    <row r="658" spans="1:9" x14ac:dyDescent="0.35">
      <c r="A658" s="4">
        <v>656</v>
      </c>
      <c r="B658">
        <v>656</v>
      </c>
      <c r="C658">
        <v>4</v>
      </c>
      <c r="D658">
        <v>0.73600000143051147</v>
      </c>
      <c r="E658" t="s">
        <v>7021</v>
      </c>
      <c r="F658" t="s">
        <v>7679</v>
      </c>
      <c r="G658" t="s">
        <v>11482</v>
      </c>
      <c r="H658" t="s">
        <v>8656</v>
      </c>
      <c r="I658" t="s">
        <v>8145</v>
      </c>
    </row>
    <row r="659" spans="1:9" x14ac:dyDescent="0.35">
      <c r="A659" s="4">
        <v>657</v>
      </c>
      <c r="B659">
        <v>657</v>
      </c>
      <c r="C659">
        <v>2</v>
      </c>
      <c r="D659">
        <v>0.73760002851486206</v>
      </c>
      <c r="E659" t="s">
        <v>7016</v>
      </c>
      <c r="F659" t="s">
        <v>7680</v>
      </c>
      <c r="G659" t="s">
        <v>11487</v>
      </c>
      <c r="H659" t="s">
        <v>8140</v>
      </c>
      <c r="I659" t="s">
        <v>8531</v>
      </c>
    </row>
    <row r="660" spans="1:9" x14ac:dyDescent="0.35">
      <c r="A660" s="4">
        <v>658</v>
      </c>
      <c r="B660">
        <v>658</v>
      </c>
      <c r="C660">
        <v>0</v>
      </c>
      <c r="D660">
        <v>0.36989998817443848</v>
      </c>
      <c r="E660" t="s">
        <v>7027</v>
      </c>
      <c r="F660" t="s">
        <v>7681</v>
      </c>
      <c r="G660" t="s">
        <v>11492</v>
      </c>
      <c r="H660" t="s">
        <v>8140</v>
      </c>
      <c r="I660" t="s">
        <v>8257</v>
      </c>
    </row>
    <row r="661" spans="1:9" x14ac:dyDescent="0.35">
      <c r="A661" s="4">
        <v>659</v>
      </c>
      <c r="B661">
        <v>659</v>
      </c>
      <c r="C661">
        <v>2</v>
      </c>
      <c r="D661">
        <v>0.43340000510215759</v>
      </c>
      <c r="E661" t="s">
        <v>7016</v>
      </c>
      <c r="F661" t="s">
        <v>7682</v>
      </c>
      <c r="G661" t="s">
        <v>11497</v>
      </c>
      <c r="H661" t="s">
        <v>8140</v>
      </c>
      <c r="I661" t="s">
        <v>8249</v>
      </c>
    </row>
    <row r="662" spans="1:9" x14ac:dyDescent="0.35">
      <c r="A662" s="4">
        <v>660</v>
      </c>
      <c r="B662">
        <v>660</v>
      </c>
      <c r="C662">
        <v>4</v>
      </c>
      <c r="D662">
        <v>0.4869999885559082</v>
      </c>
      <c r="E662" t="s">
        <v>7021</v>
      </c>
      <c r="F662" t="s">
        <v>7683</v>
      </c>
      <c r="G662" t="s">
        <v>11500</v>
      </c>
      <c r="H662" t="s">
        <v>8211</v>
      </c>
      <c r="I662" t="s">
        <v>8215</v>
      </c>
    </row>
    <row r="663" spans="1:9" x14ac:dyDescent="0.35">
      <c r="A663" s="4">
        <v>661</v>
      </c>
      <c r="B663">
        <v>661</v>
      </c>
      <c r="C663">
        <v>4</v>
      </c>
      <c r="D663">
        <v>0.58130002021789551</v>
      </c>
      <c r="E663" t="s">
        <v>7021</v>
      </c>
      <c r="F663" t="s">
        <v>7684</v>
      </c>
      <c r="G663" t="s">
        <v>11505</v>
      </c>
      <c r="H663" t="s">
        <v>8409</v>
      </c>
      <c r="I663" t="s">
        <v>9126</v>
      </c>
    </row>
    <row r="664" spans="1:9" x14ac:dyDescent="0.35">
      <c r="A664" s="4">
        <v>662</v>
      </c>
      <c r="B664">
        <v>662</v>
      </c>
      <c r="C664">
        <v>6</v>
      </c>
      <c r="D664">
        <v>0.82529997825622559</v>
      </c>
      <c r="E664" t="s">
        <v>7030</v>
      </c>
      <c r="F664" t="s">
        <v>7685</v>
      </c>
      <c r="G664" t="s">
        <v>11510</v>
      </c>
      <c r="H664" t="s">
        <v>8140</v>
      </c>
      <c r="I664" t="s">
        <v>8167</v>
      </c>
    </row>
    <row r="665" spans="1:9" x14ac:dyDescent="0.35">
      <c r="A665" s="4">
        <v>663</v>
      </c>
      <c r="B665">
        <v>663</v>
      </c>
      <c r="C665">
        <v>2</v>
      </c>
      <c r="D665">
        <v>0.66189998388290405</v>
      </c>
      <c r="E665" t="s">
        <v>7016</v>
      </c>
      <c r="F665" t="s">
        <v>7686</v>
      </c>
      <c r="G665" t="s">
        <v>11514</v>
      </c>
      <c r="H665" t="s">
        <v>8140</v>
      </c>
      <c r="I665" t="s">
        <v>8159</v>
      </c>
    </row>
    <row r="666" spans="1:9" x14ac:dyDescent="0.35">
      <c r="A666" s="4">
        <v>664</v>
      </c>
      <c r="B666">
        <v>664</v>
      </c>
      <c r="C666">
        <v>2</v>
      </c>
      <c r="D666">
        <v>0.41440001130104059</v>
      </c>
      <c r="E666" t="s">
        <v>7016</v>
      </c>
      <c r="F666" t="s">
        <v>7687</v>
      </c>
      <c r="G666" t="s">
        <v>11519</v>
      </c>
      <c r="H666" t="s">
        <v>8140</v>
      </c>
      <c r="I666" t="s">
        <v>8352</v>
      </c>
    </row>
    <row r="667" spans="1:9" x14ac:dyDescent="0.35">
      <c r="A667" s="4">
        <v>665</v>
      </c>
      <c r="B667">
        <v>665</v>
      </c>
      <c r="C667">
        <v>5</v>
      </c>
      <c r="D667">
        <v>0.64910000562667847</v>
      </c>
      <c r="E667" t="s">
        <v>7035</v>
      </c>
      <c r="F667" t="s">
        <v>7688</v>
      </c>
      <c r="G667" t="s">
        <v>11525</v>
      </c>
      <c r="H667" t="s">
        <v>8477</v>
      </c>
      <c r="I667" t="s">
        <v>8927</v>
      </c>
    </row>
    <row r="668" spans="1:9" x14ac:dyDescent="0.35">
      <c r="A668" s="4">
        <v>666</v>
      </c>
      <c r="B668">
        <v>666</v>
      </c>
      <c r="C668">
        <v>2</v>
      </c>
      <c r="D668">
        <v>0.30370000004768372</v>
      </c>
      <c r="E668" t="s">
        <v>7016</v>
      </c>
      <c r="F668" t="s">
        <v>7689</v>
      </c>
      <c r="G668" t="s">
        <v>11529</v>
      </c>
      <c r="H668" t="s">
        <v>8131</v>
      </c>
      <c r="I668" t="s">
        <v>8249</v>
      </c>
    </row>
    <row r="669" spans="1:9" x14ac:dyDescent="0.35">
      <c r="A669" s="4">
        <v>667</v>
      </c>
      <c r="B669">
        <v>667</v>
      </c>
      <c r="C669">
        <v>1</v>
      </c>
      <c r="D669">
        <v>0.56730002164840698</v>
      </c>
      <c r="E669" t="s">
        <v>7023</v>
      </c>
      <c r="F669" t="s">
        <v>7690</v>
      </c>
      <c r="G669" t="s">
        <v>11535</v>
      </c>
      <c r="H669" t="s">
        <v>8140</v>
      </c>
      <c r="I669" t="s">
        <v>8531</v>
      </c>
    </row>
    <row r="670" spans="1:9" x14ac:dyDescent="0.35">
      <c r="A670" s="4">
        <v>668</v>
      </c>
      <c r="B670">
        <v>668</v>
      </c>
      <c r="C670">
        <v>4</v>
      </c>
      <c r="D670">
        <v>0.45660001039504999</v>
      </c>
      <c r="E670" t="s">
        <v>7021</v>
      </c>
      <c r="F670" t="s">
        <v>7691</v>
      </c>
      <c r="G670" t="s">
        <v>11540</v>
      </c>
      <c r="H670" t="s">
        <v>8171</v>
      </c>
      <c r="I670" t="s">
        <v>8318</v>
      </c>
    </row>
    <row r="671" spans="1:9" x14ac:dyDescent="0.35">
      <c r="A671" s="4">
        <v>669</v>
      </c>
      <c r="B671">
        <v>669</v>
      </c>
      <c r="C671">
        <v>4</v>
      </c>
      <c r="D671">
        <v>0.64490002393722534</v>
      </c>
      <c r="E671" t="s">
        <v>7021</v>
      </c>
      <c r="F671" t="s">
        <v>7692</v>
      </c>
      <c r="G671" t="s">
        <v>11545</v>
      </c>
      <c r="H671" t="s">
        <v>8226</v>
      </c>
      <c r="I671" t="s">
        <v>8231</v>
      </c>
    </row>
    <row r="672" spans="1:9" x14ac:dyDescent="0.35">
      <c r="A672" s="4">
        <v>670</v>
      </c>
      <c r="B672">
        <v>670</v>
      </c>
      <c r="C672">
        <v>6</v>
      </c>
      <c r="D672">
        <v>0.64329999685287476</v>
      </c>
      <c r="E672" t="s">
        <v>7030</v>
      </c>
      <c r="F672" t="s">
        <v>7693</v>
      </c>
      <c r="G672" t="s">
        <v>11550</v>
      </c>
      <c r="H672" t="s">
        <v>8131</v>
      </c>
      <c r="I672" t="s">
        <v>8136</v>
      </c>
    </row>
    <row r="673" spans="1:9" x14ac:dyDescent="0.35">
      <c r="A673" s="4">
        <v>671</v>
      </c>
      <c r="B673">
        <v>671</v>
      </c>
      <c r="C673">
        <v>0</v>
      </c>
      <c r="D673">
        <v>0.41130000352859503</v>
      </c>
      <c r="E673" t="s">
        <v>7027</v>
      </c>
      <c r="F673" t="s">
        <v>7694</v>
      </c>
      <c r="G673" t="s">
        <v>11553</v>
      </c>
      <c r="H673" t="s">
        <v>8114</v>
      </c>
      <c r="I673" t="s">
        <v>8118</v>
      </c>
    </row>
    <row r="674" spans="1:9" x14ac:dyDescent="0.35">
      <c r="A674" s="4">
        <v>672</v>
      </c>
      <c r="B674">
        <v>672</v>
      </c>
      <c r="C674">
        <v>1</v>
      </c>
      <c r="D674">
        <v>0.39590001106262213</v>
      </c>
      <c r="E674" t="s">
        <v>7023</v>
      </c>
      <c r="F674" t="s">
        <v>7695</v>
      </c>
      <c r="G674" t="s">
        <v>11559</v>
      </c>
      <c r="H674" t="s">
        <v>8140</v>
      </c>
      <c r="I674" t="s">
        <v>8309</v>
      </c>
    </row>
    <row r="675" spans="1:9" x14ac:dyDescent="0.35">
      <c r="A675" s="4">
        <v>673</v>
      </c>
      <c r="B675">
        <v>673</v>
      </c>
      <c r="C675">
        <v>4</v>
      </c>
      <c r="D675">
        <v>0.6632000207901001</v>
      </c>
      <c r="E675" t="s">
        <v>7021</v>
      </c>
      <c r="F675" t="s">
        <v>7696</v>
      </c>
      <c r="G675" t="s">
        <v>11564</v>
      </c>
      <c r="H675" t="s">
        <v>8477</v>
      </c>
      <c r="I675" t="s">
        <v>8145</v>
      </c>
    </row>
    <row r="676" spans="1:9" x14ac:dyDescent="0.35">
      <c r="A676" s="4">
        <v>674</v>
      </c>
      <c r="B676">
        <v>674</v>
      </c>
      <c r="C676">
        <v>6</v>
      </c>
      <c r="D676">
        <v>0.86680001020431519</v>
      </c>
      <c r="E676" t="s">
        <v>7030</v>
      </c>
      <c r="F676" t="s">
        <v>7697</v>
      </c>
      <c r="G676" t="s">
        <v>11569</v>
      </c>
      <c r="H676" t="s">
        <v>8197</v>
      </c>
      <c r="I676" t="s">
        <v>8486</v>
      </c>
    </row>
    <row r="677" spans="1:9" x14ac:dyDescent="0.35">
      <c r="A677" s="4">
        <v>675</v>
      </c>
      <c r="B677">
        <v>675</v>
      </c>
      <c r="C677">
        <v>0</v>
      </c>
      <c r="D677">
        <v>0.50849997997283936</v>
      </c>
      <c r="E677" t="s">
        <v>7027</v>
      </c>
      <c r="F677" t="s">
        <v>7698</v>
      </c>
      <c r="G677" t="s">
        <v>11573</v>
      </c>
      <c r="H677" t="s">
        <v>8557</v>
      </c>
      <c r="I677" t="s">
        <v>8215</v>
      </c>
    </row>
    <row r="678" spans="1:9" x14ac:dyDescent="0.35">
      <c r="A678" s="4">
        <v>676</v>
      </c>
      <c r="B678">
        <v>676</v>
      </c>
      <c r="C678">
        <v>1</v>
      </c>
      <c r="D678">
        <v>0.65329998731613159</v>
      </c>
      <c r="E678" t="s">
        <v>7023</v>
      </c>
      <c r="F678" t="s">
        <v>7699</v>
      </c>
      <c r="G678" t="s">
        <v>11577</v>
      </c>
      <c r="H678" t="s">
        <v>8140</v>
      </c>
      <c r="I678" t="s">
        <v>8257</v>
      </c>
    </row>
    <row r="679" spans="1:9" x14ac:dyDescent="0.35">
      <c r="A679" s="4">
        <v>677</v>
      </c>
      <c r="B679">
        <v>677</v>
      </c>
      <c r="C679">
        <v>0</v>
      </c>
      <c r="D679">
        <v>0.1429000049829483</v>
      </c>
      <c r="E679" t="s">
        <v>7027</v>
      </c>
      <c r="F679" t="s">
        <v>7700</v>
      </c>
      <c r="G679" t="s">
        <v>11580</v>
      </c>
      <c r="H679" t="s">
        <v>8131</v>
      </c>
      <c r="I679" t="s">
        <v>8222</v>
      </c>
    </row>
    <row r="680" spans="1:9" x14ac:dyDescent="0.35">
      <c r="A680" s="4">
        <v>678</v>
      </c>
      <c r="B680">
        <v>678</v>
      </c>
      <c r="C680">
        <v>6</v>
      </c>
      <c r="D680">
        <v>0.48960000276565552</v>
      </c>
      <c r="E680" t="s">
        <v>7030</v>
      </c>
      <c r="F680" t="s">
        <v>7701</v>
      </c>
      <c r="G680" t="s">
        <v>11587</v>
      </c>
      <c r="H680" t="s">
        <v>8140</v>
      </c>
      <c r="I680" t="s">
        <v>8502</v>
      </c>
    </row>
    <row r="681" spans="1:9" x14ac:dyDescent="0.35">
      <c r="A681" s="4">
        <v>679</v>
      </c>
      <c r="B681">
        <v>679</v>
      </c>
      <c r="C681">
        <v>6</v>
      </c>
      <c r="D681">
        <v>0.60500001907348633</v>
      </c>
      <c r="E681" t="s">
        <v>7030</v>
      </c>
      <c r="F681" t="s">
        <v>7702</v>
      </c>
      <c r="G681" t="s">
        <v>11592</v>
      </c>
      <c r="H681" t="s">
        <v>8140</v>
      </c>
      <c r="I681" t="s">
        <v>8502</v>
      </c>
    </row>
    <row r="682" spans="1:9" x14ac:dyDescent="0.35">
      <c r="A682" s="4">
        <v>680</v>
      </c>
      <c r="B682">
        <v>680</v>
      </c>
      <c r="C682">
        <v>2</v>
      </c>
      <c r="D682">
        <v>0.37279999256134028</v>
      </c>
      <c r="E682" t="s">
        <v>7016</v>
      </c>
      <c r="F682" t="s">
        <v>7703</v>
      </c>
      <c r="G682" t="s">
        <v>11598</v>
      </c>
      <c r="H682" t="s">
        <v>8140</v>
      </c>
      <c r="I682" t="s">
        <v>8269</v>
      </c>
    </row>
    <row r="683" spans="1:9" x14ac:dyDescent="0.35">
      <c r="A683" s="4">
        <v>681</v>
      </c>
      <c r="B683">
        <v>681</v>
      </c>
      <c r="C683">
        <v>3</v>
      </c>
      <c r="D683">
        <v>0.32080000638961792</v>
      </c>
      <c r="E683" t="s">
        <v>7018</v>
      </c>
      <c r="F683" t="s">
        <v>7704</v>
      </c>
      <c r="G683" t="s">
        <v>11603</v>
      </c>
      <c r="H683" t="s">
        <v>8131</v>
      </c>
      <c r="I683" t="s">
        <v>8222</v>
      </c>
    </row>
    <row r="684" spans="1:9" x14ac:dyDescent="0.35">
      <c r="A684" s="4">
        <v>682</v>
      </c>
      <c r="B684">
        <v>682</v>
      </c>
      <c r="C684">
        <v>3</v>
      </c>
      <c r="D684">
        <v>0.39410001039504999</v>
      </c>
      <c r="E684" t="s">
        <v>7018</v>
      </c>
      <c r="F684" t="s">
        <v>7705</v>
      </c>
      <c r="G684" t="s">
        <v>11607</v>
      </c>
      <c r="H684" t="s">
        <v>8140</v>
      </c>
      <c r="I684" t="s">
        <v>8389</v>
      </c>
    </row>
    <row r="685" spans="1:9" x14ac:dyDescent="0.35">
      <c r="A685" s="4">
        <v>683</v>
      </c>
      <c r="B685">
        <v>683</v>
      </c>
      <c r="C685">
        <v>6</v>
      </c>
      <c r="D685">
        <v>0.53670001029968262</v>
      </c>
      <c r="E685" t="s">
        <v>7030</v>
      </c>
      <c r="F685" t="s">
        <v>7706</v>
      </c>
      <c r="G685" t="s">
        <v>11612</v>
      </c>
      <c r="H685" t="s">
        <v>8140</v>
      </c>
      <c r="I685" t="s">
        <v>8167</v>
      </c>
    </row>
    <row r="686" spans="1:9" x14ac:dyDescent="0.35">
      <c r="A686" s="4">
        <v>684</v>
      </c>
      <c r="B686">
        <v>684</v>
      </c>
      <c r="C686">
        <v>3</v>
      </c>
      <c r="D686">
        <v>0.40090000629425049</v>
      </c>
      <c r="E686" t="s">
        <v>7018</v>
      </c>
      <c r="F686" t="s">
        <v>7707</v>
      </c>
      <c r="G686" t="s">
        <v>11615</v>
      </c>
      <c r="H686" t="s">
        <v>8114</v>
      </c>
      <c r="I686" t="s">
        <v>8118</v>
      </c>
    </row>
    <row r="687" spans="1:9" x14ac:dyDescent="0.35">
      <c r="A687" s="4">
        <v>685</v>
      </c>
      <c r="B687">
        <v>685</v>
      </c>
      <c r="C687">
        <v>5</v>
      </c>
      <c r="D687">
        <v>0.5382000207901001</v>
      </c>
      <c r="E687" t="s">
        <v>7035</v>
      </c>
      <c r="F687" t="s">
        <v>7708</v>
      </c>
      <c r="G687" t="s">
        <v>11619</v>
      </c>
      <c r="H687" t="s">
        <v>8184</v>
      </c>
      <c r="I687" t="s">
        <v>8195</v>
      </c>
    </row>
    <row r="688" spans="1:9" x14ac:dyDescent="0.35">
      <c r="A688" s="4">
        <v>686</v>
      </c>
      <c r="B688">
        <v>686</v>
      </c>
      <c r="C688">
        <v>3</v>
      </c>
      <c r="D688">
        <v>0.39140000939369202</v>
      </c>
      <c r="E688" t="s">
        <v>7018</v>
      </c>
      <c r="F688" t="s">
        <v>7709</v>
      </c>
      <c r="G688" t="s">
        <v>11624</v>
      </c>
      <c r="H688" t="s">
        <v>8184</v>
      </c>
      <c r="I688" t="s">
        <v>8195</v>
      </c>
    </row>
    <row r="689" spans="1:9" x14ac:dyDescent="0.35">
      <c r="A689" s="4">
        <v>687</v>
      </c>
      <c r="B689">
        <v>687</v>
      </c>
      <c r="C689">
        <v>5</v>
      </c>
      <c r="D689">
        <v>0.7312999963760376</v>
      </c>
      <c r="E689" t="s">
        <v>7035</v>
      </c>
      <c r="F689" t="s">
        <v>7710</v>
      </c>
      <c r="G689" t="s">
        <v>11628</v>
      </c>
      <c r="H689" t="s">
        <v>8140</v>
      </c>
      <c r="I689" t="s">
        <v>8543</v>
      </c>
    </row>
    <row r="690" spans="1:9" x14ac:dyDescent="0.35">
      <c r="A690" s="4">
        <v>688</v>
      </c>
      <c r="B690">
        <v>688</v>
      </c>
      <c r="C690">
        <v>5</v>
      </c>
      <c r="D690">
        <v>0.88400000333786011</v>
      </c>
      <c r="E690" t="s">
        <v>7035</v>
      </c>
      <c r="F690" t="s">
        <v>7711</v>
      </c>
      <c r="G690" t="s">
        <v>11635</v>
      </c>
      <c r="H690" t="s">
        <v>8140</v>
      </c>
      <c r="I690" t="s">
        <v>8543</v>
      </c>
    </row>
    <row r="691" spans="1:9" x14ac:dyDescent="0.35">
      <c r="A691" s="4">
        <v>689</v>
      </c>
      <c r="B691">
        <v>689</v>
      </c>
      <c r="C691">
        <v>6</v>
      </c>
      <c r="D691">
        <v>0.71939998865127563</v>
      </c>
      <c r="E691" t="s">
        <v>7030</v>
      </c>
      <c r="F691" t="s">
        <v>7712</v>
      </c>
      <c r="G691" t="s">
        <v>11639</v>
      </c>
      <c r="H691" t="s">
        <v>9697</v>
      </c>
      <c r="I691" t="s">
        <v>8215</v>
      </c>
    </row>
    <row r="692" spans="1:9" x14ac:dyDescent="0.35">
      <c r="A692" s="4">
        <v>690</v>
      </c>
      <c r="B692">
        <v>690</v>
      </c>
      <c r="C692">
        <v>4</v>
      </c>
      <c r="D692">
        <v>0.33730000257492071</v>
      </c>
      <c r="E692" t="s">
        <v>7021</v>
      </c>
      <c r="F692" t="s">
        <v>7713</v>
      </c>
      <c r="G692" t="s">
        <v>11644</v>
      </c>
      <c r="H692" t="s">
        <v>8140</v>
      </c>
      <c r="I692" t="s">
        <v>8167</v>
      </c>
    </row>
    <row r="693" spans="1:9" x14ac:dyDescent="0.35">
      <c r="A693" s="4">
        <v>691</v>
      </c>
      <c r="B693">
        <v>691</v>
      </c>
      <c r="C693">
        <v>0</v>
      </c>
      <c r="D693">
        <v>0.63569998741149902</v>
      </c>
      <c r="E693" t="s">
        <v>7027</v>
      </c>
      <c r="F693" t="s">
        <v>7714</v>
      </c>
      <c r="G693" t="s">
        <v>11648</v>
      </c>
      <c r="H693" t="s">
        <v>8131</v>
      </c>
      <c r="I693" t="s">
        <v>8249</v>
      </c>
    </row>
    <row r="694" spans="1:9" x14ac:dyDescent="0.35">
      <c r="A694" s="4">
        <v>692</v>
      </c>
      <c r="B694">
        <v>692</v>
      </c>
      <c r="C694">
        <v>5</v>
      </c>
      <c r="D694">
        <v>0.45750001072883612</v>
      </c>
      <c r="E694" t="s">
        <v>7035</v>
      </c>
      <c r="F694" t="s">
        <v>7715</v>
      </c>
      <c r="G694" t="s">
        <v>11654</v>
      </c>
      <c r="H694" t="s">
        <v>8140</v>
      </c>
      <c r="I694" t="s">
        <v>8531</v>
      </c>
    </row>
    <row r="695" spans="1:9" x14ac:dyDescent="0.35">
      <c r="A695" s="4">
        <v>693</v>
      </c>
      <c r="B695">
        <v>693</v>
      </c>
      <c r="C695">
        <v>0</v>
      </c>
      <c r="D695">
        <v>0.36620000004768372</v>
      </c>
      <c r="E695" t="s">
        <v>7027</v>
      </c>
      <c r="F695" t="s">
        <v>7716</v>
      </c>
      <c r="G695" t="s">
        <v>11659</v>
      </c>
      <c r="H695" t="s">
        <v>8252</v>
      </c>
      <c r="I695" t="s">
        <v>8309</v>
      </c>
    </row>
    <row r="696" spans="1:9" x14ac:dyDescent="0.35">
      <c r="A696" s="4">
        <v>694</v>
      </c>
      <c r="B696">
        <v>694</v>
      </c>
      <c r="C696">
        <v>2</v>
      </c>
      <c r="D696">
        <v>0.49970000982284551</v>
      </c>
      <c r="E696" t="s">
        <v>7016</v>
      </c>
      <c r="F696" t="s">
        <v>7717</v>
      </c>
      <c r="G696" t="s">
        <v>11664</v>
      </c>
      <c r="H696" t="s">
        <v>8140</v>
      </c>
      <c r="I696" t="s">
        <v>8145</v>
      </c>
    </row>
    <row r="697" spans="1:9" x14ac:dyDescent="0.35">
      <c r="A697" s="4">
        <v>695</v>
      </c>
      <c r="B697">
        <v>695</v>
      </c>
      <c r="C697">
        <v>6</v>
      </c>
      <c r="D697">
        <v>0.37860000133514399</v>
      </c>
      <c r="E697" t="s">
        <v>7030</v>
      </c>
      <c r="F697" t="s">
        <v>7718</v>
      </c>
      <c r="G697" t="s">
        <v>11669</v>
      </c>
      <c r="H697" t="s">
        <v>9100</v>
      </c>
      <c r="I697" t="s">
        <v>8406</v>
      </c>
    </row>
    <row r="698" spans="1:9" x14ac:dyDescent="0.35">
      <c r="A698" s="4">
        <v>696</v>
      </c>
      <c r="B698">
        <v>696</v>
      </c>
      <c r="C698">
        <v>3</v>
      </c>
      <c r="D698">
        <v>0.52990001440048218</v>
      </c>
      <c r="E698" t="s">
        <v>7018</v>
      </c>
      <c r="F698" t="s">
        <v>7719</v>
      </c>
      <c r="G698" t="s">
        <v>11675</v>
      </c>
      <c r="H698" t="s">
        <v>8131</v>
      </c>
      <c r="I698" t="s">
        <v>10064</v>
      </c>
    </row>
    <row r="699" spans="1:9" x14ac:dyDescent="0.35">
      <c r="A699" s="4">
        <v>697</v>
      </c>
      <c r="B699">
        <v>697</v>
      </c>
      <c r="C699">
        <v>1</v>
      </c>
      <c r="D699">
        <v>0.44530001282691961</v>
      </c>
      <c r="E699" t="s">
        <v>7023</v>
      </c>
      <c r="F699" t="s">
        <v>7720</v>
      </c>
      <c r="G699" t="s">
        <v>11681</v>
      </c>
      <c r="H699" t="s">
        <v>8140</v>
      </c>
      <c r="I699" t="s">
        <v>8340</v>
      </c>
    </row>
    <row r="700" spans="1:9" x14ac:dyDescent="0.35">
      <c r="A700" s="4">
        <v>698</v>
      </c>
      <c r="B700">
        <v>698</v>
      </c>
      <c r="C700">
        <v>6</v>
      </c>
      <c r="D700">
        <v>0.3831000030040741</v>
      </c>
      <c r="E700" t="s">
        <v>7030</v>
      </c>
      <c r="F700" t="s">
        <v>7721</v>
      </c>
      <c r="G700" t="s">
        <v>11685</v>
      </c>
      <c r="H700" t="s">
        <v>8131</v>
      </c>
      <c r="I700" t="s">
        <v>8340</v>
      </c>
    </row>
    <row r="701" spans="1:9" x14ac:dyDescent="0.35">
      <c r="A701" s="4">
        <v>699</v>
      </c>
      <c r="B701">
        <v>699</v>
      </c>
      <c r="C701">
        <v>1</v>
      </c>
      <c r="D701">
        <v>0.50819998979568481</v>
      </c>
      <c r="E701" t="s">
        <v>7023</v>
      </c>
      <c r="F701" t="s">
        <v>7722</v>
      </c>
      <c r="G701" t="s">
        <v>11690</v>
      </c>
      <c r="H701" t="s">
        <v>8140</v>
      </c>
      <c r="I701" t="s">
        <v>8167</v>
      </c>
    </row>
    <row r="702" spans="1:9" x14ac:dyDescent="0.35">
      <c r="A702" s="4">
        <v>700</v>
      </c>
      <c r="B702">
        <v>700</v>
      </c>
      <c r="C702">
        <v>6</v>
      </c>
      <c r="D702">
        <v>0.36539998650550842</v>
      </c>
      <c r="E702" t="s">
        <v>7030</v>
      </c>
      <c r="F702" t="s">
        <v>7723</v>
      </c>
      <c r="G702" t="s">
        <v>11694</v>
      </c>
      <c r="H702" t="s">
        <v>8140</v>
      </c>
      <c r="I702" t="s">
        <v>8167</v>
      </c>
    </row>
    <row r="703" spans="1:9" x14ac:dyDescent="0.35">
      <c r="A703" s="4">
        <v>701</v>
      </c>
      <c r="B703">
        <v>701</v>
      </c>
      <c r="C703">
        <v>3</v>
      </c>
      <c r="D703">
        <v>0.90950000286102295</v>
      </c>
      <c r="E703" t="s">
        <v>7018</v>
      </c>
      <c r="F703" t="s">
        <v>7724</v>
      </c>
      <c r="G703" t="s">
        <v>11700</v>
      </c>
      <c r="H703" t="s">
        <v>8140</v>
      </c>
      <c r="I703" t="s">
        <v>8309</v>
      </c>
    </row>
    <row r="704" spans="1:9" x14ac:dyDescent="0.35">
      <c r="A704" s="4">
        <v>702</v>
      </c>
      <c r="B704">
        <v>702</v>
      </c>
      <c r="C704">
        <v>2</v>
      </c>
      <c r="D704">
        <v>0.61419999599456787</v>
      </c>
      <c r="E704" t="s">
        <v>7016</v>
      </c>
      <c r="F704" t="s">
        <v>7725</v>
      </c>
      <c r="G704" t="s">
        <v>11703</v>
      </c>
      <c r="H704" t="s">
        <v>10060</v>
      </c>
      <c r="I704" t="s">
        <v>8167</v>
      </c>
    </row>
    <row r="705" spans="1:9" x14ac:dyDescent="0.35">
      <c r="A705" s="4">
        <v>703</v>
      </c>
      <c r="B705">
        <v>703</v>
      </c>
      <c r="C705">
        <v>5</v>
      </c>
      <c r="D705">
        <v>0.87190002202987671</v>
      </c>
      <c r="E705" t="s">
        <v>7035</v>
      </c>
      <c r="F705" t="s">
        <v>7726</v>
      </c>
      <c r="G705" t="s">
        <v>11709</v>
      </c>
      <c r="H705" t="s">
        <v>8140</v>
      </c>
      <c r="I705" t="s">
        <v>8167</v>
      </c>
    </row>
    <row r="706" spans="1:9" x14ac:dyDescent="0.35">
      <c r="A706" s="4">
        <v>704</v>
      </c>
      <c r="B706">
        <v>704</v>
      </c>
      <c r="C706">
        <v>2</v>
      </c>
      <c r="D706">
        <v>0.78030002117156982</v>
      </c>
      <c r="E706" t="s">
        <v>7016</v>
      </c>
      <c r="F706" t="s">
        <v>7727</v>
      </c>
      <c r="G706" t="s">
        <v>11712</v>
      </c>
      <c r="H706" t="s">
        <v>11257</v>
      </c>
      <c r="I706" t="s">
        <v>8486</v>
      </c>
    </row>
    <row r="707" spans="1:9" x14ac:dyDescent="0.35">
      <c r="A707" s="4">
        <v>705</v>
      </c>
      <c r="B707">
        <v>705</v>
      </c>
      <c r="C707">
        <v>2</v>
      </c>
      <c r="D707">
        <v>0.66210001707077026</v>
      </c>
      <c r="E707" t="s">
        <v>7016</v>
      </c>
      <c r="F707" t="s">
        <v>7728</v>
      </c>
      <c r="G707" t="s">
        <v>11716</v>
      </c>
      <c r="H707" t="s">
        <v>8140</v>
      </c>
      <c r="I707" t="s">
        <v>8167</v>
      </c>
    </row>
    <row r="708" spans="1:9" x14ac:dyDescent="0.35">
      <c r="A708" s="4">
        <v>706</v>
      </c>
      <c r="B708">
        <v>706</v>
      </c>
      <c r="C708">
        <v>3</v>
      </c>
      <c r="D708">
        <v>0.68519997596740723</v>
      </c>
      <c r="E708" t="s">
        <v>7018</v>
      </c>
      <c r="F708" t="s">
        <v>7729</v>
      </c>
      <c r="G708" t="s">
        <v>11721</v>
      </c>
      <c r="H708" t="s">
        <v>8252</v>
      </c>
      <c r="I708" t="s">
        <v>8318</v>
      </c>
    </row>
    <row r="709" spans="1:9" x14ac:dyDescent="0.35">
      <c r="A709" s="4">
        <v>707</v>
      </c>
      <c r="B709">
        <v>707</v>
      </c>
      <c r="C709">
        <v>0</v>
      </c>
      <c r="D709">
        <v>0.91939997673034668</v>
      </c>
      <c r="E709" t="s">
        <v>7027</v>
      </c>
      <c r="F709" t="s">
        <v>7730</v>
      </c>
      <c r="G709" t="s">
        <v>11726</v>
      </c>
      <c r="H709" t="s">
        <v>8131</v>
      </c>
      <c r="I709" t="s">
        <v>8231</v>
      </c>
    </row>
    <row r="710" spans="1:9" x14ac:dyDescent="0.35">
      <c r="A710" s="4">
        <v>708</v>
      </c>
      <c r="B710">
        <v>708</v>
      </c>
      <c r="C710">
        <v>3</v>
      </c>
      <c r="D710">
        <v>0.31400001049041748</v>
      </c>
      <c r="E710" t="s">
        <v>7018</v>
      </c>
      <c r="F710" t="s">
        <v>7731</v>
      </c>
      <c r="G710" t="s">
        <v>11730</v>
      </c>
      <c r="H710" t="s">
        <v>9523</v>
      </c>
      <c r="I710" t="s">
        <v>8215</v>
      </c>
    </row>
    <row r="711" spans="1:9" x14ac:dyDescent="0.35">
      <c r="A711" s="4">
        <v>709</v>
      </c>
      <c r="B711">
        <v>709</v>
      </c>
      <c r="C711">
        <v>6</v>
      </c>
      <c r="D711">
        <v>0.86229997873306274</v>
      </c>
      <c r="E711" t="s">
        <v>7030</v>
      </c>
      <c r="F711" t="s">
        <v>7732</v>
      </c>
      <c r="G711" t="s">
        <v>11735</v>
      </c>
      <c r="H711" t="s">
        <v>8140</v>
      </c>
      <c r="I711" t="s">
        <v>8136</v>
      </c>
    </row>
    <row r="712" spans="1:9" x14ac:dyDescent="0.35">
      <c r="A712" s="4">
        <v>710</v>
      </c>
      <c r="B712">
        <v>710</v>
      </c>
      <c r="C712">
        <v>0</v>
      </c>
      <c r="D712">
        <v>0.41380000114440918</v>
      </c>
      <c r="E712" t="s">
        <v>7027</v>
      </c>
      <c r="F712" t="s">
        <v>7733</v>
      </c>
      <c r="G712" t="s">
        <v>11738</v>
      </c>
      <c r="H712" t="s">
        <v>8512</v>
      </c>
      <c r="I712" t="s">
        <v>8195</v>
      </c>
    </row>
    <row r="713" spans="1:9" x14ac:dyDescent="0.35">
      <c r="A713" s="4">
        <v>711</v>
      </c>
      <c r="B713">
        <v>711</v>
      </c>
      <c r="C713">
        <v>0</v>
      </c>
      <c r="D713">
        <v>0.51380002498626709</v>
      </c>
      <c r="E713" t="s">
        <v>7027</v>
      </c>
      <c r="F713" t="s">
        <v>7734</v>
      </c>
      <c r="G713" t="s">
        <v>11741</v>
      </c>
      <c r="H713" t="s">
        <v>8131</v>
      </c>
      <c r="I713" t="s">
        <v>8167</v>
      </c>
    </row>
    <row r="714" spans="1:9" x14ac:dyDescent="0.35">
      <c r="A714" s="4">
        <v>712</v>
      </c>
      <c r="B714">
        <v>712</v>
      </c>
      <c r="C714">
        <v>2</v>
      </c>
      <c r="D714">
        <v>0.74210000038146973</v>
      </c>
      <c r="E714" t="s">
        <v>7016</v>
      </c>
      <c r="F714" t="s">
        <v>7735</v>
      </c>
      <c r="G714" t="s">
        <v>11746</v>
      </c>
      <c r="H714" t="s">
        <v>8140</v>
      </c>
      <c r="I714" t="s">
        <v>9009</v>
      </c>
    </row>
    <row r="715" spans="1:9" x14ac:dyDescent="0.35">
      <c r="A715" s="4">
        <v>713</v>
      </c>
      <c r="B715">
        <v>713</v>
      </c>
      <c r="C715">
        <v>2</v>
      </c>
      <c r="D715">
        <v>0.88999998569488525</v>
      </c>
      <c r="E715" t="s">
        <v>7016</v>
      </c>
      <c r="F715" t="s">
        <v>7736</v>
      </c>
      <c r="G715" t="s">
        <v>11751</v>
      </c>
      <c r="H715" t="s">
        <v>8140</v>
      </c>
      <c r="I715" t="s">
        <v>8167</v>
      </c>
    </row>
    <row r="716" spans="1:9" x14ac:dyDescent="0.35">
      <c r="A716" s="4">
        <v>714</v>
      </c>
      <c r="B716">
        <v>714</v>
      </c>
      <c r="C716">
        <v>6</v>
      </c>
      <c r="D716">
        <v>0.60559999942779541</v>
      </c>
      <c r="E716" t="s">
        <v>7030</v>
      </c>
      <c r="F716" t="s">
        <v>7737</v>
      </c>
      <c r="G716" t="s">
        <v>11756</v>
      </c>
      <c r="H716" t="s">
        <v>8140</v>
      </c>
      <c r="I716" t="s">
        <v>8167</v>
      </c>
    </row>
    <row r="717" spans="1:9" x14ac:dyDescent="0.35">
      <c r="A717" s="4">
        <v>715</v>
      </c>
      <c r="B717">
        <v>715</v>
      </c>
      <c r="C717">
        <v>4</v>
      </c>
      <c r="D717">
        <v>0.55580002069473267</v>
      </c>
      <c r="E717" t="s">
        <v>7021</v>
      </c>
      <c r="F717" t="s">
        <v>7738</v>
      </c>
      <c r="G717" t="s">
        <v>11761</v>
      </c>
      <c r="H717" t="s">
        <v>8131</v>
      </c>
      <c r="I717" t="s">
        <v>10064</v>
      </c>
    </row>
    <row r="718" spans="1:9" x14ac:dyDescent="0.35">
      <c r="A718" s="4">
        <v>716</v>
      </c>
      <c r="B718">
        <v>716</v>
      </c>
      <c r="C718">
        <v>3</v>
      </c>
      <c r="D718">
        <v>0.37639999389648438</v>
      </c>
      <c r="E718" t="s">
        <v>7018</v>
      </c>
      <c r="F718" t="s">
        <v>7739</v>
      </c>
      <c r="G718" t="s">
        <v>11765</v>
      </c>
      <c r="H718" t="s">
        <v>8184</v>
      </c>
      <c r="I718" t="s">
        <v>8302</v>
      </c>
    </row>
    <row r="719" spans="1:9" x14ac:dyDescent="0.35">
      <c r="A719" s="4">
        <v>717</v>
      </c>
      <c r="B719">
        <v>717</v>
      </c>
      <c r="C719">
        <v>0</v>
      </c>
      <c r="D719">
        <v>0.51910001039505005</v>
      </c>
      <c r="E719" t="s">
        <v>7027</v>
      </c>
      <c r="F719" t="s">
        <v>7740</v>
      </c>
      <c r="G719" t="s">
        <v>11769</v>
      </c>
      <c r="H719" t="s">
        <v>8557</v>
      </c>
      <c r="I719" t="s">
        <v>8215</v>
      </c>
    </row>
    <row r="720" spans="1:9" x14ac:dyDescent="0.35">
      <c r="A720" s="4">
        <v>718</v>
      </c>
      <c r="B720">
        <v>718</v>
      </c>
      <c r="C720">
        <v>6</v>
      </c>
      <c r="D720">
        <v>0.90689998865127563</v>
      </c>
      <c r="E720" t="s">
        <v>7030</v>
      </c>
      <c r="F720" t="s">
        <v>7741</v>
      </c>
      <c r="G720" t="s">
        <v>11775</v>
      </c>
      <c r="H720" t="s">
        <v>8477</v>
      </c>
      <c r="I720" t="s">
        <v>8516</v>
      </c>
    </row>
    <row r="721" spans="1:9" x14ac:dyDescent="0.35">
      <c r="A721" s="4">
        <v>719</v>
      </c>
      <c r="B721">
        <v>719</v>
      </c>
      <c r="C721">
        <v>6</v>
      </c>
      <c r="D721">
        <v>0.37319999933242798</v>
      </c>
      <c r="E721" t="s">
        <v>7030</v>
      </c>
      <c r="F721" t="s">
        <v>7742</v>
      </c>
      <c r="G721" t="s">
        <v>11779</v>
      </c>
      <c r="H721" t="s">
        <v>8140</v>
      </c>
      <c r="I721" t="s">
        <v>8543</v>
      </c>
    </row>
    <row r="722" spans="1:9" x14ac:dyDescent="0.35">
      <c r="A722" s="4">
        <v>720</v>
      </c>
      <c r="B722">
        <v>720</v>
      </c>
      <c r="C722">
        <v>3</v>
      </c>
      <c r="D722">
        <v>0.49779999256134028</v>
      </c>
      <c r="E722" t="s">
        <v>7018</v>
      </c>
      <c r="F722" t="s">
        <v>7743</v>
      </c>
      <c r="G722" t="s">
        <v>11783</v>
      </c>
      <c r="H722" t="s">
        <v>8140</v>
      </c>
      <c r="I722" t="s">
        <v>8145</v>
      </c>
    </row>
    <row r="723" spans="1:9" x14ac:dyDescent="0.35">
      <c r="A723" s="4">
        <v>721</v>
      </c>
      <c r="B723">
        <v>721</v>
      </c>
      <c r="C723">
        <v>0</v>
      </c>
      <c r="D723">
        <v>0.86030000448226929</v>
      </c>
      <c r="E723" t="s">
        <v>7027</v>
      </c>
      <c r="F723" t="s">
        <v>7744</v>
      </c>
      <c r="G723" t="s">
        <v>11788</v>
      </c>
      <c r="H723" t="s">
        <v>9419</v>
      </c>
      <c r="I723" t="s">
        <v>8309</v>
      </c>
    </row>
    <row r="724" spans="1:9" x14ac:dyDescent="0.35">
      <c r="A724" s="4">
        <v>722</v>
      </c>
      <c r="B724">
        <v>722</v>
      </c>
      <c r="C724">
        <v>0</v>
      </c>
      <c r="D724">
        <v>0.76590001583099365</v>
      </c>
      <c r="E724" t="s">
        <v>7027</v>
      </c>
      <c r="F724" t="s">
        <v>7745</v>
      </c>
      <c r="G724" t="s">
        <v>11793</v>
      </c>
      <c r="H724" t="s">
        <v>8140</v>
      </c>
      <c r="I724" t="s">
        <v>8309</v>
      </c>
    </row>
    <row r="725" spans="1:9" x14ac:dyDescent="0.35">
      <c r="A725" s="4">
        <v>723</v>
      </c>
      <c r="B725">
        <v>723</v>
      </c>
      <c r="C725">
        <v>5</v>
      </c>
      <c r="D725">
        <v>0.71130001544952393</v>
      </c>
      <c r="E725" t="s">
        <v>7035</v>
      </c>
      <c r="F725" t="s">
        <v>7746</v>
      </c>
      <c r="G725" t="s">
        <v>11798</v>
      </c>
      <c r="H725" t="s">
        <v>8477</v>
      </c>
      <c r="I725" t="s">
        <v>8145</v>
      </c>
    </row>
    <row r="726" spans="1:9" x14ac:dyDescent="0.35">
      <c r="A726" s="4">
        <v>724</v>
      </c>
      <c r="B726">
        <v>724</v>
      </c>
      <c r="C726">
        <v>4</v>
      </c>
      <c r="D726">
        <v>0.52480000257492065</v>
      </c>
      <c r="E726" t="s">
        <v>7021</v>
      </c>
      <c r="F726" t="s">
        <v>7747</v>
      </c>
      <c r="G726" t="s">
        <v>11804</v>
      </c>
      <c r="H726" t="s">
        <v>11801</v>
      </c>
      <c r="I726" t="s">
        <v>8127</v>
      </c>
    </row>
    <row r="727" spans="1:9" x14ac:dyDescent="0.35">
      <c r="A727" s="4">
        <v>725</v>
      </c>
      <c r="B727">
        <v>725</v>
      </c>
      <c r="C727">
        <v>2</v>
      </c>
      <c r="D727">
        <v>0.69580000638961792</v>
      </c>
      <c r="E727" t="s">
        <v>7016</v>
      </c>
      <c r="F727" t="s">
        <v>7748</v>
      </c>
      <c r="G727" t="s">
        <v>11810</v>
      </c>
      <c r="H727" t="s">
        <v>8140</v>
      </c>
      <c r="I727" t="s">
        <v>8543</v>
      </c>
    </row>
    <row r="728" spans="1:9" x14ac:dyDescent="0.35">
      <c r="A728" s="4">
        <v>726</v>
      </c>
      <c r="B728">
        <v>726</v>
      </c>
      <c r="C728">
        <v>4</v>
      </c>
      <c r="D728">
        <v>0.69679999351501465</v>
      </c>
      <c r="E728" t="s">
        <v>7021</v>
      </c>
      <c r="F728" t="s">
        <v>7749</v>
      </c>
      <c r="G728" t="s">
        <v>11814</v>
      </c>
      <c r="H728" t="s">
        <v>8131</v>
      </c>
      <c r="I728" t="s">
        <v>8207</v>
      </c>
    </row>
    <row r="729" spans="1:9" x14ac:dyDescent="0.35">
      <c r="A729" s="4">
        <v>727</v>
      </c>
      <c r="B729">
        <v>727</v>
      </c>
      <c r="C729">
        <v>4</v>
      </c>
      <c r="D729">
        <v>0.46320000290870672</v>
      </c>
      <c r="E729" t="s">
        <v>7021</v>
      </c>
      <c r="F729" t="s">
        <v>7750</v>
      </c>
      <c r="G729" t="s">
        <v>11819</v>
      </c>
      <c r="H729" t="s">
        <v>8131</v>
      </c>
      <c r="I729" t="s">
        <v>8167</v>
      </c>
    </row>
    <row r="730" spans="1:9" x14ac:dyDescent="0.35">
      <c r="A730" s="4">
        <v>728</v>
      </c>
      <c r="B730">
        <v>728</v>
      </c>
      <c r="C730">
        <v>5</v>
      </c>
      <c r="D730">
        <v>0.63209998607635498</v>
      </c>
      <c r="E730" t="s">
        <v>7035</v>
      </c>
      <c r="F730" t="s">
        <v>7751</v>
      </c>
      <c r="G730" t="s">
        <v>11824</v>
      </c>
      <c r="H730" t="s">
        <v>8131</v>
      </c>
      <c r="I730" t="s">
        <v>8222</v>
      </c>
    </row>
    <row r="731" spans="1:9" x14ac:dyDescent="0.35">
      <c r="A731" s="4">
        <v>729</v>
      </c>
      <c r="B731">
        <v>729</v>
      </c>
      <c r="C731">
        <v>6</v>
      </c>
      <c r="D731">
        <v>0.52029997110366821</v>
      </c>
      <c r="E731" t="s">
        <v>7030</v>
      </c>
      <c r="F731" t="s">
        <v>7752</v>
      </c>
      <c r="G731" t="s">
        <v>11829</v>
      </c>
      <c r="H731" t="s">
        <v>8512</v>
      </c>
      <c r="I731" t="s">
        <v>8167</v>
      </c>
    </row>
    <row r="732" spans="1:9" x14ac:dyDescent="0.35">
      <c r="A732" s="4">
        <v>730</v>
      </c>
      <c r="B732">
        <v>730</v>
      </c>
      <c r="C732">
        <v>1</v>
      </c>
      <c r="D732">
        <v>0.92960000038146973</v>
      </c>
      <c r="E732" t="s">
        <v>7023</v>
      </c>
      <c r="F732" t="s">
        <v>7753</v>
      </c>
      <c r="G732" t="s">
        <v>11834</v>
      </c>
      <c r="H732" t="s">
        <v>8140</v>
      </c>
      <c r="I732" t="s">
        <v>8167</v>
      </c>
    </row>
    <row r="733" spans="1:9" x14ac:dyDescent="0.35">
      <c r="A733" s="4">
        <v>731</v>
      </c>
      <c r="B733">
        <v>731</v>
      </c>
      <c r="C733">
        <v>2</v>
      </c>
      <c r="D733">
        <v>0.75440001487731934</v>
      </c>
      <c r="E733" t="s">
        <v>7016</v>
      </c>
      <c r="F733" t="s">
        <v>7754</v>
      </c>
      <c r="G733" t="s">
        <v>11839</v>
      </c>
      <c r="H733" t="s">
        <v>8140</v>
      </c>
      <c r="I733" t="s">
        <v>8502</v>
      </c>
    </row>
    <row r="734" spans="1:9" x14ac:dyDescent="0.35">
      <c r="A734" s="4">
        <v>732</v>
      </c>
      <c r="B734">
        <v>732</v>
      </c>
      <c r="C734">
        <v>4</v>
      </c>
      <c r="D734">
        <v>0.48399999737739557</v>
      </c>
      <c r="E734" t="s">
        <v>7021</v>
      </c>
      <c r="F734" t="s">
        <v>7755</v>
      </c>
      <c r="G734" t="s">
        <v>11845</v>
      </c>
      <c r="H734" t="s">
        <v>8252</v>
      </c>
      <c r="I734" t="s">
        <v>8516</v>
      </c>
    </row>
    <row r="735" spans="1:9" x14ac:dyDescent="0.35">
      <c r="A735" s="4">
        <v>733</v>
      </c>
      <c r="B735">
        <v>733</v>
      </c>
      <c r="C735">
        <v>5</v>
      </c>
      <c r="D735">
        <v>0.8288000226020813</v>
      </c>
      <c r="E735" t="s">
        <v>7035</v>
      </c>
      <c r="F735" t="s">
        <v>7756</v>
      </c>
      <c r="G735" t="s">
        <v>11852</v>
      </c>
      <c r="H735" t="s">
        <v>11848</v>
      </c>
      <c r="I735" t="s">
        <v>8195</v>
      </c>
    </row>
    <row r="736" spans="1:9" x14ac:dyDescent="0.35">
      <c r="A736" s="4">
        <v>734</v>
      </c>
      <c r="B736">
        <v>734</v>
      </c>
      <c r="C736">
        <v>0</v>
      </c>
      <c r="D736">
        <v>0.78420001268386841</v>
      </c>
      <c r="E736" t="s">
        <v>7027</v>
      </c>
      <c r="F736" t="s">
        <v>7757</v>
      </c>
      <c r="G736" t="s">
        <v>11856</v>
      </c>
      <c r="H736" t="s">
        <v>9100</v>
      </c>
      <c r="I736" t="s">
        <v>8231</v>
      </c>
    </row>
    <row r="737" spans="1:9" x14ac:dyDescent="0.35">
      <c r="A737" s="4">
        <v>735</v>
      </c>
      <c r="B737">
        <v>735</v>
      </c>
      <c r="C737">
        <v>1</v>
      </c>
      <c r="D737">
        <v>0.53030002117156982</v>
      </c>
      <c r="E737" t="s">
        <v>7023</v>
      </c>
      <c r="F737" t="s">
        <v>7758</v>
      </c>
      <c r="G737" t="s">
        <v>11861</v>
      </c>
      <c r="H737" t="s">
        <v>8140</v>
      </c>
      <c r="I737" t="s">
        <v>8309</v>
      </c>
    </row>
    <row r="738" spans="1:9" x14ac:dyDescent="0.35">
      <c r="A738" s="4">
        <v>736</v>
      </c>
      <c r="B738">
        <v>736</v>
      </c>
      <c r="C738">
        <v>2</v>
      </c>
      <c r="D738">
        <v>0.51940000057220459</v>
      </c>
      <c r="E738" t="s">
        <v>7016</v>
      </c>
      <c r="F738" t="s">
        <v>7759</v>
      </c>
      <c r="G738" t="s">
        <v>11866</v>
      </c>
      <c r="H738" t="s">
        <v>8140</v>
      </c>
      <c r="I738" t="s">
        <v>8167</v>
      </c>
    </row>
    <row r="739" spans="1:9" x14ac:dyDescent="0.35">
      <c r="A739" s="4">
        <v>737</v>
      </c>
      <c r="B739">
        <v>737</v>
      </c>
      <c r="C739">
        <v>4</v>
      </c>
      <c r="D739">
        <v>0.616100013256073</v>
      </c>
      <c r="E739" t="s">
        <v>7021</v>
      </c>
      <c r="F739" t="s">
        <v>7760</v>
      </c>
      <c r="G739" t="s">
        <v>11870</v>
      </c>
      <c r="H739" t="s">
        <v>8512</v>
      </c>
      <c r="I739" t="s">
        <v>8309</v>
      </c>
    </row>
    <row r="740" spans="1:9" x14ac:dyDescent="0.35">
      <c r="A740" s="4">
        <v>738</v>
      </c>
      <c r="B740">
        <v>738</v>
      </c>
      <c r="C740">
        <v>2</v>
      </c>
      <c r="D740">
        <v>0.37740001082420349</v>
      </c>
      <c r="E740" t="s">
        <v>7016</v>
      </c>
      <c r="F740" t="s">
        <v>7761</v>
      </c>
      <c r="G740" t="s">
        <v>11876</v>
      </c>
      <c r="H740" t="s">
        <v>8140</v>
      </c>
      <c r="I740" t="s">
        <v>8167</v>
      </c>
    </row>
    <row r="741" spans="1:9" x14ac:dyDescent="0.35">
      <c r="A741" s="4">
        <v>739</v>
      </c>
      <c r="B741">
        <v>739</v>
      </c>
      <c r="C741">
        <v>5</v>
      </c>
      <c r="D741">
        <v>0.79839998483657837</v>
      </c>
      <c r="E741" t="s">
        <v>7035</v>
      </c>
      <c r="F741" t="s">
        <v>7762</v>
      </c>
      <c r="G741" t="s">
        <v>11879</v>
      </c>
      <c r="H741" t="s">
        <v>8140</v>
      </c>
      <c r="I741" t="s">
        <v>8249</v>
      </c>
    </row>
    <row r="742" spans="1:9" x14ac:dyDescent="0.35">
      <c r="A742" s="4">
        <v>740</v>
      </c>
      <c r="B742">
        <v>740</v>
      </c>
      <c r="C742">
        <v>0</v>
      </c>
      <c r="D742">
        <v>0.54860001802444458</v>
      </c>
      <c r="E742" t="s">
        <v>7027</v>
      </c>
      <c r="F742" t="s">
        <v>7763</v>
      </c>
      <c r="G742" t="s">
        <v>11884</v>
      </c>
      <c r="H742" t="s">
        <v>8140</v>
      </c>
      <c r="I742" t="s">
        <v>8167</v>
      </c>
    </row>
    <row r="743" spans="1:9" x14ac:dyDescent="0.35">
      <c r="A743" s="4">
        <v>741</v>
      </c>
      <c r="B743">
        <v>741</v>
      </c>
      <c r="C743">
        <v>1</v>
      </c>
      <c r="D743">
        <v>0.8628000020980835</v>
      </c>
      <c r="E743" t="s">
        <v>7023</v>
      </c>
      <c r="F743" t="s">
        <v>7764</v>
      </c>
      <c r="G743" t="s">
        <v>11889</v>
      </c>
      <c r="H743" t="s">
        <v>8140</v>
      </c>
      <c r="I743" t="s">
        <v>8167</v>
      </c>
    </row>
    <row r="744" spans="1:9" x14ac:dyDescent="0.35">
      <c r="A744" s="4">
        <v>742</v>
      </c>
      <c r="B744">
        <v>742</v>
      </c>
      <c r="C744">
        <v>2</v>
      </c>
      <c r="D744">
        <v>0.46119999885559082</v>
      </c>
      <c r="E744" t="s">
        <v>7016</v>
      </c>
      <c r="F744" t="s">
        <v>7765</v>
      </c>
      <c r="G744" t="s">
        <v>11895</v>
      </c>
      <c r="H744" t="s">
        <v>11892</v>
      </c>
      <c r="I744" t="s">
        <v>8352</v>
      </c>
    </row>
    <row r="745" spans="1:9" x14ac:dyDescent="0.35">
      <c r="A745" s="4">
        <v>743</v>
      </c>
      <c r="B745">
        <v>743</v>
      </c>
      <c r="C745">
        <v>1</v>
      </c>
      <c r="D745">
        <v>0.41179999709129328</v>
      </c>
      <c r="E745" t="s">
        <v>7023</v>
      </c>
      <c r="F745" t="s">
        <v>7766</v>
      </c>
      <c r="G745" t="s">
        <v>11899</v>
      </c>
      <c r="H745" t="s">
        <v>8140</v>
      </c>
      <c r="I745" t="s">
        <v>8249</v>
      </c>
    </row>
    <row r="746" spans="1:9" x14ac:dyDescent="0.35">
      <c r="A746" s="4">
        <v>744</v>
      </c>
      <c r="B746">
        <v>744</v>
      </c>
      <c r="C746">
        <v>4</v>
      </c>
      <c r="D746">
        <v>0.52340000867843628</v>
      </c>
      <c r="E746" t="s">
        <v>7021</v>
      </c>
      <c r="F746" t="s">
        <v>7767</v>
      </c>
      <c r="G746" t="s">
        <v>11904</v>
      </c>
      <c r="H746" t="s">
        <v>8140</v>
      </c>
      <c r="I746" t="s">
        <v>8389</v>
      </c>
    </row>
    <row r="747" spans="1:9" x14ac:dyDescent="0.35">
      <c r="A747" s="4">
        <v>745</v>
      </c>
      <c r="B747">
        <v>745</v>
      </c>
      <c r="C747">
        <v>2</v>
      </c>
      <c r="D747">
        <v>0.93019998073577881</v>
      </c>
      <c r="E747" t="s">
        <v>7016</v>
      </c>
      <c r="F747" t="s">
        <v>7768</v>
      </c>
      <c r="G747" t="s">
        <v>11909</v>
      </c>
      <c r="H747" t="s">
        <v>8131</v>
      </c>
      <c r="I747" t="s">
        <v>8222</v>
      </c>
    </row>
    <row r="748" spans="1:9" x14ac:dyDescent="0.35">
      <c r="A748" s="4">
        <v>746</v>
      </c>
      <c r="B748">
        <v>746</v>
      </c>
      <c r="C748">
        <v>6</v>
      </c>
      <c r="D748">
        <v>0.48320001363754272</v>
      </c>
      <c r="E748" t="s">
        <v>7030</v>
      </c>
      <c r="F748" t="s">
        <v>7769</v>
      </c>
      <c r="G748" t="s">
        <v>11914</v>
      </c>
      <c r="H748" t="s">
        <v>8131</v>
      </c>
      <c r="I748" t="s">
        <v>8145</v>
      </c>
    </row>
    <row r="749" spans="1:9" x14ac:dyDescent="0.35">
      <c r="A749" s="4">
        <v>747</v>
      </c>
      <c r="B749">
        <v>747</v>
      </c>
      <c r="C749">
        <v>1</v>
      </c>
      <c r="D749">
        <v>0.57669997215270996</v>
      </c>
      <c r="E749" t="s">
        <v>7023</v>
      </c>
      <c r="F749" t="s">
        <v>7770</v>
      </c>
      <c r="G749" t="s">
        <v>11917</v>
      </c>
      <c r="H749" t="s">
        <v>8140</v>
      </c>
      <c r="I749" t="s">
        <v>8309</v>
      </c>
    </row>
    <row r="750" spans="1:9" x14ac:dyDescent="0.35">
      <c r="A750" s="4">
        <v>748</v>
      </c>
      <c r="B750">
        <v>748</v>
      </c>
      <c r="C750">
        <v>2</v>
      </c>
      <c r="D750">
        <v>0.50199997425079346</v>
      </c>
      <c r="E750" t="s">
        <v>7016</v>
      </c>
      <c r="F750" t="s">
        <v>7771</v>
      </c>
      <c r="G750" t="s">
        <v>11921</v>
      </c>
      <c r="H750" t="s">
        <v>9100</v>
      </c>
      <c r="I750" t="s">
        <v>8207</v>
      </c>
    </row>
    <row r="751" spans="1:9" x14ac:dyDescent="0.35">
      <c r="A751" s="4">
        <v>749</v>
      </c>
      <c r="B751">
        <v>749</v>
      </c>
      <c r="C751">
        <v>2</v>
      </c>
      <c r="D751">
        <v>0.50429999828338623</v>
      </c>
      <c r="E751" t="s">
        <v>7016</v>
      </c>
      <c r="F751" t="s">
        <v>7772</v>
      </c>
      <c r="G751" t="s">
        <v>11927</v>
      </c>
      <c r="H751" t="s">
        <v>8140</v>
      </c>
      <c r="I751" t="s">
        <v>8435</v>
      </c>
    </row>
    <row r="752" spans="1:9" x14ac:dyDescent="0.35">
      <c r="A752" s="4">
        <v>750</v>
      </c>
      <c r="B752">
        <v>750</v>
      </c>
      <c r="C752">
        <v>3</v>
      </c>
      <c r="D752">
        <v>0.42539998888969421</v>
      </c>
      <c r="E752" t="s">
        <v>7018</v>
      </c>
      <c r="F752" t="s">
        <v>7773</v>
      </c>
      <c r="G752" t="s">
        <v>11932</v>
      </c>
      <c r="H752" t="s">
        <v>8131</v>
      </c>
      <c r="I752" t="s">
        <v>8167</v>
      </c>
    </row>
    <row r="753" spans="1:9" x14ac:dyDescent="0.35">
      <c r="A753" s="4">
        <v>751</v>
      </c>
      <c r="B753">
        <v>751</v>
      </c>
      <c r="C753">
        <v>4</v>
      </c>
      <c r="D753">
        <v>0.75120002031326294</v>
      </c>
      <c r="E753" t="s">
        <v>7021</v>
      </c>
      <c r="F753" t="s">
        <v>7774</v>
      </c>
      <c r="G753" t="s">
        <v>11937</v>
      </c>
      <c r="H753" t="s">
        <v>9482</v>
      </c>
      <c r="I753" t="s">
        <v>8309</v>
      </c>
    </row>
    <row r="754" spans="1:9" x14ac:dyDescent="0.35">
      <c r="A754" s="4">
        <v>752</v>
      </c>
      <c r="B754">
        <v>752</v>
      </c>
      <c r="C754">
        <v>5</v>
      </c>
      <c r="D754">
        <v>0.70010000467300415</v>
      </c>
      <c r="E754" t="s">
        <v>7035</v>
      </c>
      <c r="F754" t="s">
        <v>7775</v>
      </c>
      <c r="G754" t="s">
        <v>11942</v>
      </c>
      <c r="H754" t="s">
        <v>8477</v>
      </c>
      <c r="I754" t="s">
        <v>8486</v>
      </c>
    </row>
    <row r="755" spans="1:9" x14ac:dyDescent="0.35">
      <c r="A755" s="4">
        <v>753</v>
      </c>
      <c r="B755">
        <v>753</v>
      </c>
      <c r="C755">
        <v>5</v>
      </c>
      <c r="D755">
        <v>0.66079998016357422</v>
      </c>
      <c r="E755" t="s">
        <v>7035</v>
      </c>
      <c r="F755" t="s">
        <v>7776</v>
      </c>
      <c r="G755" t="s">
        <v>11945</v>
      </c>
      <c r="H755" t="s">
        <v>8557</v>
      </c>
      <c r="I755" t="s">
        <v>8215</v>
      </c>
    </row>
    <row r="756" spans="1:9" x14ac:dyDescent="0.35">
      <c r="A756" s="4">
        <v>754</v>
      </c>
      <c r="B756">
        <v>754</v>
      </c>
      <c r="C756">
        <v>4</v>
      </c>
      <c r="D756">
        <v>0.48359999060630798</v>
      </c>
      <c r="E756" t="s">
        <v>7021</v>
      </c>
      <c r="F756" t="s">
        <v>7777</v>
      </c>
      <c r="G756" t="s">
        <v>11950</v>
      </c>
      <c r="H756" t="s">
        <v>8131</v>
      </c>
      <c r="I756" t="s">
        <v>10064</v>
      </c>
    </row>
    <row r="757" spans="1:9" x14ac:dyDescent="0.35">
      <c r="A757" s="4">
        <v>755</v>
      </c>
      <c r="B757">
        <v>755</v>
      </c>
      <c r="C757">
        <v>0</v>
      </c>
      <c r="D757">
        <v>0.1429000049829483</v>
      </c>
      <c r="E757" t="s">
        <v>7027</v>
      </c>
      <c r="F757" t="s">
        <v>7778</v>
      </c>
      <c r="G757" t="s">
        <v>11954</v>
      </c>
      <c r="H757" t="s">
        <v>9523</v>
      </c>
      <c r="I757" t="s">
        <v>8215</v>
      </c>
    </row>
    <row r="758" spans="1:9" x14ac:dyDescent="0.35">
      <c r="A758" s="4">
        <v>756</v>
      </c>
      <c r="B758">
        <v>756</v>
      </c>
      <c r="C758">
        <v>6</v>
      </c>
      <c r="D758">
        <v>0.52319997549057007</v>
      </c>
      <c r="E758" t="s">
        <v>7030</v>
      </c>
      <c r="F758" t="s">
        <v>7779</v>
      </c>
      <c r="G758" t="s">
        <v>11960</v>
      </c>
      <c r="H758" t="s">
        <v>8557</v>
      </c>
      <c r="I758" t="s">
        <v>8215</v>
      </c>
    </row>
    <row r="759" spans="1:9" x14ac:dyDescent="0.35">
      <c r="A759" s="4">
        <v>757</v>
      </c>
      <c r="B759">
        <v>757</v>
      </c>
      <c r="C759">
        <v>0</v>
      </c>
      <c r="D759">
        <v>0.67479997873306274</v>
      </c>
      <c r="E759" t="s">
        <v>7027</v>
      </c>
      <c r="F759" t="s">
        <v>7780</v>
      </c>
      <c r="G759" t="s">
        <v>11965</v>
      </c>
      <c r="H759" t="s">
        <v>8114</v>
      </c>
      <c r="I759" t="s">
        <v>8249</v>
      </c>
    </row>
    <row r="760" spans="1:9" x14ac:dyDescent="0.35">
      <c r="A760" s="4">
        <v>758</v>
      </c>
      <c r="B760">
        <v>758</v>
      </c>
      <c r="C760">
        <v>1</v>
      </c>
      <c r="D760">
        <v>0.40329998731613159</v>
      </c>
      <c r="E760" t="s">
        <v>7023</v>
      </c>
      <c r="F760" t="s">
        <v>7781</v>
      </c>
      <c r="G760" t="s">
        <v>11969</v>
      </c>
      <c r="H760" t="s">
        <v>8140</v>
      </c>
      <c r="I760" t="s">
        <v>8159</v>
      </c>
    </row>
    <row r="761" spans="1:9" x14ac:dyDescent="0.35">
      <c r="A761" s="4">
        <v>759</v>
      </c>
      <c r="B761">
        <v>759</v>
      </c>
      <c r="C761">
        <v>1</v>
      </c>
      <c r="D761">
        <v>0.50950002670288086</v>
      </c>
      <c r="E761" t="s">
        <v>7023</v>
      </c>
      <c r="F761" t="s">
        <v>7782</v>
      </c>
      <c r="G761" t="s">
        <v>11974</v>
      </c>
      <c r="H761" t="s">
        <v>8140</v>
      </c>
      <c r="I761" t="s">
        <v>8309</v>
      </c>
    </row>
    <row r="762" spans="1:9" x14ac:dyDescent="0.35">
      <c r="A762" s="4">
        <v>760</v>
      </c>
      <c r="B762">
        <v>760</v>
      </c>
      <c r="C762">
        <v>0</v>
      </c>
      <c r="D762">
        <v>0.54979997873306274</v>
      </c>
      <c r="E762" t="s">
        <v>7027</v>
      </c>
      <c r="F762" t="s">
        <v>7783</v>
      </c>
      <c r="G762" t="s">
        <v>11978</v>
      </c>
      <c r="H762" t="s">
        <v>8131</v>
      </c>
      <c r="I762" t="s">
        <v>8249</v>
      </c>
    </row>
    <row r="763" spans="1:9" x14ac:dyDescent="0.35">
      <c r="A763" s="4">
        <v>761</v>
      </c>
      <c r="B763">
        <v>761</v>
      </c>
      <c r="C763">
        <v>1</v>
      </c>
      <c r="D763">
        <v>0.43560001254081732</v>
      </c>
      <c r="E763" t="s">
        <v>7023</v>
      </c>
      <c r="F763" t="s">
        <v>7784</v>
      </c>
      <c r="G763" t="s">
        <v>11983</v>
      </c>
      <c r="H763" t="s">
        <v>8140</v>
      </c>
      <c r="I763" t="s">
        <v>8249</v>
      </c>
    </row>
    <row r="764" spans="1:9" x14ac:dyDescent="0.35">
      <c r="A764" s="4">
        <v>762</v>
      </c>
      <c r="B764">
        <v>762</v>
      </c>
      <c r="C764">
        <v>2</v>
      </c>
      <c r="D764">
        <v>0.83099997043609619</v>
      </c>
      <c r="E764" t="s">
        <v>7016</v>
      </c>
      <c r="F764" t="s">
        <v>7785</v>
      </c>
      <c r="G764" t="s">
        <v>11988</v>
      </c>
      <c r="H764" t="s">
        <v>8131</v>
      </c>
      <c r="I764" t="s">
        <v>8340</v>
      </c>
    </row>
    <row r="765" spans="1:9" x14ac:dyDescent="0.35">
      <c r="A765" s="4">
        <v>763</v>
      </c>
      <c r="B765">
        <v>763</v>
      </c>
      <c r="C765">
        <v>6</v>
      </c>
      <c r="D765">
        <v>0.39019998908042908</v>
      </c>
      <c r="E765" t="s">
        <v>7030</v>
      </c>
      <c r="F765" t="s">
        <v>7786</v>
      </c>
      <c r="G765" t="s">
        <v>11993</v>
      </c>
      <c r="H765" t="s">
        <v>8140</v>
      </c>
      <c r="I765" t="s">
        <v>8309</v>
      </c>
    </row>
    <row r="766" spans="1:9" x14ac:dyDescent="0.35">
      <c r="A766" s="4">
        <v>764</v>
      </c>
      <c r="B766">
        <v>764</v>
      </c>
      <c r="C766">
        <v>5</v>
      </c>
      <c r="D766">
        <v>0.89579999446868896</v>
      </c>
      <c r="E766" t="s">
        <v>7035</v>
      </c>
      <c r="F766" t="s">
        <v>7787</v>
      </c>
      <c r="G766" t="s">
        <v>11999</v>
      </c>
      <c r="H766" t="s">
        <v>8140</v>
      </c>
      <c r="I766" t="s">
        <v>8502</v>
      </c>
    </row>
    <row r="767" spans="1:9" x14ac:dyDescent="0.35">
      <c r="A767" s="4">
        <v>765</v>
      </c>
      <c r="B767">
        <v>765</v>
      </c>
      <c r="C767">
        <v>2</v>
      </c>
      <c r="D767">
        <v>0.64389997720718384</v>
      </c>
      <c r="E767" t="s">
        <v>7016</v>
      </c>
      <c r="F767" t="s">
        <v>7788</v>
      </c>
      <c r="G767" t="s">
        <v>12004</v>
      </c>
      <c r="H767" t="s">
        <v>8140</v>
      </c>
      <c r="I767" t="s">
        <v>8167</v>
      </c>
    </row>
    <row r="768" spans="1:9" x14ac:dyDescent="0.35">
      <c r="A768" s="4">
        <v>766</v>
      </c>
      <c r="B768">
        <v>766</v>
      </c>
      <c r="C768">
        <v>6</v>
      </c>
      <c r="D768">
        <v>0.71579998731613159</v>
      </c>
      <c r="E768" t="s">
        <v>7030</v>
      </c>
      <c r="F768" t="s">
        <v>7789</v>
      </c>
      <c r="G768" t="s">
        <v>12008</v>
      </c>
      <c r="H768" t="s">
        <v>8131</v>
      </c>
      <c r="I768" t="s">
        <v>8249</v>
      </c>
    </row>
    <row r="769" spans="1:9" x14ac:dyDescent="0.35">
      <c r="A769" s="4">
        <v>767</v>
      </c>
      <c r="B769">
        <v>767</v>
      </c>
      <c r="C769">
        <v>5</v>
      </c>
      <c r="D769">
        <v>0.53649997711181641</v>
      </c>
      <c r="E769" t="s">
        <v>7035</v>
      </c>
      <c r="F769" t="s">
        <v>7790</v>
      </c>
      <c r="G769" t="s">
        <v>12013</v>
      </c>
      <c r="H769" t="s">
        <v>8512</v>
      </c>
      <c r="I769" t="s">
        <v>8318</v>
      </c>
    </row>
    <row r="770" spans="1:9" x14ac:dyDescent="0.35">
      <c r="A770" s="4">
        <v>768</v>
      </c>
      <c r="B770">
        <v>768</v>
      </c>
      <c r="C770">
        <v>6</v>
      </c>
      <c r="D770">
        <v>0.63169997930526733</v>
      </c>
      <c r="E770" t="s">
        <v>7030</v>
      </c>
      <c r="F770" t="s">
        <v>7791</v>
      </c>
      <c r="G770" t="s">
        <v>12018</v>
      </c>
      <c r="H770" t="s">
        <v>9419</v>
      </c>
      <c r="I770" t="s">
        <v>8596</v>
      </c>
    </row>
    <row r="771" spans="1:9" x14ac:dyDescent="0.35">
      <c r="A771" s="4">
        <v>769</v>
      </c>
      <c r="B771">
        <v>769</v>
      </c>
      <c r="C771">
        <v>6</v>
      </c>
      <c r="D771">
        <v>0.64329999685287476</v>
      </c>
      <c r="E771" t="s">
        <v>7030</v>
      </c>
      <c r="F771" t="s">
        <v>7792</v>
      </c>
      <c r="G771" t="s">
        <v>12022</v>
      </c>
      <c r="H771" t="s">
        <v>8140</v>
      </c>
      <c r="I771" t="s">
        <v>8167</v>
      </c>
    </row>
    <row r="772" spans="1:9" x14ac:dyDescent="0.35">
      <c r="A772" s="4">
        <v>770</v>
      </c>
      <c r="B772">
        <v>770</v>
      </c>
      <c r="C772">
        <v>2</v>
      </c>
      <c r="D772">
        <v>0.67750000953674316</v>
      </c>
      <c r="E772" t="s">
        <v>7016</v>
      </c>
      <c r="F772" t="s">
        <v>7793</v>
      </c>
      <c r="G772" t="s">
        <v>12026</v>
      </c>
      <c r="H772" t="s">
        <v>8131</v>
      </c>
      <c r="I772" t="s">
        <v>8222</v>
      </c>
    </row>
    <row r="773" spans="1:9" x14ac:dyDescent="0.35">
      <c r="A773" s="4">
        <v>771</v>
      </c>
      <c r="B773">
        <v>771</v>
      </c>
      <c r="C773">
        <v>2</v>
      </c>
      <c r="D773">
        <v>0.6315000057220459</v>
      </c>
      <c r="E773" t="s">
        <v>7016</v>
      </c>
      <c r="F773" t="s">
        <v>7794</v>
      </c>
      <c r="G773" t="s">
        <v>12031</v>
      </c>
      <c r="H773" t="s">
        <v>8184</v>
      </c>
      <c r="I773" t="s">
        <v>8927</v>
      </c>
    </row>
    <row r="774" spans="1:9" x14ac:dyDescent="0.35">
      <c r="A774" s="4">
        <v>772</v>
      </c>
      <c r="B774">
        <v>772</v>
      </c>
      <c r="C774">
        <v>0</v>
      </c>
      <c r="D774">
        <v>0.7785000205039978</v>
      </c>
      <c r="E774" t="s">
        <v>7027</v>
      </c>
      <c r="F774" t="s">
        <v>7795</v>
      </c>
      <c r="G774" t="s">
        <v>12035</v>
      </c>
      <c r="H774" t="s">
        <v>8140</v>
      </c>
      <c r="I774" t="s">
        <v>8215</v>
      </c>
    </row>
    <row r="775" spans="1:9" x14ac:dyDescent="0.35">
      <c r="A775" s="4">
        <v>773</v>
      </c>
      <c r="B775">
        <v>773</v>
      </c>
      <c r="C775">
        <v>2</v>
      </c>
      <c r="D775">
        <v>0.92720001935958862</v>
      </c>
      <c r="E775" t="s">
        <v>7016</v>
      </c>
      <c r="F775" t="s">
        <v>7796</v>
      </c>
      <c r="G775" t="s">
        <v>12041</v>
      </c>
      <c r="H775" t="s">
        <v>8140</v>
      </c>
      <c r="I775" t="s">
        <v>8152</v>
      </c>
    </row>
    <row r="776" spans="1:9" x14ac:dyDescent="0.35">
      <c r="A776" s="4">
        <v>774</v>
      </c>
      <c r="B776">
        <v>774</v>
      </c>
      <c r="C776">
        <v>5</v>
      </c>
      <c r="D776">
        <v>0.69559997320175171</v>
      </c>
      <c r="E776" t="s">
        <v>7035</v>
      </c>
      <c r="F776" t="s">
        <v>7797</v>
      </c>
      <c r="G776" t="s">
        <v>12046</v>
      </c>
      <c r="H776" t="s">
        <v>8131</v>
      </c>
      <c r="I776" t="s">
        <v>8145</v>
      </c>
    </row>
    <row r="777" spans="1:9" x14ac:dyDescent="0.35">
      <c r="A777" s="4">
        <v>775</v>
      </c>
      <c r="B777">
        <v>775</v>
      </c>
      <c r="C777">
        <v>2</v>
      </c>
      <c r="D777">
        <v>0.54089999198913574</v>
      </c>
      <c r="E777" t="s">
        <v>7016</v>
      </c>
      <c r="F777" t="s">
        <v>7798</v>
      </c>
      <c r="G777" t="s">
        <v>12050</v>
      </c>
      <c r="H777" t="s">
        <v>8140</v>
      </c>
      <c r="I777" t="s">
        <v>8167</v>
      </c>
    </row>
    <row r="778" spans="1:9" x14ac:dyDescent="0.35">
      <c r="A778" s="4">
        <v>776</v>
      </c>
      <c r="B778">
        <v>776</v>
      </c>
      <c r="C778">
        <v>0</v>
      </c>
      <c r="D778">
        <v>0.571399986743927</v>
      </c>
      <c r="E778" t="s">
        <v>7027</v>
      </c>
      <c r="F778" t="s">
        <v>7799</v>
      </c>
      <c r="G778" t="s">
        <v>12056</v>
      </c>
      <c r="H778" t="s">
        <v>8131</v>
      </c>
      <c r="I778" t="s">
        <v>8207</v>
      </c>
    </row>
    <row r="779" spans="1:9" x14ac:dyDescent="0.35">
      <c r="A779" s="4">
        <v>777</v>
      </c>
      <c r="B779">
        <v>777</v>
      </c>
      <c r="C779">
        <v>5</v>
      </c>
      <c r="D779">
        <v>0.41920000314712519</v>
      </c>
      <c r="E779" t="s">
        <v>7035</v>
      </c>
      <c r="F779" t="s">
        <v>7800</v>
      </c>
      <c r="G779" t="s">
        <v>12061</v>
      </c>
      <c r="H779" t="s">
        <v>9482</v>
      </c>
      <c r="I779" t="s">
        <v>8352</v>
      </c>
    </row>
    <row r="780" spans="1:9" x14ac:dyDescent="0.35">
      <c r="A780" s="4">
        <v>778</v>
      </c>
      <c r="B780">
        <v>778</v>
      </c>
      <c r="C780">
        <v>6</v>
      </c>
      <c r="D780">
        <v>0.68669998645782471</v>
      </c>
      <c r="E780" t="s">
        <v>7030</v>
      </c>
      <c r="F780" t="s">
        <v>7801</v>
      </c>
      <c r="G780" t="s">
        <v>12064</v>
      </c>
      <c r="H780" t="s">
        <v>8114</v>
      </c>
      <c r="I780" t="s">
        <v>8118</v>
      </c>
    </row>
    <row r="781" spans="1:9" x14ac:dyDescent="0.35">
      <c r="A781" s="4">
        <v>779</v>
      </c>
      <c r="B781">
        <v>779</v>
      </c>
      <c r="C781">
        <v>1</v>
      </c>
      <c r="D781">
        <v>0.93589997291564941</v>
      </c>
      <c r="E781" t="s">
        <v>7023</v>
      </c>
      <c r="F781" t="s">
        <v>7802</v>
      </c>
      <c r="G781" t="s">
        <v>12070</v>
      </c>
      <c r="H781" t="s">
        <v>8184</v>
      </c>
      <c r="I781" t="s">
        <v>8302</v>
      </c>
    </row>
    <row r="782" spans="1:9" x14ac:dyDescent="0.35">
      <c r="A782" s="4">
        <v>780</v>
      </c>
      <c r="B782">
        <v>780</v>
      </c>
      <c r="C782">
        <v>1</v>
      </c>
      <c r="D782">
        <v>0.86369997262954712</v>
      </c>
      <c r="E782" t="s">
        <v>7023</v>
      </c>
      <c r="F782" t="s">
        <v>7803</v>
      </c>
      <c r="G782" t="s">
        <v>12075</v>
      </c>
      <c r="H782" t="s">
        <v>8184</v>
      </c>
      <c r="I782" t="s">
        <v>8152</v>
      </c>
    </row>
    <row r="783" spans="1:9" x14ac:dyDescent="0.35">
      <c r="A783" s="4">
        <v>781</v>
      </c>
      <c r="B783">
        <v>781</v>
      </c>
      <c r="C783">
        <v>0</v>
      </c>
      <c r="D783">
        <v>0.42320001125335688</v>
      </c>
      <c r="E783" t="s">
        <v>7027</v>
      </c>
      <c r="F783" t="s">
        <v>7804</v>
      </c>
      <c r="G783" t="s">
        <v>12081</v>
      </c>
      <c r="H783" t="s">
        <v>8140</v>
      </c>
      <c r="I783" t="s">
        <v>8167</v>
      </c>
    </row>
    <row r="784" spans="1:9" x14ac:dyDescent="0.35">
      <c r="A784" s="4">
        <v>782</v>
      </c>
      <c r="B784">
        <v>782</v>
      </c>
      <c r="C784">
        <v>6</v>
      </c>
      <c r="D784">
        <v>0.44650000333786011</v>
      </c>
      <c r="E784" t="s">
        <v>7030</v>
      </c>
      <c r="F784" t="s">
        <v>7805</v>
      </c>
      <c r="G784" t="s">
        <v>12087</v>
      </c>
      <c r="H784" t="s">
        <v>8226</v>
      </c>
      <c r="I784" t="s">
        <v>8167</v>
      </c>
    </row>
    <row r="785" spans="1:9" x14ac:dyDescent="0.35">
      <c r="A785" s="4">
        <v>783</v>
      </c>
      <c r="B785">
        <v>783</v>
      </c>
      <c r="C785">
        <v>0</v>
      </c>
      <c r="D785">
        <v>0.94609999656677246</v>
      </c>
      <c r="E785" t="s">
        <v>7027</v>
      </c>
      <c r="F785" t="s">
        <v>7806</v>
      </c>
      <c r="G785" t="s">
        <v>12092</v>
      </c>
      <c r="H785" t="s">
        <v>8131</v>
      </c>
      <c r="I785" t="s">
        <v>8167</v>
      </c>
    </row>
    <row r="786" spans="1:9" x14ac:dyDescent="0.35">
      <c r="A786" s="4">
        <v>784</v>
      </c>
      <c r="B786">
        <v>784</v>
      </c>
      <c r="C786">
        <v>1</v>
      </c>
      <c r="D786">
        <v>0.45410001277923578</v>
      </c>
      <c r="E786" t="s">
        <v>7023</v>
      </c>
      <c r="F786" t="s">
        <v>7807</v>
      </c>
      <c r="G786" t="s">
        <v>12097</v>
      </c>
      <c r="H786" t="s">
        <v>8131</v>
      </c>
      <c r="I786" t="s">
        <v>8167</v>
      </c>
    </row>
    <row r="787" spans="1:9" x14ac:dyDescent="0.35">
      <c r="A787" s="4">
        <v>785</v>
      </c>
      <c r="B787">
        <v>785</v>
      </c>
      <c r="C787">
        <v>2</v>
      </c>
      <c r="D787">
        <v>0.66280001401901245</v>
      </c>
      <c r="E787" t="s">
        <v>7016</v>
      </c>
      <c r="F787" t="s">
        <v>7808</v>
      </c>
      <c r="G787" t="s">
        <v>12101</v>
      </c>
      <c r="H787" t="s">
        <v>8131</v>
      </c>
      <c r="I787" t="s">
        <v>8231</v>
      </c>
    </row>
    <row r="788" spans="1:9" x14ac:dyDescent="0.35">
      <c r="A788" s="4">
        <v>786</v>
      </c>
      <c r="B788">
        <v>786</v>
      </c>
      <c r="C788">
        <v>3</v>
      </c>
      <c r="D788">
        <v>0.39939999580383301</v>
      </c>
      <c r="E788" t="s">
        <v>7018</v>
      </c>
      <c r="F788" t="s">
        <v>7809</v>
      </c>
      <c r="G788" t="s">
        <v>12104</v>
      </c>
      <c r="H788" t="s">
        <v>8114</v>
      </c>
      <c r="I788" t="s">
        <v>8531</v>
      </c>
    </row>
    <row r="789" spans="1:9" x14ac:dyDescent="0.35">
      <c r="A789" s="4">
        <v>787</v>
      </c>
      <c r="B789">
        <v>787</v>
      </c>
      <c r="C789">
        <v>0</v>
      </c>
      <c r="D789">
        <v>0.62290000915527344</v>
      </c>
      <c r="E789" t="s">
        <v>7027</v>
      </c>
      <c r="F789" t="s">
        <v>7810</v>
      </c>
      <c r="G789" t="s">
        <v>12108</v>
      </c>
      <c r="H789" t="s">
        <v>8184</v>
      </c>
      <c r="I789" t="s">
        <v>8302</v>
      </c>
    </row>
    <row r="790" spans="1:9" x14ac:dyDescent="0.35">
      <c r="A790" s="4">
        <v>788</v>
      </c>
      <c r="B790">
        <v>788</v>
      </c>
      <c r="C790">
        <v>6</v>
      </c>
      <c r="D790">
        <v>0.92629998922348022</v>
      </c>
      <c r="E790" t="s">
        <v>7030</v>
      </c>
      <c r="F790" t="s">
        <v>7811</v>
      </c>
      <c r="G790" t="s">
        <v>12115</v>
      </c>
      <c r="H790" t="s">
        <v>8184</v>
      </c>
      <c r="I790" t="s">
        <v>8302</v>
      </c>
    </row>
    <row r="791" spans="1:9" x14ac:dyDescent="0.35">
      <c r="A791" s="4">
        <v>789</v>
      </c>
      <c r="B791">
        <v>789</v>
      </c>
      <c r="C791">
        <v>5</v>
      </c>
      <c r="D791">
        <v>0.49570000171661383</v>
      </c>
      <c r="E791" t="s">
        <v>7035</v>
      </c>
      <c r="F791" t="s">
        <v>7812</v>
      </c>
      <c r="G791" t="s">
        <v>12118</v>
      </c>
      <c r="H791" t="s">
        <v>8477</v>
      </c>
      <c r="I791" t="s">
        <v>8215</v>
      </c>
    </row>
    <row r="792" spans="1:9" x14ac:dyDescent="0.35">
      <c r="A792" s="4">
        <v>790</v>
      </c>
      <c r="B792">
        <v>790</v>
      </c>
      <c r="C792">
        <v>5</v>
      </c>
      <c r="D792">
        <v>0.96230000257492065</v>
      </c>
      <c r="E792" t="s">
        <v>7035</v>
      </c>
      <c r="F792" t="s">
        <v>7813</v>
      </c>
      <c r="G792" t="s">
        <v>12123</v>
      </c>
      <c r="H792" t="s">
        <v>8140</v>
      </c>
      <c r="I792" t="s">
        <v>8159</v>
      </c>
    </row>
    <row r="793" spans="1:9" x14ac:dyDescent="0.35">
      <c r="A793" s="4">
        <v>791</v>
      </c>
      <c r="B793">
        <v>791</v>
      </c>
      <c r="C793">
        <v>5</v>
      </c>
      <c r="D793">
        <v>0.5284000039100647</v>
      </c>
      <c r="E793" t="s">
        <v>7035</v>
      </c>
      <c r="F793" t="s">
        <v>7814</v>
      </c>
      <c r="G793" t="s">
        <v>12127</v>
      </c>
      <c r="H793" t="s">
        <v>8557</v>
      </c>
      <c r="I793" t="s">
        <v>8215</v>
      </c>
    </row>
    <row r="794" spans="1:9" x14ac:dyDescent="0.35">
      <c r="A794" s="4">
        <v>792</v>
      </c>
      <c r="B794">
        <v>792</v>
      </c>
      <c r="C794">
        <v>3</v>
      </c>
      <c r="D794">
        <v>0.51020002365112305</v>
      </c>
      <c r="E794" t="s">
        <v>7018</v>
      </c>
      <c r="F794" t="s">
        <v>7815</v>
      </c>
      <c r="G794" t="s">
        <v>12133</v>
      </c>
      <c r="H794" t="s">
        <v>8184</v>
      </c>
      <c r="I794" t="s">
        <v>8302</v>
      </c>
    </row>
    <row r="795" spans="1:9" x14ac:dyDescent="0.35">
      <c r="A795" s="4">
        <v>793</v>
      </c>
      <c r="B795">
        <v>793</v>
      </c>
      <c r="C795">
        <v>3</v>
      </c>
      <c r="D795">
        <v>0.53880000114440918</v>
      </c>
      <c r="E795" t="s">
        <v>7018</v>
      </c>
      <c r="F795" t="s">
        <v>7816</v>
      </c>
      <c r="G795" t="s">
        <v>12136</v>
      </c>
      <c r="H795" t="s">
        <v>8211</v>
      </c>
      <c r="I795" t="s">
        <v>8881</v>
      </c>
    </row>
    <row r="796" spans="1:9" x14ac:dyDescent="0.35">
      <c r="A796" s="4">
        <v>794</v>
      </c>
      <c r="B796">
        <v>794</v>
      </c>
      <c r="C796">
        <v>4</v>
      </c>
      <c r="D796">
        <v>0.71869999170303345</v>
      </c>
      <c r="E796" t="s">
        <v>7021</v>
      </c>
      <c r="F796" t="s">
        <v>7817</v>
      </c>
      <c r="G796" t="s">
        <v>12141</v>
      </c>
      <c r="H796" t="s">
        <v>8131</v>
      </c>
      <c r="I796" t="s">
        <v>8145</v>
      </c>
    </row>
    <row r="797" spans="1:9" x14ac:dyDescent="0.35">
      <c r="A797" s="4">
        <v>795</v>
      </c>
      <c r="B797">
        <v>795</v>
      </c>
      <c r="C797">
        <v>2</v>
      </c>
      <c r="D797">
        <v>0.72820001840591431</v>
      </c>
      <c r="E797" t="s">
        <v>7016</v>
      </c>
      <c r="F797" t="s">
        <v>7818</v>
      </c>
      <c r="G797" t="s">
        <v>12147</v>
      </c>
      <c r="H797" t="s">
        <v>8140</v>
      </c>
      <c r="I797" t="s">
        <v>8352</v>
      </c>
    </row>
    <row r="798" spans="1:9" x14ac:dyDescent="0.35">
      <c r="A798" s="4">
        <v>796</v>
      </c>
      <c r="B798">
        <v>796</v>
      </c>
      <c r="C798">
        <v>1</v>
      </c>
      <c r="D798">
        <v>0.64579999446868896</v>
      </c>
      <c r="E798" t="s">
        <v>7023</v>
      </c>
      <c r="F798" t="s">
        <v>7819</v>
      </c>
      <c r="G798" t="s">
        <v>12152</v>
      </c>
      <c r="H798" t="s">
        <v>8140</v>
      </c>
      <c r="I798" t="s">
        <v>8167</v>
      </c>
    </row>
    <row r="799" spans="1:9" x14ac:dyDescent="0.35">
      <c r="A799" s="4">
        <v>797</v>
      </c>
      <c r="B799">
        <v>797</v>
      </c>
      <c r="C799">
        <v>0</v>
      </c>
      <c r="D799">
        <v>0.44620001316070562</v>
      </c>
      <c r="E799" t="s">
        <v>7027</v>
      </c>
      <c r="F799" t="s">
        <v>7820</v>
      </c>
      <c r="G799" t="s">
        <v>12158</v>
      </c>
      <c r="H799" t="s">
        <v>12155</v>
      </c>
      <c r="I799" t="s">
        <v>8215</v>
      </c>
    </row>
    <row r="800" spans="1:9" x14ac:dyDescent="0.35">
      <c r="A800" s="4">
        <v>798</v>
      </c>
      <c r="B800">
        <v>798</v>
      </c>
      <c r="C800">
        <v>4</v>
      </c>
      <c r="D800">
        <v>0.94099998474121094</v>
      </c>
      <c r="E800" t="s">
        <v>7021</v>
      </c>
      <c r="F800" t="s">
        <v>7821</v>
      </c>
      <c r="G800" t="s">
        <v>12163</v>
      </c>
      <c r="H800" t="s">
        <v>8131</v>
      </c>
      <c r="I800" t="s">
        <v>8231</v>
      </c>
    </row>
    <row r="801" spans="1:9" x14ac:dyDescent="0.35">
      <c r="A801" s="4">
        <v>799</v>
      </c>
      <c r="B801">
        <v>799</v>
      </c>
      <c r="C801">
        <v>6</v>
      </c>
      <c r="D801">
        <v>0.96810001134872437</v>
      </c>
      <c r="E801" t="s">
        <v>7030</v>
      </c>
      <c r="F801" t="s">
        <v>7822</v>
      </c>
      <c r="G801" t="s">
        <v>12168</v>
      </c>
      <c r="H801" t="s">
        <v>8140</v>
      </c>
      <c r="I801" t="s">
        <v>8159</v>
      </c>
    </row>
    <row r="802" spans="1:9" x14ac:dyDescent="0.35">
      <c r="A802" s="4">
        <v>800</v>
      </c>
      <c r="B802">
        <v>800</v>
      </c>
      <c r="C802">
        <v>2</v>
      </c>
      <c r="D802">
        <v>0.66670000553131104</v>
      </c>
      <c r="E802" t="s">
        <v>7016</v>
      </c>
      <c r="F802" t="s">
        <v>7823</v>
      </c>
      <c r="G802" t="s">
        <v>12172</v>
      </c>
      <c r="H802" t="s">
        <v>8140</v>
      </c>
      <c r="I802" t="s">
        <v>8543</v>
      </c>
    </row>
    <row r="803" spans="1:9" x14ac:dyDescent="0.35">
      <c r="A803" s="4">
        <v>801</v>
      </c>
      <c r="B803">
        <v>801</v>
      </c>
      <c r="C803">
        <v>4</v>
      </c>
      <c r="D803">
        <v>0.76039999723434448</v>
      </c>
      <c r="E803" t="s">
        <v>7021</v>
      </c>
      <c r="F803" t="s">
        <v>7824</v>
      </c>
      <c r="G803" t="s">
        <v>12177</v>
      </c>
      <c r="H803" t="s">
        <v>8131</v>
      </c>
      <c r="I803" t="s">
        <v>8127</v>
      </c>
    </row>
    <row r="804" spans="1:9" x14ac:dyDescent="0.35">
      <c r="A804" s="4">
        <v>802</v>
      </c>
      <c r="B804">
        <v>802</v>
      </c>
      <c r="C804">
        <v>3</v>
      </c>
      <c r="D804">
        <v>0.90820002555847168</v>
      </c>
      <c r="E804" t="s">
        <v>7018</v>
      </c>
      <c r="F804" t="s">
        <v>7825</v>
      </c>
      <c r="G804" t="s">
        <v>12185</v>
      </c>
      <c r="H804" t="s">
        <v>12180</v>
      </c>
      <c r="I804" t="s">
        <v>8816</v>
      </c>
    </row>
    <row r="805" spans="1:9" x14ac:dyDescent="0.35">
      <c r="A805" s="4">
        <v>803</v>
      </c>
      <c r="B805">
        <v>803</v>
      </c>
      <c r="C805">
        <v>5</v>
      </c>
      <c r="D805">
        <v>0.8353000283241272</v>
      </c>
      <c r="E805" t="s">
        <v>7035</v>
      </c>
      <c r="F805" t="s">
        <v>7826</v>
      </c>
      <c r="G805" t="s">
        <v>12190</v>
      </c>
      <c r="H805" t="s">
        <v>8131</v>
      </c>
      <c r="I805" t="s">
        <v>8167</v>
      </c>
    </row>
    <row r="806" spans="1:9" x14ac:dyDescent="0.35">
      <c r="A806" s="4">
        <v>804</v>
      </c>
      <c r="B806">
        <v>804</v>
      </c>
      <c r="C806">
        <v>5</v>
      </c>
      <c r="D806">
        <v>0.68169999122619629</v>
      </c>
      <c r="E806" t="s">
        <v>7035</v>
      </c>
      <c r="F806" t="s">
        <v>7827</v>
      </c>
      <c r="G806" t="s">
        <v>12194</v>
      </c>
      <c r="H806" t="s">
        <v>8313</v>
      </c>
      <c r="I806" t="s">
        <v>8309</v>
      </c>
    </row>
    <row r="807" spans="1:9" x14ac:dyDescent="0.35">
      <c r="A807" s="4">
        <v>805</v>
      </c>
      <c r="B807">
        <v>805</v>
      </c>
      <c r="C807">
        <v>4</v>
      </c>
      <c r="D807">
        <v>0.68300002813339233</v>
      </c>
      <c r="E807" t="s">
        <v>7021</v>
      </c>
      <c r="F807" t="s">
        <v>7828</v>
      </c>
      <c r="G807" t="s">
        <v>12200</v>
      </c>
      <c r="H807" t="s">
        <v>8131</v>
      </c>
      <c r="I807" t="s">
        <v>8406</v>
      </c>
    </row>
    <row r="808" spans="1:9" x14ac:dyDescent="0.35">
      <c r="A808" s="4">
        <v>806</v>
      </c>
      <c r="B808">
        <v>806</v>
      </c>
      <c r="C808">
        <v>3</v>
      </c>
      <c r="D808">
        <v>0.60039997100830078</v>
      </c>
      <c r="E808" t="s">
        <v>7018</v>
      </c>
      <c r="F808" t="s">
        <v>7829</v>
      </c>
      <c r="G808" t="s">
        <v>12205</v>
      </c>
      <c r="H808" t="s">
        <v>8477</v>
      </c>
      <c r="I808" t="s">
        <v>8145</v>
      </c>
    </row>
    <row r="809" spans="1:9" x14ac:dyDescent="0.35">
      <c r="A809" s="4">
        <v>807</v>
      </c>
      <c r="B809">
        <v>807</v>
      </c>
      <c r="C809">
        <v>1</v>
      </c>
      <c r="D809">
        <v>0.54250001907348633</v>
      </c>
      <c r="E809" t="s">
        <v>7023</v>
      </c>
      <c r="F809" t="s">
        <v>7830</v>
      </c>
      <c r="G809" t="s">
        <v>12210</v>
      </c>
      <c r="H809" t="s">
        <v>8707</v>
      </c>
      <c r="I809" t="s">
        <v>8983</v>
      </c>
    </row>
    <row r="810" spans="1:9" x14ac:dyDescent="0.35">
      <c r="A810" s="4">
        <v>808</v>
      </c>
      <c r="B810">
        <v>808</v>
      </c>
      <c r="C810">
        <v>0</v>
      </c>
      <c r="D810">
        <v>0.7271999716758728</v>
      </c>
      <c r="E810" t="s">
        <v>7027</v>
      </c>
      <c r="F810" t="s">
        <v>7831</v>
      </c>
      <c r="G810" t="s">
        <v>12213</v>
      </c>
      <c r="H810" t="s">
        <v>8131</v>
      </c>
      <c r="I810" t="s">
        <v>8167</v>
      </c>
    </row>
    <row r="811" spans="1:9" x14ac:dyDescent="0.35">
      <c r="A811" s="4">
        <v>809</v>
      </c>
      <c r="B811">
        <v>809</v>
      </c>
      <c r="C811">
        <v>0</v>
      </c>
      <c r="D811">
        <v>0.58880001306533813</v>
      </c>
      <c r="E811" t="s">
        <v>7027</v>
      </c>
      <c r="F811" t="s">
        <v>7832</v>
      </c>
      <c r="G811" t="s">
        <v>12218</v>
      </c>
      <c r="H811" t="s">
        <v>8140</v>
      </c>
      <c r="I811" t="s">
        <v>8502</v>
      </c>
    </row>
    <row r="812" spans="1:9" x14ac:dyDescent="0.35">
      <c r="A812" s="4">
        <v>810</v>
      </c>
      <c r="B812">
        <v>810</v>
      </c>
      <c r="C812">
        <v>1</v>
      </c>
      <c r="D812">
        <v>0.54750001430511475</v>
      </c>
      <c r="E812" t="s">
        <v>7023</v>
      </c>
      <c r="F812" t="s">
        <v>7833</v>
      </c>
      <c r="G812" t="s">
        <v>12222</v>
      </c>
      <c r="H812" t="s">
        <v>8184</v>
      </c>
      <c r="I812" t="s">
        <v>8145</v>
      </c>
    </row>
    <row r="813" spans="1:9" x14ac:dyDescent="0.35">
      <c r="A813" s="4">
        <v>811</v>
      </c>
      <c r="B813">
        <v>811</v>
      </c>
      <c r="C813">
        <v>5</v>
      </c>
      <c r="D813">
        <v>0.30180001258850098</v>
      </c>
      <c r="E813" t="s">
        <v>7035</v>
      </c>
      <c r="F813" t="s">
        <v>7834</v>
      </c>
      <c r="G813" t="s">
        <v>12226</v>
      </c>
      <c r="H813" t="s">
        <v>8184</v>
      </c>
      <c r="I813" t="s">
        <v>8145</v>
      </c>
    </row>
    <row r="814" spans="1:9" x14ac:dyDescent="0.35">
      <c r="A814" s="4">
        <v>812</v>
      </c>
      <c r="B814">
        <v>812</v>
      </c>
      <c r="C814">
        <v>1</v>
      </c>
      <c r="D814">
        <v>0.45820000767707819</v>
      </c>
      <c r="E814" t="s">
        <v>7023</v>
      </c>
      <c r="F814" t="s">
        <v>7835</v>
      </c>
      <c r="G814" t="s">
        <v>12229</v>
      </c>
      <c r="H814" t="s">
        <v>8140</v>
      </c>
      <c r="I814" t="s">
        <v>8167</v>
      </c>
    </row>
    <row r="815" spans="1:9" x14ac:dyDescent="0.35">
      <c r="A815" s="4">
        <v>813</v>
      </c>
      <c r="B815">
        <v>813</v>
      </c>
      <c r="C815">
        <v>2</v>
      </c>
      <c r="D815">
        <v>0.49579998850822449</v>
      </c>
      <c r="E815" t="s">
        <v>7016</v>
      </c>
      <c r="F815" t="s">
        <v>7836</v>
      </c>
      <c r="G815" t="s">
        <v>12235</v>
      </c>
      <c r="H815" t="s">
        <v>10910</v>
      </c>
      <c r="I815" t="s">
        <v>8435</v>
      </c>
    </row>
    <row r="816" spans="1:9" x14ac:dyDescent="0.35">
      <c r="A816" s="4">
        <v>814</v>
      </c>
      <c r="B816">
        <v>814</v>
      </c>
      <c r="C816">
        <v>0</v>
      </c>
      <c r="D816">
        <v>0.48590001463890081</v>
      </c>
      <c r="E816" t="s">
        <v>7027</v>
      </c>
      <c r="F816" t="s">
        <v>7837</v>
      </c>
      <c r="G816" t="s">
        <v>12239</v>
      </c>
      <c r="H816" t="s">
        <v>8591</v>
      </c>
      <c r="I816" t="s">
        <v>8596</v>
      </c>
    </row>
    <row r="817" spans="1:9" x14ac:dyDescent="0.35">
      <c r="A817" s="4">
        <v>815</v>
      </c>
      <c r="B817">
        <v>815</v>
      </c>
      <c r="C817">
        <v>3</v>
      </c>
      <c r="D817">
        <v>0.4934999942779541</v>
      </c>
      <c r="E817" t="s">
        <v>7018</v>
      </c>
      <c r="F817" t="s">
        <v>7838</v>
      </c>
      <c r="G817" t="s">
        <v>12243</v>
      </c>
      <c r="H817" t="s">
        <v>8557</v>
      </c>
      <c r="I817" t="s">
        <v>8215</v>
      </c>
    </row>
    <row r="818" spans="1:9" x14ac:dyDescent="0.35">
      <c r="A818" s="4">
        <v>816</v>
      </c>
      <c r="B818">
        <v>816</v>
      </c>
      <c r="C818">
        <v>6</v>
      </c>
      <c r="D818">
        <v>0.48570001125335688</v>
      </c>
      <c r="E818" t="s">
        <v>7030</v>
      </c>
      <c r="F818" t="s">
        <v>7839</v>
      </c>
      <c r="G818" t="s">
        <v>12249</v>
      </c>
      <c r="H818" t="s">
        <v>8140</v>
      </c>
      <c r="I818" t="s">
        <v>8502</v>
      </c>
    </row>
    <row r="819" spans="1:9" x14ac:dyDescent="0.35">
      <c r="A819" s="4">
        <v>817</v>
      </c>
      <c r="B819">
        <v>817</v>
      </c>
      <c r="C819">
        <v>4</v>
      </c>
      <c r="D819">
        <v>0.93129998445510864</v>
      </c>
      <c r="E819" t="s">
        <v>7021</v>
      </c>
      <c r="F819" t="s">
        <v>7840</v>
      </c>
      <c r="G819" t="s">
        <v>12254</v>
      </c>
      <c r="H819" t="s">
        <v>8131</v>
      </c>
      <c r="I819" t="s">
        <v>8516</v>
      </c>
    </row>
    <row r="820" spans="1:9" x14ac:dyDescent="0.35">
      <c r="A820" s="4">
        <v>818</v>
      </c>
      <c r="B820">
        <v>818</v>
      </c>
      <c r="C820">
        <v>3</v>
      </c>
      <c r="D820">
        <v>0.90499997138977051</v>
      </c>
      <c r="E820" t="s">
        <v>7018</v>
      </c>
      <c r="F820" t="s">
        <v>7841</v>
      </c>
      <c r="G820" t="s">
        <v>12259</v>
      </c>
      <c r="H820" t="s">
        <v>8184</v>
      </c>
      <c r="I820" t="s">
        <v>8152</v>
      </c>
    </row>
    <row r="821" spans="1:9" x14ac:dyDescent="0.35">
      <c r="A821" s="4">
        <v>819</v>
      </c>
      <c r="B821">
        <v>819</v>
      </c>
      <c r="C821">
        <v>4</v>
      </c>
      <c r="D821">
        <v>0.65520000457763672</v>
      </c>
      <c r="E821" t="s">
        <v>7021</v>
      </c>
      <c r="F821" t="s">
        <v>7842</v>
      </c>
      <c r="G821" t="s">
        <v>12264</v>
      </c>
      <c r="H821" t="s">
        <v>8131</v>
      </c>
      <c r="I821" t="s">
        <v>8231</v>
      </c>
    </row>
    <row r="822" spans="1:9" x14ac:dyDescent="0.35">
      <c r="A822" s="4">
        <v>820</v>
      </c>
      <c r="B822">
        <v>820</v>
      </c>
      <c r="C822">
        <v>0</v>
      </c>
      <c r="D822">
        <v>0.36750000715255737</v>
      </c>
      <c r="E822" t="s">
        <v>7027</v>
      </c>
      <c r="F822" t="s">
        <v>7843</v>
      </c>
      <c r="G822" t="s">
        <v>12268</v>
      </c>
      <c r="H822" t="s">
        <v>8140</v>
      </c>
      <c r="I822" t="s">
        <v>8231</v>
      </c>
    </row>
    <row r="823" spans="1:9" x14ac:dyDescent="0.35">
      <c r="A823" s="4">
        <v>821</v>
      </c>
      <c r="B823">
        <v>821</v>
      </c>
      <c r="C823">
        <v>5</v>
      </c>
      <c r="D823">
        <v>0.6754000186920166</v>
      </c>
      <c r="E823" t="s">
        <v>7035</v>
      </c>
      <c r="F823" t="s">
        <v>7844</v>
      </c>
      <c r="G823" t="s">
        <v>12273</v>
      </c>
      <c r="H823" t="s">
        <v>9082</v>
      </c>
      <c r="I823" t="s">
        <v>8269</v>
      </c>
    </row>
    <row r="824" spans="1:9" x14ac:dyDescent="0.35">
      <c r="A824" s="4">
        <v>822</v>
      </c>
      <c r="B824">
        <v>822</v>
      </c>
      <c r="C824">
        <v>4</v>
      </c>
      <c r="D824">
        <v>0.87989997863769531</v>
      </c>
      <c r="E824" t="s">
        <v>7021</v>
      </c>
      <c r="F824" t="s">
        <v>7845</v>
      </c>
      <c r="G824" t="s">
        <v>12278</v>
      </c>
      <c r="H824" t="s">
        <v>8140</v>
      </c>
      <c r="I824" t="s">
        <v>8531</v>
      </c>
    </row>
    <row r="825" spans="1:9" x14ac:dyDescent="0.35">
      <c r="A825" s="4">
        <v>823</v>
      </c>
      <c r="B825">
        <v>823</v>
      </c>
      <c r="C825">
        <v>5</v>
      </c>
      <c r="D825">
        <v>0.49430000782012939</v>
      </c>
      <c r="E825" t="s">
        <v>7035</v>
      </c>
      <c r="F825" t="s">
        <v>7846</v>
      </c>
      <c r="G825" t="s">
        <v>12282</v>
      </c>
      <c r="H825" t="s">
        <v>8140</v>
      </c>
      <c r="I825" t="s">
        <v>8543</v>
      </c>
    </row>
    <row r="826" spans="1:9" x14ac:dyDescent="0.35">
      <c r="A826" s="4">
        <v>824</v>
      </c>
      <c r="B826">
        <v>824</v>
      </c>
      <c r="C826">
        <v>1</v>
      </c>
      <c r="D826">
        <v>0.81590002775192261</v>
      </c>
      <c r="E826" t="s">
        <v>7023</v>
      </c>
      <c r="F826" t="s">
        <v>7847</v>
      </c>
      <c r="G826" t="s">
        <v>12289</v>
      </c>
      <c r="H826" t="s">
        <v>8226</v>
      </c>
      <c r="I826" t="s">
        <v>8167</v>
      </c>
    </row>
    <row r="827" spans="1:9" x14ac:dyDescent="0.35">
      <c r="A827" s="4">
        <v>825</v>
      </c>
      <c r="B827">
        <v>825</v>
      </c>
      <c r="C827">
        <v>6</v>
      </c>
      <c r="D827">
        <v>0.46500000357627869</v>
      </c>
      <c r="E827" t="s">
        <v>7030</v>
      </c>
      <c r="F827" t="s">
        <v>7848</v>
      </c>
      <c r="G827" t="s">
        <v>12294</v>
      </c>
      <c r="H827" t="s">
        <v>8131</v>
      </c>
      <c r="I827" t="s">
        <v>8167</v>
      </c>
    </row>
    <row r="828" spans="1:9" x14ac:dyDescent="0.35">
      <c r="A828" s="4">
        <v>826</v>
      </c>
      <c r="B828">
        <v>826</v>
      </c>
      <c r="C828">
        <v>1</v>
      </c>
      <c r="D828">
        <v>0.54159998893737793</v>
      </c>
      <c r="E828" t="s">
        <v>7023</v>
      </c>
      <c r="F828" t="s">
        <v>7849</v>
      </c>
      <c r="G828" t="s">
        <v>12298</v>
      </c>
      <c r="H828" t="s">
        <v>8140</v>
      </c>
      <c r="I828" t="s">
        <v>8195</v>
      </c>
    </row>
    <row r="829" spans="1:9" x14ac:dyDescent="0.35">
      <c r="A829" s="4">
        <v>827</v>
      </c>
      <c r="B829">
        <v>827</v>
      </c>
      <c r="C829">
        <v>2</v>
      </c>
      <c r="D829">
        <v>0.90439999103546143</v>
      </c>
      <c r="E829" t="s">
        <v>7016</v>
      </c>
      <c r="F829" t="s">
        <v>7850</v>
      </c>
      <c r="G829" t="s">
        <v>12304</v>
      </c>
      <c r="H829" t="s">
        <v>8140</v>
      </c>
      <c r="I829" t="s">
        <v>8269</v>
      </c>
    </row>
    <row r="830" spans="1:9" x14ac:dyDescent="0.35">
      <c r="A830" s="4">
        <v>828</v>
      </c>
      <c r="B830">
        <v>828</v>
      </c>
      <c r="C830">
        <v>6</v>
      </c>
      <c r="D830">
        <v>0.52410000562667847</v>
      </c>
      <c r="E830" t="s">
        <v>7030</v>
      </c>
      <c r="F830" t="s">
        <v>7851</v>
      </c>
      <c r="G830" t="s">
        <v>12309</v>
      </c>
      <c r="H830" t="s">
        <v>8140</v>
      </c>
      <c r="I830" t="s">
        <v>8257</v>
      </c>
    </row>
    <row r="831" spans="1:9" x14ac:dyDescent="0.35">
      <c r="A831" s="4">
        <v>829</v>
      </c>
      <c r="B831">
        <v>829</v>
      </c>
      <c r="C831">
        <v>4</v>
      </c>
      <c r="D831">
        <v>0.31540000438690191</v>
      </c>
      <c r="E831" t="s">
        <v>7021</v>
      </c>
      <c r="F831" t="s">
        <v>7852</v>
      </c>
      <c r="G831" t="s">
        <v>12313</v>
      </c>
      <c r="H831" t="s">
        <v>8140</v>
      </c>
      <c r="I831" t="s">
        <v>8145</v>
      </c>
    </row>
    <row r="832" spans="1:9" x14ac:dyDescent="0.35">
      <c r="A832" s="4">
        <v>830</v>
      </c>
      <c r="B832">
        <v>830</v>
      </c>
      <c r="C832">
        <v>1</v>
      </c>
      <c r="D832">
        <v>0.55190002918243408</v>
      </c>
      <c r="E832" t="s">
        <v>7023</v>
      </c>
      <c r="F832" t="s">
        <v>7853</v>
      </c>
      <c r="G832" t="s">
        <v>12317</v>
      </c>
      <c r="H832" t="s">
        <v>8140</v>
      </c>
      <c r="I832" t="s">
        <v>8486</v>
      </c>
    </row>
    <row r="833" spans="1:9" x14ac:dyDescent="0.35">
      <c r="A833" s="4">
        <v>831</v>
      </c>
      <c r="B833">
        <v>831</v>
      </c>
      <c r="C833">
        <v>3</v>
      </c>
      <c r="D833">
        <v>0.83619999885559082</v>
      </c>
      <c r="E833" t="s">
        <v>7018</v>
      </c>
      <c r="F833" t="s">
        <v>7854</v>
      </c>
      <c r="G833" t="s">
        <v>12322</v>
      </c>
      <c r="H833" t="s">
        <v>8226</v>
      </c>
      <c r="I833" t="s">
        <v>8486</v>
      </c>
    </row>
    <row r="834" spans="1:9" x14ac:dyDescent="0.35">
      <c r="A834" s="4">
        <v>832</v>
      </c>
      <c r="B834">
        <v>832</v>
      </c>
      <c r="C834">
        <v>5</v>
      </c>
      <c r="D834">
        <v>0.32679998874664312</v>
      </c>
      <c r="E834" t="s">
        <v>7035</v>
      </c>
      <c r="F834" t="s">
        <v>7855</v>
      </c>
      <c r="G834" t="s">
        <v>12327</v>
      </c>
      <c r="H834" t="s">
        <v>8140</v>
      </c>
      <c r="I834" t="s">
        <v>8543</v>
      </c>
    </row>
    <row r="835" spans="1:9" x14ac:dyDescent="0.35">
      <c r="A835" s="4">
        <v>833</v>
      </c>
      <c r="B835">
        <v>833</v>
      </c>
      <c r="C835">
        <v>3</v>
      </c>
      <c r="D835">
        <v>0.42359998822212219</v>
      </c>
      <c r="E835" t="s">
        <v>7018</v>
      </c>
      <c r="F835" t="s">
        <v>7856</v>
      </c>
      <c r="G835" t="s">
        <v>12333</v>
      </c>
      <c r="H835" t="s">
        <v>12330</v>
      </c>
      <c r="I835" t="s">
        <v>8249</v>
      </c>
    </row>
    <row r="836" spans="1:9" x14ac:dyDescent="0.35">
      <c r="A836" s="4">
        <v>834</v>
      </c>
      <c r="B836">
        <v>834</v>
      </c>
      <c r="C836">
        <v>0</v>
      </c>
      <c r="D836">
        <v>0.38440001010894781</v>
      </c>
      <c r="E836" t="s">
        <v>7027</v>
      </c>
      <c r="F836" t="s">
        <v>7857</v>
      </c>
      <c r="G836" t="s">
        <v>12337</v>
      </c>
      <c r="H836" t="s">
        <v>8131</v>
      </c>
      <c r="I836" t="s">
        <v>8269</v>
      </c>
    </row>
    <row r="837" spans="1:9" x14ac:dyDescent="0.35">
      <c r="A837" s="4">
        <v>835</v>
      </c>
      <c r="B837">
        <v>835</v>
      </c>
      <c r="C837">
        <v>0</v>
      </c>
      <c r="D837">
        <v>0.41080000996589661</v>
      </c>
      <c r="E837" t="s">
        <v>7027</v>
      </c>
      <c r="F837" t="s">
        <v>7858</v>
      </c>
      <c r="G837" t="s">
        <v>12340</v>
      </c>
      <c r="H837" t="s">
        <v>8114</v>
      </c>
      <c r="I837" t="s">
        <v>8118</v>
      </c>
    </row>
    <row r="838" spans="1:9" x14ac:dyDescent="0.35">
      <c r="A838" s="4">
        <v>836</v>
      </c>
      <c r="B838">
        <v>836</v>
      </c>
      <c r="C838">
        <v>0</v>
      </c>
      <c r="D838">
        <v>0.46419999003410339</v>
      </c>
      <c r="E838" t="s">
        <v>7027</v>
      </c>
      <c r="F838" t="s">
        <v>7859</v>
      </c>
      <c r="G838" t="s">
        <v>12344</v>
      </c>
      <c r="H838" t="s">
        <v>8184</v>
      </c>
      <c r="I838" t="s">
        <v>8249</v>
      </c>
    </row>
    <row r="839" spans="1:9" x14ac:dyDescent="0.35">
      <c r="A839" s="4">
        <v>837</v>
      </c>
      <c r="B839">
        <v>837</v>
      </c>
      <c r="C839">
        <v>1</v>
      </c>
      <c r="D839">
        <v>0.6218000054359436</v>
      </c>
      <c r="E839" t="s">
        <v>7023</v>
      </c>
      <c r="F839" t="s">
        <v>7860</v>
      </c>
      <c r="G839" t="s">
        <v>12348</v>
      </c>
      <c r="H839" t="s">
        <v>8140</v>
      </c>
      <c r="I839" t="s">
        <v>8167</v>
      </c>
    </row>
    <row r="840" spans="1:9" x14ac:dyDescent="0.35">
      <c r="A840" s="4">
        <v>838</v>
      </c>
      <c r="B840">
        <v>838</v>
      </c>
      <c r="C840">
        <v>3</v>
      </c>
      <c r="D840">
        <v>0.580299973487854</v>
      </c>
      <c r="E840" t="s">
        <v>7018</v>
      </c>
      <c r="F840" t="s">
        <v>7861</v>
      </c>
      <c r="G840" t="s">
        <v>12352</v>
      </c>
      <c r="H840" t="s">
        <v>10910</v>
      </c>
      <c r="I840" t="s">
        <v>8145</v>
      </c>
    </row>
    <row r="841" spans="1:9" x14ac:dyDescent="0.35">
      <c r="A841" s="4">
        <v>839</v>
      </c>
      <c r="B841">
        <v>839</v>
      </c>
      <c r="C841">
        <v>4</v>
      </c>
      <c r="D841">
        <v>0.84200000762939453</v>
      </c>
      <c r="E841" t="s">
        <v>7021</v>
      </c>
      <c r="F841" t="s">
        <v>7862</v>
      </c>
      <c r="G841" t="s">
        <v>12357</v>
      </c>
      <c r="H841" t="s">
        <v>8656</v>
      </c>
      <c r="I841" t="s">
        <v>8167</v>
      </c>
    </row>
    <row r="842" spans="1:9" x14ac:dyDescent="0.35">
      <c r="A842" s="4">
        <v>840</v>
      </c>
      <c r="B842">
        <v>840</v>
      </c>
      <c r="C842">
        <v>2</v>
      </c>
      <c r="D842">
        <v>0.41470000147819519</v>
      </c>
      <c r="E842" t="s">
        <v>7016</v>
      </c>
      <c r="F842" t="s">
        <v>7863</v>
      </c>
      <c r="G842" t="s">
        <v>12361</v>
      </c>
      <c r="H842" t="s">
        <v>8477</v>
      </c>
      <c r="I842" t="s">
        <v>9126</v>
      </c>
    </row>
    <row r="843" spans="1:9" x14ac:dyDescent="0.35">
      <c r="A843" s="4">
        <v>841</v>
      </c>
      <c r="B843">
        <v>841</v>
      </c>
      <c r="C843">
        <v>3</v>
      </c>
      <c r="D843">
        <v>0.92390000820159912</v>
      </c>
      <c r="E843" t="s">
        <v>7018</v>
      </c>
      <c r="F843" t="s">
        <v>7864</v>
      </c>
      <c r="G843" t="s">
        <v>12367</v>
      </c>
      <c r="H843" t="s">
        <v>9100</v>
      </c>
      <c r="I843" t="s">
        <v>8167</v>
      </c>
    </row>
    <row r="844" spans="1:9" x14ac:dyDescent="0.35">
      <c r="A844" s="4">
        <v>842</v>
      </c>
      <c r="B844">
        <v>842</v>
      </c>
      <c r="C844">
        <v>2</v>
      </c>
      <c r="D844">
        <v>0.96079999208450317</v>
      </c>
      <c r="E844" t="s">
        <v>7016</v>
      </c>
      <c r="F844" t="s">
        <v>7865</v>
      </c>
      <c r="G844" t="s">
        <v>12372</v>
      </c>
      <c r="H844" t="s">
        <v>8131</v>
      </c>
      <c r="I844" t="s">
        <v>8486</v>
      </c>
    </row>
    <row r="845" spans="1:9" x14ac:dyDescent="0.35">
      <c r="A845" s="4">
        <v>843</v>
      </c>
      <c r="B845">
        <v>843</v>
      </c>
      <c r="C845">
        <v>6</v>
      </c>
      <c r="D845">
        <v>0.59719997644424438</v>
      </c>
      <c r="E845" t="s">
        <v>7030</v>
      </c>
      <c r="F845" t="s">
        <v>7866</v>
      </c>
      <c r="G845" t="s">
        <v>12377</v>
      </c>
      <c r="H845" t="s">
        <v>8140</v>
      </c>
      <c r="I845" t="s">
        <v>8167</v>
      </c>
    </row>
    <row r="846" spans="1:9" x14ac:dyDescent="0.35">
      <c r="A846" s="4">
        <v>844</v>
      </c>
      <c r="B846">
        <v>844</v>
      </c>
      <c r="C846">
        <v>3</v>
      </c>
      <c r="D846">
        <v>0.81739997863769531</v>
      </c>
      <c r="E846" t="s">
        <v>7018</v>
      </c>
      <c r="F846" t="s">
        <v>7867</v>
      </c>
      <c r="G846" t="s">
        <v>12382</v>
      </c>
      <c r="H846" t="s">
        <v>8477</v>
      </c>
      <c r="I846" t="s">
        <v>8309</v>
      </c>
    </row>
    <row r="847" spans="1:9" x14ac:dyDescent="0.35">
      <c r="A847" s="4">
        <v>845</v>
      </c>
      <c r="B847">
        <v>845</v>
      </c>
      <c r="C847">
        <v>2</v>
      </c>
      <c r="D847">
        <v>0.80080002546310425</v>
      </c>
      <c r="E847" t="s">
        <v>7016</v>
      </c>
      <c r="F847" t="s">
        <v>7868</v>
      </c>
      <c r="G847" t="s">
        <v>12387</v>
      </c>
      <c r="H847" t="s">
        <v>8171</v>
      </c>
      <c r="I847" t="s">
        <v>8152</v>
      </c>
    </row>
    <row r="848" spans="1:9" x14ac:dyDescent="0.35">
      <c r="A848" s="4">
        <v>846</v>
      </c>
      <c r="B848">
        <v>846</v>
      </c>
      <c r="C848">
        <v>4</v>
      </c>
      <c r="D848">
        <v>0.56050002574920654</v>
      </c>
      <c r="E848" t="s">
        <v>7021</v>
      </c>
      <c r="F848" t="s">
        <v>7869</v>
      </c>
      <c r="G848" t="s">
        <v>12391</v>
      </c>
      <c r="H848" t="s">
        <v>8184</v>
      </c>
      <c r="I848" t="s">
        <v>8302</v>
      </c>
    </row>
    <row r="849" spans="1:9" x14ac:dyDescent="0.35">
      <c r="A849" s="4">
        <v>847</v>
      </c>
      <c r="B849">
        <v>847</v>
      </c>
      <c r="C849">
        <v>2</v>
      </c>
      <c r="D849">
        <v>0.89440000057220459</v>
      </c>
      <c r="E849" t="s">
        <v>7016</v>
      </c>
      <c r="F849" t="s">
        <v>7870</v>
      </c>
      <c r="G849" t="s">
        <v>12396</v>
      </c>
      <c r="H849" t="s">
        <v>8140</v>
      </c>
      <c r="I849" t="s">
        <v>8167</v>
      </c>
    </row>
    <row r="850" spans="1:9" x14ac:dyDescent="0.35">
      <c r="A850" s="4">
        <v>848</v>
      </c>
      <c r="B850">
        <v>848</v>
      </c>
      <c r="C850">
        <v>0</v>
      </c>
      <c r="D850">
        <v>0.85240000486373901</v>
      </c>
      <c r="E850" t="s">
        <v>7027</v>
      </c>
      <c r="F850" t="s">
        <v>7871</v>
      </c>
      <c r="G850" t="s">
        <v>12401</v>
      </c>
      <c r="H850" t="s">
        <v>8140</v>
      </c>
      <c r="I850" t="s">
        <v>8167</v>
      </c>
    </row>
    <row r="851" spans="1:9" x14ac:dyDescent="0.35">
      <c r="A851" s="4">
        <v>849</v>
      </c>
      <c r="B851">
        <v>849</v>
      </c>
      <c r="C851">
        <v>1</v>
      </c>
      <c r="D851">
        <v>0.53049999475479126</v>
      </c>
      <c r="E851" t="s">
        <v>7023</v>
      </c>
      <c r="F851" t="s">
        <v>7872</v>
      </c>
      <c r="G851" t="s">
        <v>12405</v>
      </c>
      <c r="H851" t="s">
        <v>8184</v>
      </c>
      <c r="I851" t="s">
        <v>8302</v>
      </c>
    </row>
    <row r="852" spans="1:9" x14ac:dyDescent="0.35">
      <c r="A852" s="4">
        <v>850</v>
      </c>
      <c r="B852">
        <v>850</v>
      </c>
      <c r="C852">
        <v>3</v>
      </c>
      <c r="D852">
        <v>0.87809997797012329</v>
      </c>
      <c r="E852" t="s">
        <v>7018</v>
      </c>
      <c r="F852" t="s">
        <v>7873</v>
      </c>
      <c r="G852" t="s">
        <v>12409</v>
      </c>
      <c r="H852" t="s">
        <v>8140</v>
      </c>
      <c r="I852" t="s">
        <v>8389</v>
      </c>
    </row>
    <row r="853" spans="1:9" x14ac:dyDescent="0.35">
      <c r="A853" s="4">
        <v>851</v>
      </c>
      <c r="B853">
        <v>851</v>
      </c>
      <c r="C853">
        <v>1</v>
      </c>
      <c r="D853">
        <v>0.7257000207901001</v>
      </c>
      <c r="E853" t="s">
        <v>7023</v>
      </c>
      <c r="F853" t="s">
        <v>7874</v>
      </c>
      <c r="G853" t="s">
        <v>12414</v>
      </c>
      <c r="H853" t="s">
        <v>8171</v>
      </c>
      <c r="I853" t="s">
        <v>8365</v>
      </c>
    </row>
    <row r="854" spans="1:9" x14ac:dyDescent="0.35">
      <c r="A854" s="4">
        <v>852</v>
      </c>
      <c r="B854">
        <v>852</v>
      </c>
      <c r="C854">
        <v>3</v>
      </c>
      <c r="D854">
        <v>0.68610000610351563</v>
      </c>
      <c r="E854" t="s">
        <v>7018</v>
      </c>
      <c r="F854" t="s">
        <v>7875</v>
      </c>
      <c r="G854" t="s">
        <v>12420</v>
      </c>
      <c r="H854" t="s">
        <v>8140</v>
      </c>
      <c r="I854" t="s">
        <v>8531</v>
      </c>
    </row>
    <row r="855" spans="1:9" x14ac:dyDescent="0.35">
      <c r="A855" s="4">
        <v>853</v>
      </c>
      <c r="B855">
        <v>853</v>
      </c>
      <c r="C855">
        <v>3</v>
      </c>
      <c r="D855">
        <v>0.62199997901916504</v>
      </c>
      <c r="E855" t="s">
        <v>7018</v>
      </c>
      <c r="F855" t="s">
        <v>7876</v>
      </c>
      <c r="G855" t="s">
        <v>12424</v>
      </c>
      <c r="H855" t="s">
        <v>8140</v>
      </c>
      <c r="I855" t="s">
        <v>8309</v>
      </c>
    </row>
    <row r="856" spans="1:9" x14ac:dyDescent="0.35">
      <c r="A856" s="4">
        <v>854</v>
      </c>
      <c r="B856">
        <v>854</v>
      </c>
      <c r="C856">
        <v>3</v>
      </c>
      <c r="D856">
        <v>0.27129998803138727</v>
      </c>
      <c r="E856" t="s">
        <v>7018</v>
      </c>
      <c r="F856" t="s">
        <v>7877</v>
      </c>
      <c r="G856" t="s">
        <v>12428</v>
      </c>
      <c r="H856" t="s">
        <v>8140</v>
      </c>
      <c r="I856" t="s">
        <v>8309</v>
      </c>
    </row>
    <row r="857" spans="1:9" x14ac:dyDescent="0.35">
      <c r="A857" s="4">
        <v>855</v>
      </c>
      <c r="B857">
        <v>855</v>
      </c>
      <c r="C857">
        <v>2</v>
      </c>
      <c r="D857">
        <v>0.71740001440048218</v>
      </c>
      <c r="E857" t="s">
        <v>7016</v>
      </c>
      <c r="F857" t="s">
        <v>7878</v>
      </c>
      <c r="G857" t="s">
        <v>12434</v>
      </c>
      <c r="H857" t="s">
        <v>8140</v>
      </c>
      <c r="I857" t="s">
        <v>8927</v>
      </c>
    </row>
    <row r="858" spans="1:9" x14ac:dyDescent="0.35">
      <c r="A858" s="4">
        <v>856</v>
      </c>
      <c r="B858">
        <v>856</v>
      </c>
      <c r="C858">
        <v>5</v>
      </c>
      <c r="D858">
        <v>0.51770001649856567</v>
      </c>
      <c r="E858" t="s">
        <v>7035</v>
      </c>
      <c r="F858" t="s">
        <v>7879</v>
      </c>
      <c r="G858" t="s">
        <v>12440</v>
      </c>
      <c r="H858" t="s">
        <v>8184</v>
      </c>
      <c r="I858" t="s">
        <v>8302</v>
      </c>
    </row>
    <row r="859" spans="1:9" x14ac:dyDescent="0.35">
      <c r="A859" s="4">
        <v>857</v>
      </c>
      <c r="B859">
        <v>857</v>
      </c>
      <c r="C859">
        <v>1</v>
      </c>
      <c r="D859">
        <v>0.53210002183914185</v>
      </c>
      <c r="E859" t="s">
        <v>7023</v>
      </c>
      <c r="F859" t="s">
        <v>7880</v>
      </c>
      <c r="G859" t="s">
        <v>12444</v>
      </c>
      <c r="H859" t="s">
        <v>8114</v>
      </c>
      <c r="I859" t="s">
        <v>8118</v>
      </c>
    </row>
    <row r="860" spans="1:9" x14ac:dyDescent="0.35">
      <c r="A860" s="4">
        <v>858</v>
      </c>
      <c r="B860">
        <v>858</v>
      </c>
      <c r="C860">
        <v>2</v>
      </c>
      <c r="D860">
        <v>0.48649999499320978</v>
      </c>
      <c r="E860" t="s">
        <v>7016</v>
      </c>
      <c r="F860" t="s">
        <v>7881</v>
      </c>
      <c r="G860" t="s">
        <v>12449</v>
      </c>
      <c r="H860" t="s">
        <v>8131</v>
      </c>
      <c r="I860" t="s">
        <v>8207</v>
      </c>
    </row>
    <row r="861" spans="1:9" x14ac:dyDescent="0.35">
      <c r="A861" s="4">
        <v>859</v>
      </c>
      <c r="B861">
        <v>859</v>
      </c>
      <c r="C861">
        <v>0</v>
      </c>
      <c r="D861">
        <v>0.1429000049829483</v>
      </c>
      <c r="E861" t="s">
        <v>7027</v>
      </c>
      <c r="F861" t="s">
        <v>7882</v>
      </c>
      <c r="G861" t="s">
        <v>12453</v>
      </c>
      <c r="H861" t="s">
        <v>8131</v>
      </c>
      <c r="I861" t="s">
        <v>8145</v>
      </c>
    </row>
    <row r="862" spans="1:9" x14ac:dyDescent="0.35">
      <c r="A862" s="4">
        <v>860</v>
      </c>
      <c r="B862">
        <v>860</v>
      </c>
      <c r="C862">
        <v>2</v>
      </c>
      <c r="D862">
        <v>0.66619998216629028</v>
      </c>
      <c r="E862" t="s">
        <v>7016</v>
      </c>
      <c r="F862" t="s">
        <v>7883</v>
      </c>
      <c r="G862" t="s">
        <v>12457</v>
      </c>
      <c r="H862" t="s">
        <v>8131</v>
      </c>
      <c r="I862" t="s">
        <v>8249</v>
      </c>
    </row>
    <row r="863" spans="1:9" x14ac:dyDescent="0.35">
      <c r="A863" s="4">
        <v>861</v>
      </c>
      <c r="B863">
        <v>861</v>
      </c>
      <c r="C863">
        <v>3</v>
      </c>
      <c r="D863">
        <v>0.58209997415542603</v>
      </c>
      <c r="E863" t="s">
        <v>7018</v>
      </c>
      <c r="F863" t="s">
        <v>7884</v>
      </c>
      <c r="G863" t="s">
        <v>12462</v>
      </c>
      <c r="H863" t="s">
        <v>8140</v>
      </c>
      <c r="I863" t="s">
        <v>8269</v>
      </c>
    </row>
    <row r="864" spans="1:9" x14ac:dyDescent="0.35">
      <c r="A864" s="4">
        <v>862</v>
      </c>
      <c r="B864">
        <v>862</v>
      </c>
      <c r="C864">
        <v>0</v>
      </c>
      <c r="D864">
        <v>0.57300001382827759</v>
      </c>
      <c r="E864" t="s">
        <v>7027</v>
      </c>
      <c r="F864" t="s">
        <v>7885</v>
      </c>
      <c r="G864" t="s">
        <v>12466</v>
      </c>
      <c r="H864" t="s">
        <v>8140</v>
      </c>
      <c r="I864" t="s">
        <v>8167</v>
      </c>
    </row>
    <row r="865" spans="1:9" x14ac:dyDescent="0.35">
      <c r="A865" s="4">
        <v>863</v>
      </c>
      <c r="B865">
        <v>863</v>
      </c>
      <c r="C865">
        <v>1</v>
      </c>
      <c r="D865">
        <v>0.67150002717971802</v>
      </c>
      <c r="E865" t="s">
        <v>7023</v>
      </c>
      <c r="F865" t="s">
        <v>7886</v>
      </c>
      <c r="G865" t="s">
        <v>12470</v>
      </c>
      <c r="H865" t="s">
        <v>8140</v>
      </c>
      <c r="I865" t="s">
        <v>8302</v>
      </c>
    </row>
    <row r="866" spans="1:9" x14ac:dyDescent="0.35">
      <c r="A866" s="4">
        <v>864</v>
      </c>
      <c r="B866">
        <v>864</v>
      </c>
      <c r="C866">
        <v>2</v>
      </c>
      <c r="D866">
        <v>0.59060001373291016</v>
      </c>
      <c r="E866" t="s">
        <v>7016</v>
      </c>
      <c r="F866" t="s">
        <v>7887</v>
      </c>
      <c r="G866" t="s">
        <v>12474</v>
      </c>
      <c r="H866" t="s">
        <v>8140</v>
      </c>
      <c r="I866" t="s">
        <v>8249</v>
      </c>
    </row>
    <row r="867" spans="1:9" x14ac:dyDescent="0.35">
      <c r="A867" s="4">
        <v>865</v>
      </c>
      <c r="B867">
        <v>865</v>
      </c>
      <c r="C867">
        <v>4</v>
      </c>
      <c r="D867">
        <v>0.92199999094009399</v>
      </c>
      <c r="E867" t="s">
        <v>7021</v>
      </c>
      <c r="F867" t="s">
        <v>7888</v>
      </c>
      <c r="G867" t="s">
        <v>12479</v>
      </c>
      <c r="H867" t="s">
        <v>8131</v>
      </c>
      <c r="I867" t="s">
        <v>8207</v>
      </c>
    </row>
    <row r="868" spans="1:9" x14ac:dyDescent="0.35">
      <c r="A868" s="4">
        <v>866</v>
      </c>
      <c r="B868">
        <v>866</v>
      </c>
      <c r="C868">
        <v>0</v>
      </c>
      <c r="D868">
        <v>0.1429000049829483</v>
      </c>
      <c r="E868" t="s">
        <v>7027</v>
      </c>
      <c r="F868" t="s">
        <v>7889</v>
      </c>
      <c r="G868" t="s">
        <v>12483</v>
      </c>
      <c r="H868" t="s">
        <v>8140</v>
      </c>
      <c r="I868" t="s">
        <v>8167</v>
      </c>
    </row>
    <row r="869" spans="1:9" x14ac:dyDescent="0.35">
      <c r="A869" s="4">
        <v>867</v>
      </c>
      <c r="B869">
        <v>867</v>
      </c>
      <c r="C869">
        <v>2</v>
      </c>
      <c r="D869">
        <v>0.68480002880096436</v>
      </c>
      <c r="E869" t="s">
        <v>7016</v>
      </c>
      <c r="F869" t="s">
        <v>7890</v>
      </c>
      <c r="G869" t="s">
        <v>12487</v>
      </c>
      <c r="H869" t="s">
        <v>8511</v>
      </c>
      <c r="I869" t="s">
        <v>8145</v>
      </c>
    </row>
    <row r="870" spans="1:9" x14ac:dyDescent="0.35">
      <c r="A870" s="4">
        <v>868</v>
      </c>
      <c r="B870">
        <v>868</v>
      </c>
      <c r="C870">
        <v>6</v>
      </c>
      <c r="D870">
        <v>0.50230002403259277</v>
      </c>
      <c r="E870" t="s">
        <v>7030</v>
      </c>
      <c r="F870" t="s">
        <v>7891</v>
      </c>
      <c r="G870" t="s">
        <v>12492</v>
      </c>
      <c r="H870" t="s">
        <v>8171</v>
      </c>
      <c r="I870" t="s">
        <v>8167</v>
      </c>
    </row>
    <row r="871" spans="1:9" x14ac:dyDescent="0.35">
      <c r="A871" s="4">
        <v>869</v>
      </c>
      <c r="B871">
        <v>869</v>
      </c>
      <c r="C871">
        <v>0</v>
      </c>
      <c r="D871">
        <v>0.76480001211166382</v>
      </c>
      <c r="E871" t="s">
        <v>7027</v>
      </c>
      <c r="F871" t="s">
        <v>7892</v>
      </c>
      <c r="G871" t="s">
        <v>12496</v>
      </c>
      <c r="H871" t="s">
        <v>8114</v>
      </c>
      <c r="I871" t="s">
        <v>8249</v>
      </c>
    </row>
    <row r="872" spans="1:9" x14ac:dyDescent="0.35">
      <c r="A872" s="4">
        <v>870</v>
      </c>
      <c r="B872">
        <v>870</v>
      </c>
      <c r="C872">
        <v>3</v>
      </c>
      <c r="D872">
        <v>0.53939998149871826</v>
      </c>
      <c r="E872" t="s">
        <v>7018</v>
      </c>
      <c r="F872" t="s">
        <v>7893</v>
      </c>
      <c r="G872" t="s">
        <v>12500</v>
      </c>
      <c r="H872" t="s">
        <v>9316</v>
      </c>
      <c r="I872" t="s">
        <v>8215</v>
      </c>
    </row>
    <row r="873" spans="1:9" x14ac:dyDescent="0.35">
      <c r="A873" s="4">
        <v>871</v>
      </c>
      <c r="B873">
        <v>871</v>
      </c>
      <c r="C873">
        <v>5</v>
      </c>
      <c r="D873">
        <v>0.7312999963760376</v>
      </c>
      <c r="E873" t="s">
        <v>7035</v>
      </c>
      <c r="F873" t="s">
        <v>7894</v>
      </c>
      <c r="G873" t="s">
        <v>12504</v>
      </c>
      <c r="H873" t="s">
        <v>8512</v>
      </c>
      <c r="I873" t="s">
        <v>8145</v>
      </c>
    </row>
    <row r="874" spans="1:9" x14ac:dyDescent="0.35">
      <c r="A874" s="4">
        <v>872</v>
      </c>
      <c r="B874">
        <v>872</v>
      </c>
      <c r="C874">
        <v>3</v>
      </c>
      <c r="D874">
        <v>0.35539999604225159</v>
      </c>
      <c r="E874" t="s">
        <v>7018</v>
      </c>
      <c r="F874" t="s">
        <v>7895</v>
      </c>
      <c r="G874" t="s">
        <v>12509</v>
      </c>
      <c r="H874" t="s">
        <v>8140</v>
      </c>
      <c r="I874" t="s">
        <v>8983</v>
      </c>
    </row>
    <row r="875" spans="1:9" x14ac:dyDescent="0.35">
      <c r="A875" s="4">
        <v>873</v>
      </c>
      <c r="B875">
        <v>873</v>
      </c>
      <c r="C875">
        <v>2</v>
      </c>
      <c r="D875">
        <v>0.90759998559951782</v>
      </c>
      <c r="E875" t="s">
        <v>7016</v>
      </c>
      <c r="F875" t="s">
        <v>7896</v>
      </c>
      <c r="G875" t="s">
        <v>12515</v>
      </c>
      <c r="H875" t="s">
        <v>8140</v>
      </c>
      <c r="I875" t="s">
        <v>8167</v>
      </c>
    </row>
    <row r="876" spans="1:9" x14ac:dyDescent="0.35">
      <c r="A876" s="4">
        <v>874</v>
      </c>
      <c r="B876">
        <v>874</v>
      </c>
      <c r="C876">
        <v>2</v>
      </c>
      <c r="D876">
        <v>0.84259998798370361</v>
      </c>
      <c r="E876" t="s">
        <v>7016</v>
      </c>
      <c r="F876" t="s">
        <v>7897</v>
      </c>
      <c r="G876" t="s">
        <v>12520</v>
      </c>
      <c r="H876" t="s">
        <v>8140</v>
      </c>
      <c r="I876" t="s">
        <v>8269</v>
      </c>
    </row>
    <row r="877" spans="1:9" x14ac:dyDescent="0.35">
      <c r="A877" s="4">
        <v>875</v>
      </c>
      <c r="B877">
        <v>875</v>
      </c>
      <c r="C877">
        <v>4</v>
      </c>
      <c r="D877">
        <v>0.58259999752044678</v>
      </c>
      <c r="E877" t="s">
        <v>7021</v>
      </c>
      <c r="F877" t="s">
        <v>7898</v>
      </c>
      <c r="G877" t="s">
        <v>12524</v>
      </c>
      <c r="H877" t="s">
        <v>8477</v>
      </c>
      <c r="I877" t="s">
        <v>8145</v>
      </c>
    </row>
    <row r="878" spans="1:9" x14ac:dyDescent="0.35">
      <c r="A878" s="4">
        <v>876</v>
      </c>
      <c r="B878">
        <v>876</v>
      </c>
      <c r="C878">
        <v>2</v>
      </c>
      <c r="D878">
        <v>0.34189999103546143</v>
      </c>
      <c r="E878" t="s">
        <v>7016</v>
      </c>
      <c r="F878" t="s">
        <v>7899</v>
      </c>
      <c r="G878" t="s">
        <v>12530</v>
      </c>
      <c r="H878" t="s">
        <v>8131</v>
      </c>
      <c r="I878" t="s">
        <v>8167</v>
      </c>
    </row>
    <row r="879" spans="1:9" x14ac:dyDescent="0.35">
      <c r="A879" s="4">
        <v>877</v>
      </c>
      <c r="B879">
        <v>877</v>
      </c>
      <c r="C879">
        <v>1</v>
      </c>
      <c r="D879">
        <v>0.7872999906539917</v>
      </c>
      <c r="E879" t="s">
        <v>7023</v>
      </c>
      <c r="F879" t="s">
        <v>7900</v>
      </c>
      <c r="G879" t="s">
        <v>12534</v>
      </c>
      <c r="H879" t="s">
        <v>8140</v>
      </c>
      <c r="I879" t="s">
        <v>8543</v>
      </c>
    </row>
    <row r="880" spans="1:9" x14ac:dyDescent="0.35">
      <c r="A880" s="4">
        <v>878</v>
      </c>
      <c r="B880">
        <v>878</v>
      </c>
      <c r="C880">
        <v>5</v>
      </c>
      <c r="D880">
        <v>0.55119997262954712</v>
      </c>
      <c r="E880" t="s">
        <v>7035</v>
      </c>
      <c r="F880" t="s">
        <v>7901</v>
      </c>
      <c r="G880" t="s">
        <v>12539</v>
      </c>
      <c r="H880" t="s">
        <v>8140</v>
      </c>
      <c r="I880" t="s">
        <v>8145</v>
      </c>
    </row>
    <row r="881" spans="1:9" x14ac:dyDescent="0.35">
      <c r="A881" s="4">
        <v>879</v>
      </c>
      <c r="B881">
        <v>879</v>
      </c>
      <c r="C881">
        <v>3</v>
      </c>
      <c r="D881">
        <v>0.64380002021789551</v>
      </c>
      <c r="E881" t="s">
        <v>7018</v>
      </c>
      <c r="F881" t="s">
        <v>7902</v>
      </c>
      <c r="G881" t="s">
        <v>12545</v>
      </c>
      <c r="H881" t="s">
        <v>8140</v>
      </c>
      <c r="I881" t="s">
        <v>8269</v>
      </c>
    </row>
    <row r="882" spans="1:9" x14ac:dyDescent="0.35">
      <c r="A882" s="4">
        <v>880</v>
      </c>
      <c r="B882">
        <v>880</v>
      </c>
      <c r="C882">
        <v>3</v>
      </c>
      <c r="D882">
        <v>0.44060000777244568</v>
      </c>
      <c r="E882" t="s">
        <v>7018</v>
      </c>
      <c r="F882" t="s">
        <v>7903</v>
      </c>
      <c r="G882" t="s">
        <v>12549</v>
      </c>
      <c r="H882" t="s">
        <v>8184</v>
      </c>
      <c r="I882" t="s">
        <v>8302</v>
      </c>
    </row>
    <row r="883" spans="1:9" x14ac:dyDescent="0.35">
      <c r="A883" s="4">
        <v>881</v>
      </c>
      <c r="B883">
        <v>881</v>
      </c>
      <c r="C883">
        <v>6</v>
      </c>
      <c r="D883">
        <v>0.85559999942779541</v>
      </c>
      <c r="E883" t="s">
        <v>7030</v>
      </c>
      <c r="F883" t="s">
        <v>7904</v>
      </c>
      <c r="G883" t="s">
        <v>12555</v>
      </c>
      <c r="H883" t="s">
        <v>8140</v>
      </c>
      <c r="I883" t="s">
        <v>8502</v>
      </c>
    </row>
    <row r="884" spans="1:9" x14ac:dyDescent="0.35">
      <c r="A884" s="4">
        <v>882</v>
      </c>
      <c r="B884">
        <v>882</v>
      </c>
      <c r="C884">
        <v>3</v>
      </c>
      <c r="D884">
        <v>0.67989999055862427</v>
      </c>
      <c r="E884" t="s">
        <v>7018</v>
      </c>
      <c r="F884" t="s">
        <v>7905</v>
      </c>
      <c r="G884" t="s">
        <v>12561</v>
      </c>
      <c r="H884" t="s">
        <v>8140</v>
      </c>
      <c r="I884" t="s">
        <v>8159</v>
      </c>
    </row>
    <row r="885" spans="1:9" x14ac:dyDescent="0.35">
      <c r="A885" s="4">
        <v>883</v>
      </c>
      <c r="B885">
        <v>883</v>
      </c>
      <c r="C885">
        <v>4</v>
      </c>
      <c r="D885">
        <v>0.4293999969959259</v>
      </c>
      <c r="E885" t="s">
        <v>7021</v>
      </c>
      <c r="F885" t="s">
        <v>7906</v>
      </c>
      <c r="G885" t="s">
        <v>12567</v>
      </c>
      <c r="H885" t="s">
        <v>12564</v>
      </c>
      <c r="I885" t="s">
        <v>8406</v>
      </c>
    </row>
    <row r="886" spans="1:9" x14ac:dyDescent="0.35">
      <c r="A886" s="4">
        <v>884</v>
      </c>
      <c r="B886">
        <v>884</v>
      </c>
      <c r="C886">
        <v>2</v>
      </c>
      <c r="D886">
        <v>0.36230000853538508</v>
      </c>
      <c r="E886" t="s">
        <v>7016</v>
      </c>
      <c r="F886" t="s">
        <v>7907</v>
      </c>
      <c r="G886" t="s">
        <v>12572</v>
      </c>
      <c r="H886" t="s">
        <v>8140</v>
      </c>
      <c r="I886" t="s">
        <v>8152</v>
      </c>
    </row>
    <row r="887" spans="1:9" x14ac:dyDescent="0.35">
      <c r="A887" s="4">
        <v>885</v>
      </c>
      <c r="B887">
        <v>885</v>
      </c>
      <c r="C887">
        <v>4</v>
      </c>
      <c r="D887">
        <v>0.54229998588562012</v>
      </c>
      <c r="E887" t="s">
        <v>7021</v>
      </c>
      <c r="F887" t="s">
        <v>7908</v>
      </c>
      <c r="G887" t="s">
        <v>12576</v>
      </c>
      <c r="H887" t="s">
        <v>8131</v>
      </c>
      <c r="I887" t="s">
        <v>8167</v>
      </c>
    </row>
    <row r="888" spans="1:9" x14ac:dyDescent="0.35">
      <c r="A888" s="4">
        <v>886</v>
      </c>
      <c r="B888">
        <v>886</v>
      </c>
      <c r="C888">
        <v>0</v>
      </c>
      <c r="D888">
        <v>0.54809999465942383</v>
      </c>
      <c r="E888" t="s">
        <v>7027</v>
      </c>
      <c r="F888" t="s">
        <v>7909</v>
      </c>
      <c r="G888" t="s">
        <v>12579</v>
      </c>
      <c r="H888" t="s">
        <v>8197</v>
      </c>
      <c r="I888" t="s">
        <v>8167</v>
      </c>
    </row>
    <row r="889" spans="1:9" x14ac:dyDescent="0.35">
      <c r="A889" s="4">
        <v>887</v>
      </c>
      <c r="B889">
        <v>887</v>
      </c>
      <c r="C889">
        <v>3</v>
      </c>
      <c r="D889">
        <v>0.68550002574920654</v>
      </c>
      <c r="E889" t="s">
        <v>7018</v>
      </c>
      <c r="F889" t="s">
        <v>7910</v>
      </c>
      <c r="G889" t="s">
        <v>12584</v>
      </c>
      <c r="H889" t="s">
        <v>8140</v>
      </c>
      <c r="I889" t="s">
        <v>8167</v>
      </c>
    </row>
    <row r="890" spans="1:9" x14ac:dyDescent="0.35">
      <c r="A890" s="4">
        <v>888</v>
      </c>
      <c r="B890">
        <v>888</v>
      </c>
      <c r="C890">
        <v>2</v>
      </c>
      <c r="D890">
        <v>0.74150002002716064</v>
      </c>
      <c r="E890" t="s">
        <v>7016</v>
      </c>
      <c r="F890" t="s">
        <v>7911</v>
      </c>
      <c r="G890" t="s">
        <v>12590</v>
      </c>
      <c r="H890" t="s">
        <v>8131</v>
      </c>
      <c r="I890" t="s">
        <v>8222</v>
      </c>
    </row>
    <row r="891" spans="1:9" x14ac:dyDescent="0.35">
      <c r="A891" s="4">
        <v>889</v>
      </c>
      <c r="B891">
        <v>889</v>
      </c>
      <c r="C891">
        <v>4</v>
      </c>
      <c r="D891">
        <v>0.56669998168945313</v>
      </c>
      <c r="E891" t="s">
        <v>7021</v>
      </c>
      <c r="F891" t="s">
        <v>7912</v>
      </c>
      <c r="G891" t="s">
        <v>12595</v>
      </c>
      <c r="H891" t="s">
        <v>9100</v>
      </c>
      <c r="I891" t="s">
        <v>8318</v>
      </c>
    </row>
    <row r="892" spans="1:9" x14ac:dyDescent="0.35">
      <c r="A892" s="4">
        <v>890</v>
      </c>
      <c r="B892">
        <v>890</v>
      </c>
      <c r="C892">
        <v>3</v>
      </c>
      <c r="D892">
        <v>0.88279998302459717</v>
      </c>
      <c r="E892" t="s">
        <v>7018</v>
      </c>
      <c r="F892" t="s">
        <v>7913</v>
      </c>
      <c r="G892" t="s">
        <v>12601</v>
      </c>
      <c r="H892" t="s">
        <v>8140</v>
      </c>
      <c r="I892" t="s">
        <v>8167</v>
      </c>
    </row>
    <row r="893" spans="1:9" x14ac:dyDescent="0.35">
      <c r="A893" s="4">
        <v>891</v>
      </c>
      <c r="B893">
        <v>891</v>
      </c>
      <c r="C893">
        <v>6</v>
      </c>
      <c r="D893">
        <v>0.8497999906539917</v>
      </c>
      <c r="E893" t="s">
        <v>7030</v>
      </c>
      <c r="F893" t="s">
        <v>7914</v>
      </c>
      <c r="G893" t="s">
        <v>12606</v>
      </c>
      <c r="H893" t="s">
        <v>8140</v>
      </c>
      <c r="I893" t="s">
        <v>8167</v>
      </c>
    </row>
    <row r="894" spans="1:9" x14ac:dyDescent="0.35">
      <c r="A894" s="4">
        <v>892</v>
      </c>
      <c r="B894">
        <v>892</v>
      </c>
      <c r="C894">
        <v>2</v>
      </c>
      <c r="D894">
        <v>0.78390002250671387</v>
      </c>
      <c r="E894" t="s">
        <v>7016</v>
      </c>
      <c r="F894" t="s">
        <v>7915</v>
      </c>
      <c r="G894" t="s">
        <v>12610</v>
      </c>
      <c r="H894" t="s">
        <v>8131</v>
      </c>
      <c r="I894" t="s">
        <v>8167</v>
      </c>
    </row>
    <row r="895" spans="1:9" x14ac:dyDescent="0.35">
      <c r="A895" s="4">
        <v>893</v>
      </c>
      <c r="B895">
        <v>893</v>
      </c>
      <c r="C895">
        <v>6</v>
      </c>
      <c r="D895">
        <v>0.51740002632141113</v>
      </c>
      <c r="E895" t="s">
        <v>7030</v>
      </c>
      <c r="F895" t="s">
        <v>7916</v>
      </c>
      <c r="G895" t="s">
        <v>12616</v>
      </c>
      <c r="H895" t="s">
        <v>8140</v>
      </c>
      <c r="I895" t="s">
        <v>9009</v>
      </c>
    </row>
    <row r="896" spans="1:9" x14ac:dyDescent="0.35">
      <c r="A896" s="4">
        <v>894</v>
      </c>
      <c r="B896">
        <v>894</v>
      </c>
      <c r="C896">
        <v>6</v>
      </c>
      <c r="D896">
        <v>0.53270000219345093</v>
      </c>
      <c r="E896" t="s">
        <v>7030</v>
      </c>
      <c r="F896" t="s">
        <v>7917</v>
      </c>
      <c r="G896" t="s">
        <v>12620</v>
      </c>
      <c r="H896" t="s">
        <v>8140</v>
      </c>
      <c r="I896" t="s">
        <v>8145</v>
      </c>
    </row>
    <row r="897" spans="1:9" x14ac:dyDescent="0.35">
      <c r="A897" s="4">
        <v>895</v>
      </c>
      <c r="B897">
        <v>895</v>
      </c>
      <c r="C897">
        <v>4</v>
      </c>
      <c r="D897">
        <v>0.93739998340606689</v>
      </c>
      <c r="E897" t="s">
        <v>7021</v>
      </c>
      <c r="F897" t="s">
        <v>7918</v>
      </c>
      <c r="G897" t="s">
        <v>12626</v>
      </c>
      <c r="H897" t="s">
        <v>8752</v>
      </c>
      <c r="I897" t="s">
        <v>8406</v>
      </c>
    </row>
    <row r="898" spans="1:9" x14ac:dyDescent="0.35">
      <c r="A898" s="4">
        <v>896</v>
      </c>
      <c r="B898">
        <v>896</v>
      </c>
      <c r="C898">
        <v>0</v>
      </c>
      <c r="D898">
        <v>0.62959998846054077</v>
      </c>
      <c r="E898" t="s">
        <v>7027</v>
      </c>
      <c r="F898" t="s">
        <v>7919</v>
      </c>
      <c r="G898" t="s">
        <v>12631</v>
      </c>
      <c r="H898" t="s">
        <v>8131</v>
      </c>
      <c r="I898" t="s">
        <v>8167</v>
      </c>
    </row>
    <row r="899" spans="1:9" x14ac:dyDescent="0.35">
      <c r="A899" s="4">
        <v>897</v>
      </c>
      <c r="B899">
        <v>897</v>
      </c>
      <c r="C899">
        <v>3</v>
      </c>
      <c r="D899">
        <v>0.517799973487854</v>
      </c>
      <c r="E899" t="s">
        <v>7018</v>
      </c>
      <c r="F899" t="s">
        <v>7920</v>
      </c>
      <c r="G899" t="s">
        <v>12636</v>
      </c>
      <c r="H899" t="s">
        <v>8184</v>
      </c>
      <c r="I899" t="s">
        <v>8195</v>
      </c>
    </row>
    <row r="900" spans="1:9" x14ac:dyDescent="0.35">
      <c r="A900" s="4">
        <v>898</v>
      </c>
      <c r="B900">
        <v>898</v>
      </c>
      <c r="C900">
        <v>6</v>
      </c>
      <c r="D900">
        <v>0.4189000129699707</v>
      </c>
      <c r="E900" t="s">
        <v>7030</v>
      </c>
      <c r="F900" t="s">
        <v>7921</v>
      </c>
      <c r="G900" t="s">
        <v>12641</v>
      </c>
      <c r="H900" t="s">
        <v>8184</v>
      </c>
      <c r="I900" t="s">
        <v>8352</v>
      </c>
    </row>
    <row r="901" spans="1:9" x14ac:dyDescent="0.35">
      <c r="A901" s="4">
        <v>899</v>
      </c>
      <c r="B901">
        <v>899</v>
      </c>
      <c r="C901">
        <v>2</v>
      </c>
      <c r="D901">
        <v>0.56190001964569092</v>
      </c>
      <c r="E901" t="s">
        <v>7016</v>
      </c>
      <c r="F901" t="s">
        <v>7922</v>
      </c>
      <c r="G901" t="s">
        <v>12646</v>
      </c>
      <c r="H901" t="s">
        <v>8140</v>
      </c>
      <c r="I901" t="s">
        <v>8159</v>
      </c>
    </row>
    <row r="902" spans="1:9" x14ac:dyDescent="0.35">
      <c r="A902" s="4">
        <v>900</v>
      </c>
      <c r="B902">
        <v>900</v>
      </c>
      <c r="C902">
        <v>0</v>
      </c>
      <c r="D902">
        <v>0.42890000343322748</v>
      </c>
      <c r="E902" t="s">
        <v>7027</v>
      </c>
      <c r="F902" t="s">
        <v>7923</v>
      </c>
      <c r="G902" t="s">
        <v>12651</v>
      </c>
      <c r="H902" t="s">
        <v>8131</v>
      </c>
      <c r="I902" t="s">
        <v>8222</v>
      </c>
    </row>
    <row r="903" spans="1:9" x14ac:dyDescent="0.35">
      <c r="A903" s="4">
        <v>901</v>
      </c>
      <c r="B903">
        <v>901</v>
      </c>
      <c r="C903">
        <v>0</v>
      </c>
      <c r="D903">
        <v>0.54100000858306885</v>
      </c>
      <c r="E903" t="s">
        <v>7027</v>
      </c>
      <c r="F903" t="s">
        <v>7924</v>
      </c>
      <c r="G903" t="s">
        <v>12654</v>
      </c>
      <c r="H903" t="s">
        <v>8114</v>
      </c>
      <c r="I903" t="s">
        <v>8118</v>
      </c>
    </row>
    <row r="904" spans="1:9" x14ac:dyDescent="0.35">
      <c r="A904" s="4">
        <v>902</v>
      </c>
      <c r="B904">
        <v>902</v>
      </c>
      <c r="C904">
        <v>1</v>
      </c>
      <c r="D904">
        <v>0.45899999141693121</v>
      </c>
      <c r="E904" t="s">
        <v>7023</v>
      </c>
      <c r="F904" t="s">
        <v>7925</v>
      </c>
      <c r="G904" t="s">
        <v>12658</v>
      </c>
      <c r="H904" t="s">
        <v>8184</v>
      </c>
      <c r="I904" t="s">
        <v>8152</v>
      </c>
    </row>
    <row r="905" spans="1:9" x14ac:dyDescent="0.35">
      <c r="A905" s="4">
        <v>903</v>
      </c>
      <c r="B905">
        <v>903</v>
      </c>
      <c r="C905">
        <v>1</v>
      </c>
      <c r="D905">
        <v>0.90750002861022949</v>
      </c>
      <c r="E905" t="s">
        <v>7023</v>
      </c>
      <c r="F905" t="s">
        <v>7926</v>
      </c>
      <c r="G905" t="s">
        <v>12664</v>
      </c>
      <c r="H905" t="s">
        <v>8140</v>
      </c>
      <c r="I905" t="s">
        <v>8309</v>
      </c>
    </row>
    <row r="906" spans="1:9" x14ac:dyDescent="0.35">
      <c r="A906" s="4">
        <v>904</v>
      </c>
      <c r="B906">
        <v>904</v>
      </c>
      <c r="C906">
        <v>1</v>
      </c>
      <c r="D906">
        <v>0.72320002317428589</v>
      </c>
      <c r="E906" t="s">
        <v>7023</v>
      </c>
      <c r="F906" t="s">
        <v>7927</v>
      </c>
      <c r="G906" t="s">
        <v>12668</v>
      </c>
      <c r="H906" t="s">
        <v>8140</v>
      </c>
      <c r="I906" t="s">
        <v>8167</v>
      </c>
    </row>
    <row r="907" spans="1:9" x14ac:dyDescent="0.35">
      <c r="A907" s="4">
        <v>905</v>
      </c>
      <c r="B907">
        <v>905</v>
      </c>
      <c r="C907">
        <v>2</v>
      </c>
      <c r="D907">
        <v>0.75520002841949463</v>
      </c>
      <c r="E907" t="s">
        <v>7016</v>
      </c>
      <c r="F907" t="s">
        <v>7928</v>
      </c>
      <c r="G907" t="s">
        <v>12672</v>
      </c>
      <c r="H907" t="s">
        <v>8131</v>
      </c>
      <c r="I907" t="s">
        <v>8516</v>
      </c>
    </row>
    <row r="908" spans="1:9" x14ac:dyDescent="0.35">
      <c r="A908" s="4">
        <v>906</v>
      </c>
      <c r="B908">
        <v>906</v>
      </c>
      <c r="C908">
        <v>5</v>
      </c>
      <c r="D908">
        <v>0.76569998264312744</v>
      </c>
      <c r="E908" t="s">
        <v>7035</v>
      </c>
      <c r="F908" t="s">
        <v>7929</v>
      </c>
      <c r="G908" t="s">
        <v>12677</v>
      </c>
      <c r="H908" t="s">
        <v>8140</v>
      </c>
      <c r="I908" t="s">
        <v>8269</v>
      </c>
    </row>
    <row r="909" spans="1:9" x14ac:dyDescent="0.35">
      <c r="A909" s="4">
        <v>907</v>
      </c>
      <c r="B909">
        <v>907</v>
      </c>
      <c r="C909">
        <v>0</v>
      </c>
      <c r="D909">
        <v>0.63139998912811279</v>
      </c>
      <c r="E909" t="s">
        <v>7027</v>
      </c>
      <c r="F909" t="s">
        <v>7930</v>
      </c>
      <c r="G909" t="s">
        <v>12682</v>
      </c>
      <c r="H909" t="s">
        <v>8557</v>
      </c>
      <c r="I909" t="s">
        <v>8215</v>
      </c>
    </row>
    <row r="910" spans="1:9" x14ac:dyDescent="0.35">
      <c r="A910" s="4">
        <v>908</v>
      </c>
      <c r="B910">
        <v>908</v>
      </c>
      <c r="C910">
        <v>0</v>
      </c>
      <c r="D910">
        <v>0.61760002374649048</v>
      </c>
      <c r="E910" t="s">
        <v>7027</v>
      </c>
      <c r="F910" t="s">
        <v>7931</v>
      </c>
      <c r="G910" t="s">
        <v>12687</v>
      </c>
      <c r="H910" t="s">
        <v>8131</v>
      </c>
      <c r="I910" t="s">
        <v>8249</v>
      </c>
    </row>
    <row r="911" spans="1:9" x14ac:dyDescent="0.35">
      <c r="A911" s="4">
        <v>909</v>
      </c>
      <c r="B911">
        <v>909</v>
      </c>
      <c r="C911">
        <v>3</v>
      </c>
      <c r="D911">
        <v>0.93150001764297485</v>
      </c>
      <c r="E911" t="s">
        <v>7018</v>
      </c>
      <c r="F911" t="s">
        <v>7932</v>
      </c>
      <c r="G911" t="s">
        <v>12692</v>
      </c>
      <c r="H911" t="s">
        <v>8140</v>
      </c>
      <c r="I911" t="s">
        <v>8309</v>
      </c>
    </row>
    <row r="912" spans="1:9" x14ac:dyDescent="0.35">
      <c r="A912" s="4">
        <v>910</v>
      </c>
      <c r="B912">
        <v>910</v>
      </c>
      <c r="C912">
        <v>3</v>
      </c>
      <c r="D912">
        <v>0.60699999332427979</v>
      </c>
      <c r="E912" t="s">
        <v>7018</v>
      </c>
      <c r="F912" t="s">
        <v>7933</v>
      </c>
      <c r="G912" t="s">
        <v>12697</v>
      </c>
      <c r="H912" t="s">
        <v>8511</v>
      </c>
      <c r="I912" t="s">
        <v>8309</v>
      </c>
    </row>
    <row r="913" spans="1:9" x14ac:dyDescent="0.35">
      <c r="A913" s="4">
        <v>911</v>
      </c>
      <c r="B913">
        <v>911</v>
      </c>
      <c r="C913">
        <v>4</v>
      </c>
      <c r="D913">
        <v>0.54129999876022339</v>
      </c>
      <c r="E913" t="s">
        <v>7021</v>
      </c>
      <c r="F913" t="s">
        <v>7934</v>
      </c>
      <c r="G913" t="s">
        <v>12702</v>
      </c>
      <c r="H913" t="s">
        <v>8131</v>
      </c>
      <c r="I913" t="s">
        <v>8318</v>
      </c>
    </row>
    <row r="914" spans="1:9" x14ac:dyDescent="0.35">
      <c r="A914" s="4">
        <v>912</v>
      </c>
      <c r="B914">
        <v>912</v>
      </c>
      <c r="C914">
        <v>4</v>
      </c>
      <c r="D914">
        <v>0.30689999461174011</v>
      </c>
      <c r="E914" t="s">
        <v>7021</v>
      </c>
      <c r="F914" t="s">
        <v>7935</v>
      </c>
      <c r="G914" t="s">
        <v>12706</v>
      </c>
      <c r="H914" t="s">
        <v>9316</v>
      </c>
      <c r="I914" t="s">
        <v>8596</v>
      </c>
    </row>
    <row r="915" spans="1:9" x14ac:dyDescent="0.35">
      <c r="A915" s="4">
        <v>913</v>
      </c>
      <c r="B915">
        <v>913</v>
      </c>
      <c r="C915">
        <v>5</v>
      </c>
      <c r="D915">
        <v>0.73089998960494995</v>
      </c>
      <c r="E915" t="s">
        <v>7035</v>
      </c>
      <c r="F915" t="s">
        <v>7936</v>
      </c>
      <c r="G915" t="s">
        <v>12712</v>
      </c>
      <c r="H915" t="s">
        <v>8140</v>
      </c>
      <c r="I915" t="s">
        <v>8531</v>
      </c>
    </row>
    <row r="916" spans="1:9" x14ac:dyDescent="0.35">
      <c r="A916" s="4">
        <v>914</v>
      </c>
      <c r="B916">
        <v>914</v>
      </c>
      <c r="C916">
        <v>6</v>
      </c>
      <c r="D916">
        <v>0.41539999842643738</v>
      </c>
      <c r="E916" t="s">
        <v>7030</v>
      </c>
      <c r="F916" t="s">
        <v>7937</v>
      </c>
      <c r="G916" t="s">
        <v>12717</v>
      </c>
      <c r="H916" t="s">
        <v>8140</v>
      </c>
      <c r="I916" t="s">
        <v>8269</v>
      </c>
    </row>
    <row r="917" spans="1:9" x14ac:dyDescent="0.35">
      <c r="A917" s="4">
        <v>915</v>
      </c>
      <c r="B917">
        <v>915</v>
      </c>
      <c r="C917">
        <v>0</v>
      </c>
      <c r="D917">
        <v>0.93610000610351563</v>
      </c>
      <c r="E917" t="s">
        <v>7027</v>
      </c>
      <c r="F917" t="s">
        <v>7938</v>
      </c>
      <c r="G917" t="s">
        <v>12722</v>
      </c>
      <c r="H917" t="s">
        <v>9950</v>
      </c>
      <c r="I917" t="s">
        <v>8249</v>
      </c>
    </row>
    <row r="918" spans="1:9" x14ac:dyDescent="0.35">
      <c r="A918" s="4">
        <v>916</v>
      </c>
      <c r="B918">
        <v>916</v>
      </c>
      <c r="C918">
        <v>6</v>
      </c>
      <c r="D918">
        <v>0.72939997911453247</v>
      </c>
      <c r="E918" t="s">
        <v>7030</v>
      </c>
      <c r="F918" t="s">
        <v>7939</v>
      </c>
      <c r="G918" t="s">
        <v>12727</v>
      </c>
      <c r="H918" t="s">
        <v>8197</v>
      </c>
      <c r="I918" t="s">
        <v>8242</v>
      </c>
    </row>
    <row r="919" spans="1:9" x14ac:dyDescent="0.35">
      <c r="A919" s="4">
        <v>917</v>
      </c>
      <c r="B919">
        <v>917</v>
      </c>
      <c r="C919">
        <v>0</v>
      </c>
      <c r="D919">
        <v>0.45140001177787781</v>
      </c>
      <c r="E919" t="s">
        <v>7027</v>
      </c>
      <c r="F919" t="s">
        <v>7940</v>
      </c>
      <c r="G919" t="s">
        <v>12732</v>
      </c>
      <c r="H919" t="s">
        <v>8226</v>
      </c>
      <c r="I919" t="s">
        <v>8231</v>
      </c>
    </row>
    <row r="920" spans="1:9" x14ac:dyDescent="0.35">
      <c r="A920" s="4">
        <v>918</v>
      </c>
      <c r="B920">
        <v>918</v>
      </c>
      <c r="C920">
        <v>2</v>
      </c>
      <c r="D920">
        <v>0.61549997329711914</v>
      </c>
      <c r="E920" t="s">
        <v>7016</v>
      </c>
      <c r="F920" t="s">
        <v>7941</v>
      </c>
      <c r="G920" t="s">
        <v>12736</v>
      </c>
      <c r="H920" t="s">
        <v>8140</v>
      </c>
      <c r="I920" t="s">
        <v>8145</v>
      </c>
    </row>
    <row r="921" spans="1:9" x14ac:dyDescent="0.35">
      <c r="A921" s="4">
        <v>919</v>
      </c>
      <c r="B921">
        <v>919</v>
      </c>
      <c r="C921">
        <v>0</v>
      </c>
      <c r="D921">
        <v>0.55540001392364502</v>
      </c>
      <c r="E921" t="s">
        <v>7027</v>
      </c>
      <c r="F921" t="s">
        <v>7942</v>
      </c>
      <c r="G921" t="s">
        <v>12740</v>
      </c>
      <c r="H921" t="s">
        <v>8140</v>
      </c>
      <c r="I921" t="s">
        <v>8145</v>
      </c>
    </row>
    <row r="922" spans="1:9" x14ac:dyDescent="0.35">
      <c r="A922" s="4">
        <v>920</v>
      </c>
      <c r="B922">
        <v>920</v>
      </c>
      <c r="C922">
        <v>0</v>
      </c>
      <c r="D922">
        <v>0.39259999990463262</v>
      </c>
      <c r="E922" t="s">
        <v>7027</v>
      </c>
      <c r="F922" t="s">
        <v>7943</v>
      </c>
      <c r="G922" t="s">
        <v>12744</v>
      </c>
      <c r="H922" t="s">
        <v>8131</v>
      </c>
      <c r="I922" t="s">
        <v>8249</v>
      </c>
    </row>
    <row r="923" spans="1:9" x14ac:dyDescent="0.35">
      <c r="A923" s="4">
        <v>921</v>
      </c>
      <c r="B923">
        <v>921</v>
      </c>
      <c r="C923">
        <v>3</v>
      </c>
      <c r="D923">
        <v>0.95179998874664307</v>
      </c>
      <c r="E923" t="s">
        <v>7018</v>
      </c>
      <c r="F923" t="s">
        <v>7944</v>
      </c>
      <c r="G923" t="s">
        <v>12750</v>
      </c>
      <c r="H923" t="s">
        <v>8252</v>
      </c>
      <c r="I923" t="s">
        <v>8167</v>
      </c>
    </row>
    <row r="924" spans="1:9" x14ac:dyDescent="0.35">
      <c r="A924" s="4">
        <v>922</v>
      </c>
      <c r="B924">
        <v>922</v>
      </c>
      <c r="C924">
        <v>0</v>
      </c>
      <c r="D924">
        <v>0.57529997825622559</v>
      </c>
      <c r="E924" t="s">
        <v>7027</v>
      </c>
      <c r="F924" t="s">
        <v>7945</v>
      </c>
      <c r="G924" t="s">
        <v>12755</v>
      </c>
      <c r="H924" t="s">
        <v>8140</v>
      </c>
      <c r="I924" t="s">
        <v>8318</v>
      </c>
    </row>
    <row r="925" spans="1:9" x14ac:dyDescent="0.35">
      <c r="A925" s="4">
        <v>923</v>
      </c>
      <c r="B925">
        <v>923</v>
      </c>
      <c r="C925">
        <v>5</v>
      </c>
      <c r="D925">
        <v>0.59380000829696655</v>
      </c>
      <c r="E925" t="s">
        <v>7035</v>
      </c>
      <c r="F925" t="s">
        <v>7946</v>
      </c>
      <c r="G925" t="s">
        <v>12760</v>
      </c>
      <c r="H925" t="s">
        <v>10697</v>
      </c>
      <c r="I925" t="s">
        <v>9126</v>
      </c>
    </row>
    <row r="926" spans="1:9" x14ac:dyDescent="0.35">
      <c r="A926" s="4">
        <v>924</v>
      </c>
      <c r="B926">
        <v>924</v>
      </c>
      <c r="C926">
        <v>6</v>
      </c>
      <c r="D926">
        <v>0.40189999341964722</v>
      </c>
      <c r="E926" t="s">
        <v>7030</v>
      </c>
      <c r="F926" t="s">
        <v>7947</v>
      </c>
      <c r="G926" t="s">
        <v>12764</v>
      </c>
      <c r="H926" t="s">
        <v>8184</v>
      </c>
      <c r="I926" t="s">
        <v>8302</v>
      </c>
    </row>
    <row r="927" spans="1:9" x14ac:dyDescent="0.35">
      <c r="A927" s="4">
        <v>925</v>
      </c>
      <c r="B927">
        <v>925</v>
      </c>
      <c r="C927">
        <v>6</v>
      </c>
      <c r="D927">
        <v>0.96840000152587891</v>
      </c>
      <c r="E927" t="s">
        <v>7030</v>
      </c>
      <c r="F927" t="s">
        <v>7948</v>
      </c>
      <c r="G927" t="s">
        <v>12769</v>
      </c>
      <c r="H927" t="s">
        <v>8140</v>
      </c>
      <c r="I927" t="s">
        <v>8269</v>
      </c>
    </row>
    <row r="928" spans="1:9" x14ac:dyDescent="0.35">
      <c r="A928" s="4">
        <v>926</v>
      </c>
      <c r="B928">
        <v>926</v>
      </c>
      <c r="C928">
        <v>6</v>
      </c>
      <c r="D928">
        <v>0.41049998998641968</v>
      </c>
      <c r="E928" t="s">
        <v>7030</v>
      </c>
      <c r="F928" t="s">
        <v>7949</v>
      </c>
      <c r="G928" t="s">
        <v>12774</v>
      </c>
      <c r="H928" t="s">
        <v>8131</v>
      </c>
      <c r="I928" t="s">
        <v>8249</v>
      </c>
    </row>
    <row r="929" spans="1:9" x14ac:dyDescent="0.35">
      <c r="A929" s="4">
        <v>927</v>
      </c>
      <c r="B929">
        <v>927</v>
      </c>
      <c r="C929">
        <v>5</v>
      </c>
      <c r="D929">
        <v>0.7257000207901001</v>
      </c>
      <c r="E929" t="s">
        <v>7035</v>
      </c>
      <c r="F929" t="s">
        <v>7950</v>
      </c>
      <c r="G929" t="s">
        <v>12778</v>
      </c>
      <c r="H929" t="s">
        <v>8140</v>
      </c>
      <c r="I929" t="s">
        <v>8249</v>
      </c>
    </row>
    <row r="930" spans="1:9" x14ac:dyDescent="0.35">
      <c r="A930" s="4">
        <v>928</v>
      </c>
      <c r="B930">
        <v>928</v>
      </c>
      <c r="C930">
        <v>6</v>
      </c>
      <c r="D930">
        <v>0.68629997968673706</v>
      </c>
      <c r="E930" t="s">
        <v>7030</v>
      </c>
      <c r="F930" t="s">
        <v>7951</v>
      </c>
      <c r="G930" t="s">
        <v>12782</v>
      </c>
      <c r="H930" t="s">
        <v>8140</v>
      </c>
      <c r="I930" t="s">
        <v>8145</v>
      </c>
    </row>
    <row r="931" spans="1:9" x14ac:dyDescent="0.35">
      <c r="A931" s="4">
        <v>929</v>
      </c>
      <c r="B931">
        <v>929</v>
      </c>
      <c r="C931">
        <v>3</v>
      </c>
      <c r="D931">
        <v>0.48179998993873602</v>
      </c>
      <c r="E931" t="s">
        <v>7018</v>
      </c>
      <c r="F931" t="s">
        <v>7952</v>
      </c>
      <c r="G931" t="s">
        <v>12786</v>
      </c>
      <c r="H931" t="s">
        <v>8511</v>
      </c>
      <c r="I931" t="s">
        <v>8215</v>
      </c>
    </row>
    <row r="932" spans="1:9" x14ac:dyDescent="0.35">
      <c r="A932" s="4">
        <v>930</v>
      </c>
      <c r="B932">
        <v>930</v>
      </c>
      <c r="C932">
        <v>3</v>
      </c>
      <c r="D932">
        <v>0.95969998836517334</v>
      </c>
      <c r="E932" t="s">
        <v>7018</v>
      </c>
      <c r="F932" t="s">
        <v>7953</v>
      </c>
      <c r="G932" t="s">
        <v>12793</v>
      </c>
      <c r="H932" t="s">
        <v>8140</v>
      </c>
      <c r="I932" t="s">
        <v>8159</v>
      </c>
    </row>
    <row r="933" spans="1:9" x14ac:dyDescent="0.35">
      <c r="A933" s="4">
        <v>931</v>
      </c>
      <c r="B933">
        <v>931</v>
      </c>
      <c r="C933">
        <v>1</v>
      </c>
      <c r="D933">
        <v>0.6064000129699707</v>
      </c>
      <c r="E933" t="s">
        <v>7023</v>
      </c>
      <c r="F933" t="s">
        <v>7954</v>
      </c>
      <c r="G933" t="s">
        <v>12797</v>
      </c>
      <c r="H933" t="s">
        <v>8140</v>
      </c>
      <c r="I933" t="s">
        <v>8249</v>
      </c>
    </row>
    <row r="934" spans="1:9" x14ac:dyDescent="0.35">
      <c r="A934" s="4">
        <v>932</v>
      </c>
      <c r="B934">
        <v>932</v>
      </c>
      <c r="C934">
        <v>4</v>
      </c>
      <c r="D934">
        <v>0.47839999198913569</v>
      </c>
      <c r="E934" t="s">
        <v>7021</v>
      </c>
      <c r="F934" t="s">
        <v>7955</v>
      </c>
      <c r="G934" t="s">
        <v>12801</v>
      </c>
      <c r="H934" t="s">
        <v>8131</v>
      </c>
      <c r="I934" t="s">
        <v>8340</v>
      </c>
    </row>
    <row r="935" spans="1:9" x14ac:dyDescent="0.35">
      <c r="A935" s="4">
        <v>933</v>
      </c>
      <c r="B935">
        <v>933</v>
      </c>
      <c r="C935">
        <v>6</v>
      </c>
      <c r="D935">
        <v>0.24709999561309809</v>
      </c>
      <c r="E935" t="s">
        <v>7030</v>
      </c>
      <c r="F935" t="s">
        <v>7956</v>
      </c>
      <c r="G935" t="s">
        <v>12805</v>
      </c>
      <c r="H935" t="s">
        <v>8140</v>
      </c>
      <c r="I935" t="s">
        <v>8927</v>
      </c>
    </row>
    <row r="936" spans="1:9" x14ac:dyDescent="0.35">
      <c r="A936" s="4">
        <v>934</v>
      </c>
      <c r="B936">
        <v>934</v>
      </c>
      <c r="C936">
        <v>4</v>
      </c>
      <c r="D936">
        <v>0.88330000638961792</v>
      </c>
      <c r="E936" t="s">
        <v>7021</v>
      </c>
      <c r="F936" t="s">
        <v>7957</v>
      </c>
      <c r="G936" t="s">
        <v>12809</v>
      </c>
      <c r="H936" t="s">
        <v>8131</v>
      </c>
      <c r="I936" t="s">
        <v>8145</v>
      </c>
    </row>
    <row r="937" spans="1:9" x14ac:dyDescent="0.35">
      <c r="A937" s="4">
        <v>935</v>
      </c>
      <c r="B937">
        <v>935</v>
      </c>
      <c r="C937">
        <v>0</v>
      </c>
      <c r="D937">
        <v>0.59469997882843018</v>
      </c>
      <c r="E937" t="s">
        <v>7027</v>
      </c>
      <c r="F937" t="s">
        <v>7958</v>
      </c>
      <c r="G937" t="s">
        <v>12813</v>
      </c>
      <c r="H937" t="s">
        <v>8140</v>
      </c>
      <c r="I937" t="s">
        <v>8167</v>
      </c>
    </row>
    <row r="938" spans="1:9" x14ac:dyDescent="0.35">
      <c r="A938" s="4">
        <v>936</v>
      </c>
      <c r="B938">
        <v>936</v>
      </c>
      <c r="C938">
        <v>4</v>
      </c>
      <c r="D938">
        <v>0.69239997863769531</v>
      </c>
      <c r="E938" t="s">
        <v>7021</v>
      </c>
      <c r="F938" t="s">
        <v>7959</v>
      </c>
      <c r="G938" t="s">
        <v>12818</v>
      </c>
      <c r="H938" t="s">
        <v>8131</v>
      </c>
      <c r="I938" t="s">
        <v>8516</v>
      </c>
    </row>
    <row r="939" spans="1:9" x14ac:dyDescent="0.35">
      <c r="A939" s="4">
        <v>937</v>
      </c>
      <c r="B939">
        <v>937</v>
      </c>
      <c r="C939">
        <v>4</v>
      </c>
      <c r="D939">
        <v>0.77170002460479736</v>
      </c>
      <c r="E939" t="s">
        <v>7021</v>
      </c>
      <c r="F939" t="s">
        <v>7960</v>
      </c>
      <c r="G939" t="s">
        <v>12821</v>
      </c>
      <c r="H939" t="s">
        <v>8131</v>
      </c>
      <c r="I939" t="s">
        <v>8167</v>
      </c>
    </row>
    <row r="940" spans="1:9" x14ac:dyDescent="0.35">
      <c r="A940" s="4">
        <v>938</v>
      </c>
      <c r="B940">
        <v>938</v>
      </c>
      <c r="C940">
        <v>2</v>
      </c>
      <c r="D940">
        <v>0.95149999856948853</v>
      </c>
      <c r="E940" t="s">
        <v>7016</v>
      </c>
      <c r="F940" t="s">
        <v>7961</v>
      </c>
      <c r="G940" t="s">
        <v>12827</v>
      </c>
      <c r="H940" t="s">
        <v>8131</v>
      </c>
      <c r="I940" t="s">
        <v>8222</v>
      </c>
    </row>
    <row r="941" spans="1:9" x14ac:dyDescent="0.35">
      <c r="A941" s="4">
        <v>939</v>
      </c>
      <c r="B941">
        <v>939</v>
      </c>
      <c r="C941">
        <v>4</v>
      </c>
      <c r="D941">
        <v>0.4424000084400177</v>
      </c>
      <c r="E941" t="s">
        <v>7021</v>
      </c>
      <c r="F941" t="s">
        <v>7962</v>
      </c>
      <c r="G941" t="s">
        <v>12832</v>
      </c>
      <c r="H941" t="s">
        <v>8512</v>
      </c>
      <c r="I941" t="s">
        <v>8145</v>
      </c>
    </row>
    <row r="942" spans="1:9" x14ac:dyDescent="0.35">
      <c r="A942" s="4">
        <v>940</v>
      </c>
      <c r="B942">
        <v>940</v>
      </c>
      <c r="C942">
        <v>3</v>
      </c>
      <c r="D942">
        <v>0.53250002861022949</v>
      </c>
      <c r="E942" t="s">
        <v>7018</v>
      </c>
      <c r="F942" t="s">
        <v>7963</v>
      </c>
      <c r="G942" t="s">
        <v>12835</v>
      </c>
      <c r="H942" t="s">
        <v>8114</v>
      </c>
      <c r="I942" t="s">
        <v>8118</v>
      </c>
    </row>
    <row r="943" spans="1:9" x14ac:dyDescent="0.35">
      <c r="A943" s="4">
        <v>941</v>
      </c>
      <c r="B943">
        <v>941</v>
      </c>
      <c r="C943">
        <v>2</v>
      </c>
      <c r="D943">
        <v>0.59310001134872437</v>
      </c>
      <c r="E943" t="s">
        <v>7016</v>
      </c>
      <c r="F943" t="s">
        <v>7964</v>
      </c>
      <c r="G943" t="s">
        <v>12840</v>
      </c>
      <c r="H943" t="s">
        <v>8184</v>
      </c>
      <c r="I943" t="s">
        <v>8167</v>
      </c>
    </row>
    <row r="944" spans="1:9" x14ac:dyDescent="0.35">
      <c r="A944" s="4">
        <v>942</v>
      </c>
      <c r="B944">
        <v>942</v>
      </c>
      <c r="C944">
        <v>4</v>
      </c>
      <c r="D944">
        <v>0.46700000762939448</v>
      </c>
      <c r="E944" t="s">
        <v>7021</v>
      </c>
      <c r="F944" t="s">
        <v>7965</v>
      </c>
      <c r="G944" t="s">
        <v>12845</v>
      </c>
      <c r="H944" t="s">
        <v>8131</v>
      </c>
      <c r="I944" t="s">
        <v>8136</v>
      </c>
    </row>
    <row r="945" spans="1:9" x14ac:dyDescent="0.35">
      <c r="A945" s="4">
        <v>943</v>
      </c>
      <c r="B945">
        <v>943</v>
      </c>
      <c r="C945">
        <v>0</v>
      </c>
      <c r="D945">
        <v>0.52480000257492065</v>
      </c>
      <c r="E945" t="s">
        <v>7027</v>
      </c>
      <c r="F945" t="s">
        <v>7966</v>
      </c>
      <c r="G945" t="s">
        <v>12850</v>
      </c>
      <c r="H945" t="s">
        <v>8131</v>
      </c>
      <c r="I945" t="s">
        <v>8167</v>
      </c>
    </row>
    <row r="946" spans="1:9" x14ac:dyDescent="0.35">
      <c r="A946" s="4">
        <v>944</v>
      </c>
      <c r="B946">
        <v>944</v>
      </c>
      <c r="C946">
        <v>1</v>
      </c>
      <c r="D946">
        <v>0.49559998512268072</v>
      </c>
      <c r="E946" t="s">
        <v>7023</v>
      </c>
      <c r="F946" t="s">
        <v>7967</v>
      </c>
      <c r="G946" t="s">
        <v>12855</v>
      </c>
      <c r="H946" t="s">
        <v>10060</v>
      </c>
      <c r="I946" t="s">
        <v>8167</v>
      </c>
    </row>
    <row r="947" spans="1:9" x14ac:dyDescent="0.35">
      <c r="A947" s="4">
        <v>945</v>
      </c>
      <c r="B947">
        <v>945</v>
      </c>
      <c r="C947">
        <v>2</v>
      </c>
      <c r="D947">
        <v>0.51550000905990601</v>
      </c>
      <c r="E947" t="s">
        <v>7016</v>
      </c>
      <c r="F947" t="s">
        <v>7968</v>
      </c>
      <c r="G947" t="s">
        <v>12859</v>
      </c>
      <c r="H947" t="s">
        <v>8557</v>
      </c>
      <c r="I947" t="s">
        <v>8215</v>
      </c>
    </row>
    <row r="948" spans="1:9" x14ac:dyDescent="0.35">
      <c r="A948" s="4">
        <v>946</v>
      </c>
      <c r="B948">
        <v>946</v>
      </c>
      <c r="C948">
        <v>5</v>
      </c>
      <c r="D948">
        <v>0.52469998598098755</v>
      </c>
      <c r="E948" t="s">
        <v>7035</v>
      </c>
      <c r="F948" t="s">
        <v>7969</v>
      </c>
      <c r="G948" t="s">
        <v>12864</v>
      </c>
      <c r="H948" t="s">
        <v>8140</v>
      </c>
      <c r="I948" t="s">
        <v>8531</v>
      </c>
    </row>
    <row r="949" spans="1:9" x14ac:dyDescent="0.35">
      <c r="A949" s="4">
        <v>947</v>
      </c>
      <c r="B949">
        <v>947</v>
      </c>
      <c r="C949">
        <v>4</v>
      </c>
      <c r="D949">
        <v>0.60490000247955322</v>
      </c>
      <c r="E949" t="s">
        <v>7021</v>
      </c>
      <c r="F949" t="s">
        <v>7970</v>
      </c>
      <c r="G949" t="s">
        <v>12868</v>
      </c>
      <c r="H949" t="s">
        <v>8114</v>
      </c>
      <c r="I949" t="s">
        <v>8118</v>
      </c>
    </row>
    <row r="950" spans="1:9" x14ac:dyDescent="0.35">
      <c r="A950" s="4">
        <v>948</v>
      </c>
      <c r="B950">
        <v>948</v>
      </c>
      <c r="C950">
        <v>0</v>
      </c>
      <c r="D950">
        <v>0.85820001363754272</v>
      </c>
      <c r="E950" t="s">
        <v>7027</v>
      </c>
      <c r="F950" t="s">
        <v>7971</v>
      </c>
      <c r="G950" t="s">
        <v>12874</v>
      </c>
      <c r="H950" t="s">
        <v>8140</v>
      </c>
      <c r="I950" t="s">
        <v>8167</v>
      </c>
    </row>
    <row r="951" spans="1:9" x14ac:dyDescent="0.35">
      <c r="A951" s="4">
        <v>949</v>
      </c>
      <c r="B951">
        <v>949</v>
      </c>
      <c r="C951">
        <v>5</v>
      </c>
      <c r="D951">
        <v>0.38999998569488531</v>
      </c>
      <c r="E951" t="s">
        <v>7035</v>
      </c>
      <c r="F951" t="s">
        <v>7972</v>
      </c>
      <c r="G951" t="s">
        <v>12879</v>
      </c>
      <c r="H951" t="s">
        <v>8477</v>
      </c>
      <c r="I951" t="s">
        <v>8242</v>
      </c>
    </row>
    <row r="952" spans="1:9" x14ac:dyDescent="0.35">
      <c r="A952" s="4">
        <v>950</v>
      </c>
      <c r="B952">
        <v>950</v>
      </c>
      <c r="C952">
        <v>5</v>
      </c>
      <c r="D952">
        <v>0.8773999810218811</v>
      </c>
      <c r="E952" t="s">
        <v>7035</v>
      </c>
      <c r="F952" t="s">
        <v>7973</v>
      </c>
      <c r="G952" t="s">
        <v>12885</v>
      </c>
      <c r="H952" t="s">
        <v>8140</v>
      </c>
      <c r="I952" t="s">
        <v>8543</v>
      </c>
    </row>
    <row r="953" spans="1:9" x14ac:dyDescent="0.35">
      <c r="A953" s="4">
        <v>951</v>
      </c>
      <c r="B953">
        <v>951</v>
      </c>
      <c r="C953">
        <v>2</v>
      </c>
      <c r="D953">
        <v>0.48750001192092901</v>
      </c>
      <c r="E953" t="s">
        <v>7016</v>
      </c>
      <c r="F953" t="s">
        <v>7974</v>
      </c>
      <c r="G953" t="s">
        <v>12889</v>
      </c>
      <c r="H953" t="s">
        <v>11169</v>
      </c>
      <c r="I953" t="s">
        <v>8302</v>
      </c>
    </row>
    <row r="954" spans="1:9" x14ac:dyDescent="0.35">
      <c r="A954" s="4">
        <v>952</v>
      </c>
      <c r="B954">
        <v>952</v>
      </c>
      <c r="C954">
        <v>4</v>
      </c>
      <c r="D954">
        <v>0.42509999871253967</v>
      </c>
      <c r="E954" t="s">
        <v>7021</v>
      </c>
      <c r="F954" t="s">
        <v>7975</v>
      </c>
      <c r="G954" t="s">
        <v>12893</v>
      </c>
      <c r="H954" t="s">
        <v>9100</v>
      </c>
      <c r="I954" t="s">
        <v>8207</v>
      </c>
    </row>
    <row r="955" spans="1:9" x14ac:dyDescent="0.35">
      <c r="A955" s="4">
        <v>953</v>
      </c>
      <c r="B955">
        <v>953</v>
      </c>
      <c r="C955">
        <v>4</v>
      </c>
      <c r="D955">
        <v>0.69660001993179321</v>
      </c>
      <c r="E955" t="s">
        <v>7021</v>
      </c>
      <c r="F955" t="s">
        <v>7976</v>
      </c>
      <c r="G955" t="s">
        <v>12897</v>
      </c>
      <c r="H955" t="s">
        <v>9523</v>
      </c>
      <c r="I955" t="s">
        <v>8215</v>
      </c>
    </row>
    <row r="956" spans="1:9" x14ac:dyDescent="0.35">
      <c r="A956" s="4">
        <v>954</v>
      </c>
      <c r="B956">
        <v>954</v>
      </c>
      <c r="C956">
        <v>5</v>
      </c>
      <c r="D956">
        <v>0.56019997596740723</v>
      </c>
      <c r="E956" t="s">
        <v>7035</v>
      </c>
      <c r="F956" t="s">
        <v>7977</v>
      </c>
      <c r="G956" t="s">
        <v>12902</v>
      </c>
      <c r="H956" t="s">
        <v>8140</v>
      </c>
      <c r="I956" t="s">
        <v>8531</v>
      </c>
    </row>
    <row r="957" spans="1:9" x14ac:dyDescent="0.35">
      <c r="A957" s="4">
        <v>955</v>
      </c>
      <c r="B957">
        <v>955</v>
      </c>
      <c r="C957">
        <v>5</v>
      </c>
      <c r="D957">
        <v>0.88639998435974121</v>
      </c>
      <c r="E957" t="s">
        <v>7035</v>
      </c>
      <c r="F957" t="s">
        <v>7978</v>
      </c>
      <c r="G957" t="s">
        <v>12907</v>
      </c>
      <c r="H957" t="s">
        <v>8140</v>
      </c>
      <c r="I957" t="s">
        <v>9009</v>
      </c>
    </row>
    <row r="958" spans="1:9" x14ac:dyDescent="0.35">
      <c r="A958" s="4">
        <v>956</v>
      </c>
      <c r="B958">
        <v>956</v>
      </c>
      <c r="C958">
        <v>0</v>
      </c>
      <c r="D958">
        <v>0.77910000085830688</v>
      </c>
      <c r="E958" t="s">
        <v>7027</v>
      </c>
      <c r="F958" t="s">
        <v>7979</v>
      </c>
      <c r="G958" t="s">
        <v>12913</v>
      </c>
      <c r="H958" t="s">
        <v>12910</v>
      </c>
      <c r="I958" t="s">
        <v>8983</v>
      </c>
    </row>
    <row r="959" spans="1:9" x14ac:dyDescent="0.35">
      <c r="A959" s="4">
        <v>957</v>
      </c>
      <c r="B959">
        <v>957</v>
      </c>
      <c r="C959">
        <v>1</v>
      </c>
      <c r="D959">
        <v>0.47720000147819519</v>
      </c>
      <c r="E959" t="s">
        <v>7023</v>
      </c>
      <c r="F959" t="s">
        <v>7980</v>
      </c>
      <c r="G959" t="s">
        <v>12919</v>
      </c>
      <c r="H959" t="s">
        <v>8140</v>
      </c>
      <c r="I959" t="s">
        <v>8309</v>
      </c>
    </row>
    <row r="960" spans="1:9" x14ac:dyDescent="0.35">
      <c r="A960" s="4">
        <v>958</v>
      </c>
      <c r="B960">
        <v>958</v>
      </c>
      <c r="C960">
        <v>4</v>
      </c>
      <c r="D960">
        <v>0.80080002546310425</v>
      </c>
      <c r="E960" t="s">
        <v>7021</v>
      </c>
      <c r="F960" t="s">
        <v>7981</v>
      </c>
      <c r="G960" t="s">
        <v>12925</v>
      </c>
      <c r="H960" t="s">
        <v>12922</v>
      </c>
      <c r="I960" t="s">
        <v>8215</v>
      </c>
    </row>
    <row r="961" spans="1:9" x14ac:dyDescent="0.35">
      <c r="A961" s="4">
        <v>959</v>
      </c>
      <c r="B961">
        <v>959</v>
      </c>
      <c r="C961">
        <v>0</v>
      </c>
      <c r="D961">
        <v>0.68919998407363892</v>
      </c>
      <c r="E961" t="s">
        <v>7027</v>
      </c>
      <c r="F961" t="s">
        <v>7982</v>
      </c>
      <c r="G961" t="s">
        <v>12930</v>
      </c>
      <c r="H961" t="s">
        <v>8140</v>
      </c>
      <c r="I961" t="s">
        <v>8249</v>
      </c>
    </row>
    <row r="962" spans="1:9" x14ac:dyDescent="0.35">
      <c r="A962" s="4">
        <v>960</v>
      </c>
      <c r="B962">
        <v>960</v>
      </c>
      <c r="C962">
        <v>4</v>
      </c>
      <c r="D962">
        <v>0.38820001482963562</v>
      </c>
      <c r="E962" t="s">
        <v>7021</v>
      </c>
      <c r="F962" t="s">
        <v>7983</v>
      </c>
      <c r="G962" t="s">
        <v>12934</v>
      </c>
      <c r="H962" t="s">
        <v>9100</v>
      </c>
      <c r="I962" t="s">
        <v>8127</v>
      </c>
    </row>
    <row r="963" spans="1:9" x14ac:dyDescent="0.35">
      <c r="A963" s="4">
        <v>961</v>
      </c>
      <c r="B963">
        <v>961</v>
      </c>
      <c r="C963">
        <v>0</v>
      </c>
      <c r="D963">
        <v>0.53020000457763672</v>
      </c>
      <c r="E963" t="s">
        <v>7027</v>
      </c>
      <c r="F963" t="s">
        <v>7984</v>
      </c>
      <c r="G963" t="s">
        <v>12939</v>
      </c>
      <c r="H963" t="s">
        <v>9100</v>
      </c>
      <c r="I963" t="s">
        <v>8207</v>
      </c>
    </row>
    <row r="964" spans="1:9" x14ac:dyDescent="0.35">
      <c r="A964" s="4">
        <v>962</v>
      </c>
      <c r="B964">
        <v>962</v>
      </c>
      <c r="C964">
        <v>4</v>
      </c>
      <c r="D964">
        <v>0.53329998254776001</v>
      </c>
      <c r="E964" t="s">
        <v>7021</v>
      </c>
      <c r="F964" t="s">
        <v>7985</v>
      </c>
      <c r="G964" t="s">
        <v>12943</v>
      </c>
      <c r="H964" t="s">
        <v>8140</v>
      </c>
      <c r="I964" t="s">
        <v>8249</v>
      </c>
    </row>
    <row r="965" spans="1:9" x14ac:dyDescent="0.35">
      <c r="A965" s="4">
        <v>963</v>
      </c>
      <c r="B965">
        <v>963</v>
      </c>
      <c r="C965">
        <v>0</v>
      </c>
      <c r="D965">
        <v>0.52069997787475586</v>
      </c>
      <c r="E965" t="s">
        <v>7027</v>
      </c>
      <c r="F965" t="s">
        <v>7986</v>
      </c>
      <c r="G965" t="s">
        <v>12947</v>
      </c>
      <c r="H965" t="s">
        <v>10173</v>
      </c>
      <c r="I965" t="s">
        <v>8167</v>
      </c>
    </row>
    <row r="966" spans="1:9" x14ac:dyDescent="0.35">
      <c r="A966" s="4">
        <v>964</v>
      </c>
      <c r="B966">
        <v>964</v>
      </c>
      <c r="C966">
        <v>5</v>
      </c>
      <c r="D966">
        <v>0.35080000758171082</v>
      </c>
      <c r="E966" t="s">
        <v>7035</v>
      </c>
      <c r="F966" t="s">
        <v>7987</v>
      </c>
      <c r="G966" t="s">
        <v>12951</v>
      </c>
      <c r="H966" t="s">
        <v>8140</v>
      </c>
      <c r="I966" t="s">
        <v>8145</v>
      </c>
    </row>
    <row r="967" spans="1:9" x14ac:dyDescent="0.35">
      <c r="A967" s="4">
        <v>965</v>
      </c>
      <c r="B967">
        <v>965</v>
      </c>
      <c r="C967">
        <v>1</v>
      </c>
      <c r="D967">
        <v>0.64190000295639038</v>
      </c>
      <c r="E967" t="s">
        <v>7023</v>
      </c>
      <c r="F967" t="s">
        <v>7988</v>
      </c>
      <c r="G967" t="s">
        <v>12956</v>
      </c>
      <c r="H967" t="s">
        <v>8140</v>
      </c>
      <c r="I967" t="s">
        <v>8543</v>
      </c>
    </row>
    <row r="968" spans="1:9" x14ac:dyDescent="0.35">
      <c r="A968" s="4">
        <v>966</v>
      </c>
      <c r="B968">
        <v>966</v>
      </c>
      <c r="C968">
        <v>0</v>
      </c>
      <c r="D968">
        <v>0.1429000049829483</v>
      </c>
      <c r="E968" t="s">
        <v>7027</v>
      </c>
      <c r="F968" t="s">
        <v>7989</v>
      </c>
      <c r="G968" t="s">
        <v>12959</v>
      </c>
      <c r="H968" t="s">
        <v>8131</v>
      </c>
      <c r="I968" t="s">
        <v>8167</v>
      </c>
    </row>
    <row r="969" spans="1:9" x14ac:dyDescent="0.35">
      <c r="A969" s="4">
        <v>967</v>
      </c>
      <c r="B969">
        <v>967</v>
      </c>
      <c r="C969">
        <v>3</v>
      </c>
      <c r="D969">
        <v>0.66579997539520264</v>
      </c>
      <c r="E969" t="s">
        <v>7018</v>
      </c>
      <c r="F969" t="s">
        <v>7990</v>
      </c>
      <c r="G969" t="s">
        <v>12967</v>
      </c>
      <c r="H969" t="s">
        <v>8656</v>
      </c>
      <c r="I969" t="s">
        <v>8145</v>
      </c>
    </row>
    <row r="970" spans="1:9" x14ac:dyDescent="0.35">
      <c r="A970" s="4">
        <v>968</v>
      </c>
      <c r="B970">
        <v>968</v>
      </c>
      <c r="C970">
        <v>6</v>
      </c>
      <c r="D970">
        <v>0.57499998807907104</v>
      </c>
      <c r="E970" t="s">
        <v>7030</v>
      </c>
      <c r="F970" t="s">
        <v>7991</v>
      </c>
      <c r="G970" t="s">
        <v>12970</v>
      </c>
      <c r="H970" t="s">
        <v>8140</v>
      </c>
      <c r="I970" t="s">
        <v>8167</v>
      </c>
    </row>
    <row r="971" spans="1:9" x14ac:dyDescent="0.35">
      <c r="A971" s="4">
        <v>969</v>
      </c>
      <c r="B971">
        <v>969</v>
      </c>
      <c r="C971">
        <v>3</v>
      </c>
      <c r="D971">
        <v>0.49459999799728388</v>
      </c>
      <c r="E971" t="s">
        <v>7018</v>
      </c>
      <c r="F971" t="s">
        <v>7992</v>
      </c>
      <c r="G971" t="s">
        <v>12973</v>
      </c>
      <c r="H971" t="s">
        <v>8477</v>
      </c>
      <c r="I971" t="s">
        <v>8309</v>
      </c>
    </row>
    <row r="972" spans="1:9" x14ac:dyDescent="0.35">
      <c r="A972" s="4">
        <v>970</v>
      </c>
      <c r="B972">
        <v>970</v>
      </c>
      <c r="C972">
        <v>3</v>
      </c>
      <c r="D972">
        <v>0.62199997901916504</v>
      </c>
      <c r="E972" t="s">
        <v>7018</v>
      </c>
      <c r="F972" t="s">
        <v>7993</v>
      </c>
      <c r="G972" t="s">
        <v>12978</v>
      </c>
      <c r="H972" t="s">
        <v>8131</v>
      </c>
      <c r="I972" t="s">
        <v>8145</v>
      </c>
    </row>
    <row r="973" spans="1:9" x14ac:dyDescent="0.35">
      <c r="A973" s="4">
        <v>971</v>
      </c>
      <c r="B973">
        <v>971</v>
      </c>
      <c r="C973">
        <v>4</v>
      </c>
      <c r="D973">
        <v>0.69870001077651978</v>
      </c>
      <c r="E973" t="s">
        <v>7021</v>
      </c>
      <c r="F973" t="s">
        <v>7994</v>
      </c>
      <c r="G973" t="s">
        <v>12983</v>
      </c>
      <c r="H973" t="s">
        <v>8477</v>
      </c>
      <c r="I973" t="s">
        <v>8167</v>
      </c>
    </row>
    <row r="974" spans="1:9" x14ac:dyDescent="0.35">
      <c r="A974" s="4">
        <v>972</v>
      </c>
      <c r="B974">
        <v>972</v>
      </c>
      <c r="C974">
        <v>3</v>
      </c>
      <c r="D974">
        <v>0.69830000400543213</v>
      </c>
      <c r="E974" t="s">
        <v>7018</v>
      </c>
      <c r="F974" t="s">
        <v>7995</v>
      </c>
      <c r="G974" t="s">
        <v>12988</v>
      </c>
      <c r="H974" t="s">
        <v>8512</v>
      </c>
      <c r="I974" t="s">
        <v>8309</v>
      </c>
    </row>
    <row r="975" spans="1:9" x14ac:dyDescent="0.35">
      <c r="A975" s="4">
        <v>973</v>
      </c>
      <c r="B975">
        <v>973</v>
      </c>
      <c r="C975">
        <v>1</v>
      </c>
      <c r="D975">
        <v>0.92890000343322754</v>
      </c>
      <c r="E975" t="s">
        <v>7023</v>
      </c>
      <c r="F975" t="s">
        <v>7996</v>
      </c>
      <c r="G975" t="s">
        <v>12992</v>
      </c>
      <c r="H975" t="s">
        <v>8184</v>
      </c>
      <c r="I975" t="s">
        <v>8152</v>
      </c>
    </row>
    <row r="976" spans="1:9" x14ac:dyDescent="0.35">
      <c r="A976" s="4">
        <v>974</v>
      </c>
      <c r="B976">
        <v>974</v>
      </c>
      <c r="C976">
        <v>4</v>
      </c>
      <c r="D976">
        <v>0.53589999675750732</v>
      </c>
      <c r="E976" t="s">
        <v>7021</v>
      </c>
      <c r="F976" t="s">
        <v>7997</v>
      </c>
      <c r="G976" t="s">
        <v>12999</v>
      </c>
      <c r="H976" t="s">
        <v>8140</v>
      </c>
      <c r="I976" t="s">
        <v>8309</v>
      </c>
    </row>
    <row r="977" spans="1:9" x14ac:dyDescent="0.35">
      <c r="A977" s="4">
        <v>975</v>
      </c>
      <c r="B977">
        <v>975</v>
      </c>
      <c r="C977">
        <v>5</v>
      </c>
      <c r="D977">
        <v>0.50520002841949463</v>
      </c>
      <c r="E977" t="s">
        <v>7035</v>
      </c>
      <c r="F977" t="s">
        <v>7998</v>
      </c>
      <c r="G977" t="s">
        <v>13004</v>
      </c>
      <c r="H977" t="s">
        <v>8409</v>
      </c>
      <c r="I977" t="s">
        <v>8309</v>
      </c>
    </row>
    <row r="978" spans="1:9" x14ac:dyDescent="0.35">
      <c r="A978" s="4">
        <v>976</v>
      </c>
      <c r="B978">
        <v>976</v>
      </c>
      <c r="C978">
        <v>6</v>
      </c>
      <c r="D978">
        <v>0.8562999963760376</v>
      </c>
      <c r="E978" t="s">
        <v>7030</v>
      </c>
      <c r="F978" t="s">
        <v>7999</v>
      </c>
      <c r="G978" t="s">
        <v>13009</v>
      </c>
      <c r="H978" t="s">
        <v>8131</v>
      </c>
      <c r="I978" t="s">
        <v>8167</v>
      </c>
    </row>
    <row r="979" spans="1:9" x14ac:dyDescent="0.35">
      <c r="A979" s="4">
        <v>977</v>
      </c>
      <c r="B979">
        <v>977</v>
      </c>
      <c r="C979">
        <v>3</v>
      </c>
      <c r="D979">
        <v>0.58990001678466797</v>
      </c>
      <c r="E979" t="s">
        <v>7018</v>
      </c>
      <c r="F979" t="s">
        <v>8000</v>
      </c>
      <c r="G979" t="s">
        <v>13014</v>
      </c>
      <c r="H979" t="s">
        <v>8184</v>
      </c>
      <c r="I979" t="s">
        <v>8195</v>
      </c>
    </row>
    <row r="980" spans="1:9" x14ac:dyDescent="0.35">
      <c r="A980" s="4">
        <v>978</v>
      </c>
      <c r="B980">
        <v>978</v>
      </c>
      <c r="C980">
        <v>6</v>
      </c>
      <c r="D980">
        <v>0.89469999074935913</v>
      </c>
      <c r="E980" t="s">
        <v>7030</v>
      </c>
      <c r="F980" t="s">
        <v>8001</v>
      </c>
      <c r="G980" t="s">
        <v>13019</v>
      </c>
      <c r="H980" t="s">
        <v>8131</v>
      </c>
      <c r="I980" t="s">
        <v>8249</v>
      </c>
    </row>
    <row r="981" spans="1:9" x14ac:dyDescent="0.35">
      <c r="A981" s="4">
        <v>979</v>
      </c>
      <c r="B981">
        <v>979</v>
      </c>
      <c r="C981">
        <v>0</v>
      </c>
      <c r="D981">
        <v>0.49230000376701349</v>
      </c>
      <c r="E981" t="s">
        <v>7027</v>
      </c>
      <c r="F981" t="s">
        <v>8002</v>
      </c>
      <c r="G981" t="s">
        <v>13025</v>
      </c>
      <c r="H981" t="s">
        <v>8131</v>
      </c>
      <c r="I981" t="s">
        <v>8167</v>
      </c>
    </row>
    <row r="982" spans="1:9" x14ac:dyDescent="0.35">
      <c r="A982" s="4">
        <v>980</v>
      </c>
      <c r="B982">
        <v>980</v>
      </c>
      <c r="C982">
        <v>3</v>
      </c>
      <c r="D982">
        <v>0.84939998388290405</v>
      </c>
      <c r="E982" t="s">
        <v>7018</v>
      </c>
      <c r="F982" t="s">
        <v>8003</v>
      </c>
      <c r="G982" t="s">
        <v>13031</v>
      </c>
      <c r="H982" t="s">
        <v>9608</v>
      </c>
      <c r="I982" t="s">
        <v>8215</v>
      </c>
    </row>
    <row r="983" spans="1:9" x14ac:dyDescent="0.35">
      <c r="A983" s="4">
        <v>981</v>
      </c>
      <c r="B983">
        <v>981</v>
      </c>
      <c r="C983">
        <v>3</v>
      </c>
      <c r="D983">
        <v>0.44269999861717219</v>
      </c>
      <c r="E983" t="s">
        <v>7018</v>
      </c>
      <c r="F983" t="s">
        <v>8004</v>
      </c>
      <c r="G983" t="s">
        <v>13035</v>
      </c>
      <c r="H983" t="s">
        <v>8140</v>
      </c>
      <c r="I983" t="s">
        <v>8927</v>
      </c>
    </row>
    <row r="984" spans="1:9" x14ac:dyDescent="0.35">
      <c r="A984" s="4">
        <v>982</v>
      </c>
      <c r="B984">
        <v>982</v>
      </c>
      <c r="C984">
        <v>4</v>
      </c>
      <c r="D984">
        <v>0.69569998979568481</v>
      </c>
      <c r="E984" t="s">
        <v>7021</v>
      </c>
      <c r="F984" t="s">
        <v>8005</v>
      </c>
      <c r="G984" t="s">
        <v>13040</v>
      </c>
      <c r="H984" t="s">
        <v>8131</v>
      </c>
      <c r="I984" t="s">
        <v>8318</v>
      </c>
    </row>
    <row r="985" spans="1:9" x14ac:dyDescent="0.35">
      <c r="A985" s="4">
        <v>983</v>
      </c>
      <c r="B985">
        <v>983</v>
      </c>
      <c r="C985">
        <v>1</v>
      </c>
      <c r="D985">
        <v>0.53039997816085815</v>
      </c>
      <c r="E985" t="s">
        <v>7023</v>
      </c>
      <c r="F985" t="s">
        <v>8006</v>
      </c>
      <c r="G985" t="s">
        <v>13045</v>
      </c>
      <c r="H985" t="s">
        <v>8131</v>
      </c>
      <c r="I985" t="s">
        <v>8167</v>
      </c>
    </row>
    <row r="986" spans="1:9" x14ac:dyDescent="0.35">
      <c r="A986" s="4">
        <v>984</v>
      </c>
      <c r="B986">
        <v>984</v>
      </c>
      <c r="C986">
        <v>4</v>
      </c>
      <c r="D986">
        <v>0.46059998869895941</v>
      </c>
      <c r="E986" t="s">
        <v>7021</v>
      </c>
      <c r="F986" t="s">
        <v>8007</v>
      </c>
      <c r="G986" t="s">
        <v>13050</v>
      </c>
      <c r="H986" t="s">
        <v>8131</v>
      </c>
      <c r="I986" t="s">
        <v>8983</v>
      </c>
    </row>
    <row r="987" spans="1:9" x14ac:dyDescent="0.35">
      <c r="A987" s="4">
        <v>985</v>
      </c>
      <c r="B987">
        <v>985</v>
      </c>
      <c r="C987">
        <v>3</v>
      </c>
      <c r="D987">
        <v>0.73479998111724854</v>
      </c>
      <c r="E987" t="s">
        <v>7018</v>
      </c>
      <c r="F987" t="s">
        <v>8008</v>
      </c>
      <c r="G987" t="s">
        <v>13057</v>
      </c>
      <c r="H987" t="s">
        <v>13053</v>
      </c>
      <c r="I987" t="s">
        <v>8365</v>
      </c>
    </row>
    <row r="988" spans="1:9" x14ac:dyDescent="0.35">
      <c r="A988" s="4">
        <v>986</v>
      </c>
      <c r="B988">
        <v>986</v>
      </c>
      <c r="C988">
        <v>1</v>
      </c>
      <c r="D988">
        <v>0.78479999303817749</v>
      </c>
      <c r="E988" t="s">
        <v>7023</v>
      </c>
      <c r="F988" t="s">
        <v>8009</v>
      </c>
      <c r="G988" t="s">
        <v>13061</v>
      </c>
      <c r="H988" t="s">
        <v>8140</v>
      </c>
      <c r="I988" t="s">
        <v>13062</v>
      </c>
    </row>
    <row r="989" spans="1:9" x14ac:dyDescent="0.35">
      <c r="A989" s="4">
        <v>987</v>
      </c>
      <c r="B989">
        <v>987</v>
      </c>
      <c r="C989">
        <v>3</v>
      </c>
      <c r="D989">
        <v>0.56519997119903564</v>
      </c>
      <c r="E989" t="s">
        <v>7018</v>
      </c>
      <c r="F989" t="s">
        <v>8010</v>
      </c>
      <c r="G989" t="s">
        <v>13066</v>
      </c>
      <c r="H989" t="s">
        <v>8131</v>
      </c>
      <c r="I989" t="s">
        <v>8145</v>
      </c>
    </row>
    <row r="990" spans="1:9" x14ac:dyDescent="0.35">
      <c r="A990" s="4">
        <v>988</v>
      </c>
      <c r="B990">
        <v>988</v>
      </c>
      <c r="C990">
        <v>6</v>
      </c>
      <c r="D990">
        <v>0.4984000027179718</v>
      </c>
      <c r="E990" t="s">
        <v>7030</v>
      </c>
      <c r="F990" t="s">
        <v>8011</v>
      </c>
      <c r="G990" t="s">
        <v>13072</v>
      </c>
      <c r="H990" t="s">
        <v>8140</v>
      </c>
      <c r="I990" t="s">
        <v>8309</v>
      </c>
    </row>
    <row r="991" spans="1:9" x14ac:dyDescent="0.35">
      <c r="A991" s="4">
        <v>989</v>
      </c>
      <c r="B991">
        <v>989</v>
      </c>
      <c r="C991">
        <v>0</v>
      </c>
      <c r="D991">
        <v>0.90160000324249268</v>
      </c>
      <c r="E991" t="s">
        <v>7027</v>
      </c>
      <c r="F991" t="s">
        <v>8012</v>
      </c>
      <c r="G991" t="s">
        <v>13078</v>
      </c>
      <c r="H991" t="s">
        <v>8512</v>
      </c>
      <c r="I991" t="s">
        <v>8195</v>
      </c>
    </row>
    <row r="992" spans="1:9" x14ac:dyDescent="0.35">
      <c r="A992" s="4">
        <v>990</v>
      </c>
      <c r="B992">
        <v>990</v>
      </c>
      <c r="C992">
        <v>0</v>
      </c>
      <c r="D992">
        <v>0.36759999394416809</v>
      </c>
      <c r="E992" t="s">
        <v>7027</v>
      </c>
      <c r="F992" t="s">
        <v>8013</v>
      </c>
      <c r="G992" t="s">
        <v>13084</v>
      </c>
      <c r="H992" t="s">
        <v>8252</v>
      </c>
      <c r="I992" t="s">
        <v>8257</v>
      </c>
    </row>
    <row r="993" spans="1:9" x14ac:dyDescent="0.35">
      <c r="A993" s="4">
        <v>991</v>
      </c>
      <c r="B993">
        <v>991</v>
      </c>
      <c r="C993">
        <v>5</v>
      </c>
      <c r="D993">
        <v>0.57179999351501465</v>
      </c>
      <c r="E993" t="s">
        <v>7035</v>
      </c>
      <c r="F993" t="s">
        <v>8014</v>
      </c>
      <c r="G993" t="s">
        <v>13089</v>
      </c>
      <c r="H993" t="s">
        <v>9082</v>
      </c>
      <c r="I993" t="s">
        <v>8365</v>
      </c>
    </row>
    <row r="994" spans="1:9" x14ac:dyDescent="0.35">
      <c r="A994" s="4">
        <v>992</v>
      </c>
      <c r="B994">
        <v>992</v>
      </c>
      <c r="C994">
        <v>3</v>
      </c>
      <c r="D994">
        <v>0.51639997959136963</v>
      </c>
      <c r="E994" t="s">
        <v>7018</v>
      </c>
      <c r="F994" t="s">
        <v>8015</v>
      </c>
      <c r="G994" t="s">
        <v>13093</v>
      </c>
      <c r="H994" t="s">
        <v>8140</v>
      </c>
      <c r="I994" t="s">
        <v>8302</v>
      </c>
    </row>
    <row r="995" spans="1:9" x14ac:dyDescent="0.35">
      <c r="A995" s="4">
        <v>993</v>
      </c>
      <c r="B995">
        <v>993</v>
      </c>
      <c r="C995">
        <v>0</v>
      </c>
      <c r="D995">
        <v>0.63880002498626709</v>
      </c>
      <c r="E995" t="s">
        <v>7027</v>
      </c>
      <c r="F995" t="s">
        <v>8016</v>
      </c>
      <c r="G995" t="s">
        <v>13098</v>
      </c>
      <c r="H995" t="s">
        <v>8131</v>
      </c>
      <c r="I995" t="s">
        <v>8167</v>
      </c>
    </row>
    <row r="996" spans="1:9" x14ac:dyDescent="0.35">
      <c r="A996" s="4">
        <v>994</v>
      </c>
      <c r="B996">
        <v>994</v>
      </c>
      <c r="C996">
        <v>0</v>
      </c>
      <c r="D996">
        <v>0.67839998006820679</v>
      </c>
      <c r="E996" t="s">
        <v>7027</v>
      </c>
      <c r="F996" t="s">
        <v>8017</v>
      </c>
      <c r="G996" t="s">
        <v>13102</v>
      </c>
      <c r="H996" t="s">
        <v>8140</v>
      </c>
      <c r="I996" t="s">
        <v>8257</v>
      </c>
    </row>
    <row r="997" spans="1:9" x14ac:dyDescent="0.35">
      <c r="A997" s="4">
        <v>995</v>
      </c>
      <c r="B997">
        <v>995</v>
      </c>
      <c r="C997">
        <v>0</v>
      </c>
      <c r="D997">
        <v>0.68550002574920654</v>
      </c>
      <c r="E997" t="s">
        <v>7027</v>
      </c>
      <c r="F997" t="s">
        <v>8018</v>
      </c>
      <c r="G997" t="s">
        <v>13106</v>
      </c>
      <c r="H997" t="s">
        <v>12910</v>
      </c>
      <c r="I997" t="s">
        <v>8231</v>
      </c>
    </row>
    <row r="998" spans="1:9" x14ac:dyDescent="0.35">
      <c r="A998" s="4">
        <v>996</v>
      </c>
      <c r="B998">
        <v>996</v>
      </c>
      <c r="C998">
        <v>4</v>
      </c>
      <c r="D998">
        <v>0.60600000619888306</v>
      </c>
      <c r="E998" t="s">
        <v>7021</v>
      </c>
      <c r="F998" t="s">
        <v>8019</v>
      </c>
      <c r="G998" t="s">
        <v>13111</v>
      </c>
      <c r="H998" t="s">
        <v>9100</v>
      </c>
      <c r="I998" t="s">
        <v>8406</v>
      </c>
    </row>
    <row r="999" spans="1:9" x14ac:dyDescent="0.35">
      <c r="A999" s="4">
        <v>997</v>
      </c>
      <c r="B999">
        <v>997</v>
      </c>
      <c r="C999">
        <v>5</v>
      </c>
      <c r="D999">
        <v>0.85390001535415649</v>
      </c>
      <c r="E999" t="s">
        <v>7035</v>
      </c>
      <c r="F999" t="s">
        <v>8020</v>
      </c>
      <c r="G999" t="s">
        <v>13116</v>
      </c>
      <c r="H999" t="s">
        <v>8512</v>
      </c>
      <c r="I999" t="s">
        <v>8167</v>
      </c>
    </row>
    <row r="1000" spans="1:9" x14ac:dyDescent="0.35">
      <c r="A1000" s="4">
        <v>998</v>
      </c>
      <c r="B1000">
        <v>998</v>
      </c>
      <c r="C1000">
        <v>1</v>
      </c>
      <c r="D1000">
        <v>0.46500000357627869</v>
      </c>
      <c r="E1000" t="s">
        <v>7023</v>
      </c>
      <c r="F1000" t="s">
        <v>8021</v>
      </c>
      <c r="G1000" t="s">
        <v>13121</v>
      </c>
      <c r="H1000" t="s">
        <v>8140</v>
      </c>
      <c r="I1000" t="s">
        <v>8249</v>
      </c>
    </row>
    <row r="1001" spans="1:9" x14ac:dyDescent="0.35">
      <c r="A1001" s="4">
        <v>999</v>
      </c>
      <c r="B1001">
        <v>999</v>
      </c>
      <c r="C1001">
        <v>3</v>
      </c>
      <c r="D1001">
        <v>0.6776999831199646</v>
      </c>
      <c r="E1001" t="s">
        <v>7018</v>
      </c>
      <c r="F1001" t="s">
        <v>8022</v>
      </c>
      <c r="G1001" t="s">
        <v>13125</v>
      </c>
      <c r="H1001" t="s">
        <v>8184</v>
      </c>
      <c r="I1001" t="s">
        <v>8302</v>
      </c>
    </row>
    <row r="1002" spans="1:9" x14ac:dyDescent="0.35">
      <c r="A1002" s="4">
        <v>1000</v>
      </c>
      <c r="B1002">
        <v>1000</v>
      </c>
      <c r="C1002">
        <v>0</v>
      </c>
      <c r="D1002">
        <v>0.95279997587203979</v>
      </c>
      <c r="E1002" t="s">
        <v>7027</v>
      </c>
      <c r="F1002" t="s">
        <v>8023</v>
      </c>
      <c r="G1002" t="s">
        <v>13130</v>
      </c>
      <c r="H1002" t="s">
        <v>8512</v>
      </c>
      <c r="I1002" t="s">
        <v>8195</v>
      </c>
    </row>
    <row r="1003" spans="1:9" x14ac:dyDescent="0.35">
      <c r="A1003" s="4">
        <v>1001</v>
      </c>
      <c r="B1003">
        <v>1001</v>
      </c>
      <c r="C1003">
        <v>5</v>
      </c>
      <c r="D1003">
        <v>0.94739997386932373</v>
      </c>
      <c r="E1003" t="s">
        <v>7035</v>
      </c>
      <c r="F1003" t="s">
        <v>8024</v>
      </c>
      <c r="G1003" t="s">
        <v>13135</v>
      </c>
      <c r="H1003" t="s">
        <v>8252</v>
      </c>
      <c r="I1003" t="s">
        <v>8257</v>
      </c>
    </row>
    <row r="1004" spans="1:9" x14ac:dyDescent="0.35">
      <c r="A1004" s="4">
        <v>1002</v>
      </c>
      <c r="B1004">
        <v>1002</v>
      </c>
      <c r="C1004">
        <v>0</v>
      </c>
      <c r="D1004">
        <v>0.94929999113082886</v>
      </c>
      <c r="E1004" t="s">
        <v>7027</v>
      </c>
      <c r="F1004" t="s">
        <v>8025</v>
      </c>
      <c r="G1004" t="s">
        <v>13140</v>
      </c>
      <c r="H1004" t="s">
        <v>8131</v>
      </c>
      <c r="I1004" t="s">
        <v>8167</v>
      </c>
    </row>
    <row r="1005" spans="1:9" x14ac:dyDescent="0.35">
      <c r="A1005" s="4">
        <v>1003</v>
      </c>
      <c r="B1005">
        <v>1003</v>
      </c>
      <c r="C1005">
        <v>4</v>
      </c>
      <c r="D1005">
        <v>0.73879998922348022</v>
      </c>
      <c r="E1005" t="s">
        <v>7021</v>
      </c>
      <c r="F1005" t="s">
        <v>8026</v>
      </c>
      <c r="G1005" t="s">
        <v>13145</v>
      </c>
      <c r="H1005" t="s">
        <v>8512</v>
      </c>
      <c r="I1005" t="s">
        <v>8318</v>
      </c>
    </row>
    <row r="1006" spans="1:9" x14ac:dyDescent="0.35">
      <c r="A1006" s="4">
        <v>1004</v>
      </c>
      <c r="B1006">
        <v>1004</v>
      </c>
      <c r="C1006">
        <v>0</v>
      </c>
      <c r="D1006">
        <v>0.49880000948905939</v>
      </c>
      <c r="E1006" t="s">
        <v>7027</v>
      </c>
      <c r="F1006" t="s">
        <v>8027</v>
      </c>
      <c r="G1006" t="s">
        <v>13151</v>
      </c>
      <c r="H1006" t="s">
        <v>8140</v>
      </c>
      <c r="I1006" t="s">
        <v>8167</v>
      </c>
    </row>
    <row r="1007" spans="1:9" x14ac:dyDescent="0.35">
      <c r="A1007" s="4">
        <v>1005</v>
      </c>
      <c r="B1007">
        <v>1005</v>
      </c>
      <c r="C1007">
        <v>2</v>
      </c>
      <c r="D1007">
        <v>0.84289997816085815</v>
      </c>
      <c r="E1007" t="s">
        <v>7016</v>
      </c>
      <c r="F1007" t="s">
        <v>8028</v>
      </c>
      <c r="G1007" t="s">
        <v>13156</v>
      </c>
      <c r="H1007" t="s">
        <v>8131</v>
      </c>
      <c r="I1007" t="s">
        <v>8222</v>
      </c>
    </row>
    <row r="1008" spans="1:9" x14ac:dyDescent="0.35">
      <c r="A1008" s="4">
        <v>1006</v>
      </c>
      <c r="B1008">
        <v>1006</v>
      </c>
      <c r="C1008">
        <v>1</v>
      </c>
      <c r="D1008">
        <v>0.49000000953674322</v>
      </c>
      <c r="E1008" t="s">
        <v>7023</v>
      </c>
      <c r="F1008" t="s">
        <v>8029</v>
      </c>
      <c r="G1008" t="s">
        <v>13161</v>
      </c>
      <c r="H1008" t="s">
        <v>8140</v>
      </c>
      <c r="I1008" t="s">
        <v>8167</v>
      </c>
    </row>
    <row r="1009" spans="1:9" x14ac:dyDescent="0.35">
      <c r="A1009" s="4">
        <v>1007</v>
      </c>
      <c r="B1009">
        <v>1007</v>
      </c>
      <c r="C1009">
        <v>6</v>
      </c>
      <c r="D1009">
        <v>0.59630000591278076</v>
      </c>
      <c r="E1009" t="s">
        <v>7030</v>
      </c>
      <c r="F1009" t="s">
        <v>8030</v>
      </c>
      <c r="G1009" t="s">
        <v>13166</v>
      </c>
      <c r="H1009" t="s">
        <v>8131</v>
      </c>
      <c r="I1009" t="s">
        <v>8231</v>
      </c>
    </row>
    <row r="1010" spans="1:9" x14ac:dyDescent="0.35">
      <c r="A1010" s="4">
        <v>1008</v>
      </c>
      <c r="B1010">
        <v>1008</v>
      </c>
      <c r="C1010">
        <v>3</v>
      </c>
      <c r="D1010">
        <v>0.61580002307891846</v>
      </c>
      <c r="E1010" t="s">
        <v>7018</v>
      </c>
      <c r="F1010" t="s">
        <v>8031</v>
      </c>
      <c r="G1010" t="s">
        <v>13170</v>
      </c>
      <c r="H1010" t="s">
        <v>8140</v>
      </c>
      <c r="I1010" t="s">
        <v>8269</v>
      </c>
    </row>
    <row r="1011" spans="1:9" x14ac:dyDescent="0.35">
      <c r="A1011" s="4">
        <v>1009</v>
      </c>
      <c r="B1011">
        <v>1009</v>
      </c>
      <c r="C1011">
        <v>4</v>
      </c>
      <c r="D1011">
        <v>0.69720000028610229</v>
      </c>
      <c r="E1011" t="s">
        <v>7021</v>
      </c>
      <c r="F1011" t="s">
        <v>8032</v>
      </c>
      <c r="G1011" t="s">
        <v>13174</v>
      </c>
      <c r="H1011" t="s">
        <v>8512</v>
      </c>
      <c r="I1011" t="s">
        <v>8309</v>
      </c>
    </row>
    <row r="1012" spans="1:9" x14ac:dyDescent="0.35">
      <c r="A1012" s="4">
        <v>1010</v>
      </c>
      <c r="B1012">
        <v>1010</v>
      </c>
      <c r="C1012">
        <v>2</v>
      </c>
      <c r="D1012">
        <v>0.93389999866485596</v>
      </c>
      <c r="E1012" t="s">
        <v>7016</v>
      </c>
      <c r="F1012" t="s">
        <v>8033</v>
      </c>
      <c r="G1012" t="s">
        <v>13179</v>
      </c>
      <c r="H1012" t="s">
        <v>8131</v>
      </c>
      <c r="I1012" t="s">
        <v>8222</v>
      </c>
    </row>
    <row r="1013" spans="1:9" x14ac:dyDescent="0.35">
      <c r="A1013" s="4">
        <v>1011</v>
      </c>
      <c r="B1013">
        <v>1011</v>
      </c>
      <c r="C1013">
        <v>4</v>
      </c>
      <c r="D1013">
        <v>0.57179999351501465</v>
      </c>
      <c r="E1013" t="s">
        <v>7021</v>
      </c>
      <c r="F1013" t="s">
        <v>8034</v>
      </c>
      <c r="G1013" t="s">
        <v>13184</v>
      </c>
      <c r="H1013" t="s">
        <v>8512</v>
      </c>
      <c r="I1013" t="s">
        <v>8167</v>
      </c>
    </row>
    <row r="1014" spans="1:9" x14ac:dyDescent="0.35">
      <c r="A1014" s="4">
        <v>1012</v>
      </c>
      <c r="B1014">
        <v>1012</v>
      </c>
      <c r="C1014">
        <v>5</v>
      </c>
      <c r="D1014">
        <v>0.87190002202987671</v>
      </c>
      <c r="E1014" t="s">
        <v>7035</v>
      </c>
      <c r="F1014" t="s">
        <v>8035</v>
      </c>
      <c r="G1014" t="s">
        <v>13190</v>
      </c>
      <c r="H1014" t="s">
        <v>8140</v>
      </c>
      <c r="I1014" t="s">
        <v>8543</v>
      </c>
    </row>
    <row r="1015" spans="1:9" x14ac:dyDescent="0.35">
      <c r="A1015" s="4">
        <v>1013</v>
      </c>
      <c r="B1015">
        <v>1013</v>
      </c>
      <c r="C1015">
        <v>6</v>
      </c>
      <c r="D1015">
        <v>0.39649999141693121</v>
      </c>
      <c r="E1015" t="s">
        <v>7030</v>
      </c>
      <c r="F1015" t="s">
        <v>8036</v>
      </c>
      <c r="G1015" t="s">
        <v>13195</v>
      </c>
      <c r="H1015" t="s">
        <v>8184</v>
      </c>
      <c r="I1015" t="s">
        <v>8302</v>
      </c>
    </row>
    <row r="1016" spans="1:9" x14ac:dyDescent="0.35">
      <c r="A1016" s="4">
        <v>1014</v>
      </c>
      <c r="B1016">
        <v>1014</v>
      </c>
      <c r="C1016">
        <v>1</v>
      </c>
      <c r="D1016">
        <v>0.41130000352859503</v>
      </c>
      <c r="E1016" t="s">
        <v>7023</v>
      </c>
      <c r="F1016" t="s">
        <v>8037</v>
      </c>
      <c r="G1016" t="s">
        <v>13198</v>
      </c>
      <c r="H1016" t="s">
        <v>8140</v>
      </c>
      <c r="I1016" t="s">
        <v>8145</v>
      </c>
    </row>
    <row r="1017" spans="1:9" x14ac:dyDescent="0.35">
      <c r="A1017" s="4">
        <v>1015</v>
      </c>
      <c r="B1017">
        <v>1015</v>
      </c>
      <c r="C1017">
        <v>6</v>
      </c>
      <c r="D1017">
        <v>0.32240000367164612</v>
      </c>
      <c r="E1017" t="s">
        <v>7030</v>
      </c>
      <c r="F1017" t="s">
        <v>8038</v>
      </c>
      <c r="G1017" t="s">
        <v>13201</v>
      </c>
      <c r="H1017" t="s">
        <v>8211</v>
      </c>
      <c r="I1017" t="s">
        <v>8215</v>
      </c>
    </row>
    <row r="1018" spans="1:9" x14ac:dyDescent="0.35">
      <c r="A1018" s="4">
        <v>1016</v>
      </c>
      <c r="B1018">
        <v>1016</v>
      </c>
      <c r="C1018">
        <v>5</v>
      </c>
      <c r="D1018">
        <v>0.60780000686645508</v>
      </c>
      <c r="E1018" t="s">
        <v>7035</v>
      </c>
      <c r="F1018" t="s">
        <v>8039</v>
      </c>
      <c r="G1018" t="s">
        <v>13205</v>
      </c>
      <c r="H1018" t="s">
        <v>8131</v>
      </c>
      <c r="I1018" t="s">
        <v>8167</v>
      </c>
    </row>
    <row r="1019" spans="1:9" x14ac:dyDescent="0.35">
      <c r="A1019" s="4">
        <v>1017</v>
      </c>
      <c r="B1019">
        <v>1017</v>
      </c>
      <c r="C1019">
        <v>2</v>
      </c>
      <c r="D1019">
        <v>0.41080000996589661</v>
      </c>
      <c r="E1019" t="s">
        <v>7016</v>
      </c>
      <c r="F1019" t="s">
        <v>8040</v>
      </c>
      <c r="G1019" t="s">
        <v>13209</v>
      </c>
      <c r="H1019" t="s">
        <v>9697</v>
      </c>
      <c r="I1019" t="s">
        <v>8215</v>
      </c>
    </row>
    <row r="1020" spans="1:9" x14ac:dyDescent="0.35">
      <c r="A1020" s="4">
        <v>1018</v>
      </c>
      <c r="B1020">
        <v>1018</v>
      </c>
      <c r="C1020">
        <v>4</v>
      </c>
      <c r="D1020">
        <v>0.91540002822875977</v>
      </c>
      <c r="E1020" t="s">
        <v>7021</v>
      </c>
      <c r="F1020" t="s">
        <v>8041</v>
      </c>
      <c r="G1020" t="s">
        <v>13214</v>
      </c>
      <c r="H1020" t="s">
        <v>8752</v>
      </c>
      <c r="I1020" t="s">
        <v>8406</v>
      </c>
    </row>
    <row r="1021" spans="1:9" x14ac:dyDescent="0.35">
      <c r="A1021" s="4">
        <v>1019</v>
      </c>
      <c r="B1021">
        <v>1019</v>
      </c>
      <c r="C1021">
        <v>6</v>
      </c>
      <c r="D1021">
        <v>0.41200000047683721</v>
      </c>
      <c r="E1021" t="s">
        <v>7030</v>
      </c>
      <c r="F1021" t="s">
        <v>8042</v>
      </c>
      <c r="G1021" t="s">
        <v>13218</v>
      </c>
      <c r="H1021" t="s">
        <v>9100</v>
      </c>
      <c r="I1021" t="s">
        <v>8983</v>
      </c>
    </row>
    <row r="1022" spans="1:9" x14ac:dyDescent="0.35">
      <c r="A1022" s="4">
        <v>1020</v>
      </c>
      <c r="B1022">
        <v>1020</v>
      </c>
      <c r="C1022">
        <v>3</v>
      </c>
      <c r="D1022">
        <v>0.64509999752044678</v>
      </c>
      <c r="E1022" t="s">
        <v>7018</v>
      </c>
      <c r="F1022" t="s">
        <v>8043</v>
      </c>
      <c r="G1022" t="s">
        <v>13223</v>
      </c>
      <c r="H1022" t="s">
        <v>8131</v>
      </c>
      <c r="I1022" t="s">
        <v>8309</v>
      </c>
    </row>
    <row r="1023" spans="1:9" x14ac:dyDescent="0.35">
      <c r="A1023" s="4">
        <v>1021</v>
      </c>
      <c r="B1023">
        <v>1021</v>
      </c>
      <c r="C1023">
        <v>0</v>
      </c>
      <c r="D1023">
        <v>0.84049999713897705</v>
      </c>
      <c r="E1023" t="s">
        <v>7027</v>
      </c>
      <c r="F1023" t="s">
        <v>8044</v>
      </c>
      <c r="G1023" t="s">
        <v>13228</v>
      </c>
      <c r="H1023" t="s">
        <v>8140</v>
      </c>
      <c r="I1023" t="s">
        <v>8502</v>
      </c>
    </row>
    <row r="1024" spans="1:9" x14ac:dyDescent="0.35">
      <c r="A1024" s="4">
        <v>1022</v>
      </c>
      <c r="B1024">
        <v>1022</v>
      </c>
      <c r="C1024">
        <v>3</v>
      </c>
      <c r="D1024">
        <v>0.40610000491142267</v>
      </c>
      <c r="E1024" t="s">
        <v>7018</v>
      </c>
      <c r="F1024" t="s">
        <v>8045</v>
      </c>
      <c r="G1024" t="s">
        <v>13232</v>
      </c>
      <c r="H1024" t="s">
        <v>8171</v>
      </c>
      <c r="I1024" t="s">
        <v>8167</v>
      </c>
    </row>
    <row r="1025" spans="1:9" x14ac:dyDescent="0.35">
      <c r="A1025" s="4">
        <v>1023</v>
      </c>
      <c r="B1025">
        <v>1023</v>
      </c>
      <c r="C1025">
        <v>3</v>
      </c>
      <c r="D1025">
        <v>0.52609997987747192</v>
      </c>
      <c r="E1025" t="s">
        <v>7018</v>
      </c>
      <c r="F1025" t="s">
        <v>8046</v>
      </c>
      <c r="G1025" t="s">
        <v>13238</v>
      </c>
      <c r="H1025" t="s">
        <v>8140</v>
      </c>
      <c r="I1025" t="s">
        <v>8269</v>
      </c>
    </row>
    <row r="1026" spans="1:9" x14ac:dyDescent="0.35">
      <c r="A1026" s="4">
        <v>1024</v>
      </c>
      <c r="B1026">
        <v>1024</v>
      </c>
      <c r="C1026">
        <v>1</v>
      </c>
      <c r="D1026">
        <v>0.67379999160766602</v>
      </c>
      <c r="E1026" t="s">
        <v>7023</v>
      </c>
      <c r="F1026" t="s">
        <v>8047</v>
      </c>
      <c r="G1026" t="s">
        <v>13242</v>
      </c>
      <c r="H1026" t="s">
        <v>8140</v>
      </c>
      <c r="I1026" t="s">
        <v>8249</v>
      </c>
    </row>
    <row r="1027" spans="1:9" x14ac:dyDescent="0.35">
      <c r="A1027" s="4">
        <v>1025</v>
      </c>
      <c r="B1027">
        <v>1025</v>
      </c>
      <c r="C1027">
        <v>5</v>
      </c>
      <c r="D1027">
        <v>0.76880002021789551</v>
      </c>
      <c r="E1027" t="s">
        <v>7035</v>
      </c>
      <c r="F1027" t="s">
        <v>8048</v>
      </c>
      <c r="G1027" t="s">
        <v>13245</v>
      </c>
      <c r="H1027" t="s">
        <v>8131</v>
      </c>
      <c r="I1027" t="s">
        <v>8145</v>
      </c>
    </row>
    <row r="1028" spans="1:9" x14ac:dyDescent="0.35">
      <c r="A1028" s="4">
        <v>1026</v>
      </c>
      <c r="B1028">
        <v>1026</v>
      </c>
      <c r="C1028">
        <v>5</v>
      </c>
      <c r="D1028">
        <v>0.38969999551773071</v>
      </c>
      <c r="E1028" t="s">
        <v>7035</v>
      </c>
      <c r="F1028" t="s">
        <v>8049</v>
      </c>
      <c r="G1028" t="s">
        <v>13249</v>
      </c>
      <c r="H1028" t="s">
        <v>8131</v>
      </c>
      <c r="I1028" t="s">
        <v>8249</v>
      </c>
    </row>
    <row r="1029" spans="1:9" x14ac:dyDescent="0.35">
      <c r="A1029" s="4">
        <v>1027</v>
      </c>
      <c r="B1029">
        <v>1027</v>
      </c>
      <c r="C1029">
        <v>3</v>
      </c>
      <c r="D1029">
        <v>0.67720001935958862</v>
      </c>
      <c r="E1029" t="s">
        <v>7018</v>
      </c>
      <c r="F1029" t="s">
        <v>8050</v>
      </c>
      <c r="G1029" t="s">
        <v>13254</v>
      </c>
      <c r="H1029" t="s">
        <v>8140</v>
      </c>
      <c r="I1029" t="s">
        <v>8167</v>
      </c>
    </row>
    <row r="1030" spans="1:9" x14ac:dyDescent="0.35">
      <c r="A1030" s="4">
        <v>1028</v>
      </c>
      <c r="B1030">
        <v>1028</v>
      </c>
      <c r="C1030">
        <v>2</v>
      </c>
      <c r="D1030">
        <v>0.93830001354217529</v>
      </c>
      <c r="E1030" t="s">
        <v>7016</v>
      </c>
      <c r="F1030" t="s">
        <v>8051</v>
      </c>
      <c r="G1030" t="s">
        <v>13260</v>
      </c>
      <c r="H1030" t="s">
        <v>8140</v>
      </c>
      <c r="I1030" t="s">
        <v>8269</v>
      </c>
    </row>
    <row r="1031" spans="1:9" x14ac:dyDescent="0.35">
      <c r="A1031" s="4">
        <v>1029</v>
      </c>
      <c r="B1031">
        <v>1029</v>
      </c>
      <c r="C1031">
        <v>3</v>
      </c>
      <c r="D1031">
        <v>0.82450002431869507</v>
      </c>
      <c r="E1031" t="s">
        <v>7018</v>
      </c>
      <c r="F1031" t="s">
        <v>8052</v>
      </c>
      <c r="G1031" t="s">
        <v>13264</v>
      </c>
      <c r="H1031" t="s">
        <v>8477</v>
      </c>
      <c r="I1031" t="s">
        <v>8309</v>
      </c>
    </row>
    <row r="1032" spans="1:9" x14ac:dyDescent="0.35">
      <c r="A1032" s="4">
        <v>1030</v>
      </c>
      <c r="B1032">
        <v>1030</v>
      </c>
      <c r="C1032">
        <v>3</v>
      </c>
      <c r="D1032">
        <v>0.35289999842643738</v>
      </c>
      <c r="E1032" t="s">
        <v>7018</v>
      </c>
      <c r="F1032" t="s">
        <v>8053</v>
      </c>
      <c r="G1032" t="s">
        <v>13270</v>
      </c>
      <c r="H1032" t="s">
        <v>9726</v>
      </c>
      <c r="I1032" t="s">
        <v>8406</v>
      </c>
    </row>
    <row r="1033" spans="1:9" x14ac:dyDescent="0.35">
      <c r="A1033" s="4">
        <v>1031</v>
      </c>
      <c r="B1033">
        <v>1031</v>
      </c>
      <c r="C1033">
        <v>1</v>
      </c>
      <c r="D1033">
        <v>0.49410000443458563</v>
      </c>
      <c r="E1033" t="s">
        <v>7023</v>
      </c>
      <c r="F1033" t="s">
        <v>8054</v>
      </c>
      <c r="G1033" t="s">
        <v>13275</v>
      </c>
      <c r="H1033" t="s">
        <v>8140</v>
      </c>
      <c r="I1033" t="s">
        <v>8543</v>
      </c>
    </row>
    <row r="1034" spans="1:9" x14ac:dyDescent="0.35">
      <c r="A1034" s="4">
        <v>1032</v>
      </c>
      <c r="B1034">
        <v>1032</v>
      </c>
      <c r="C1034">
        <v>1</v>
      </c>
      <c r="D1034">
        <v>0.69209998846054077</v>
      </c>
      <c r="E1034" t="s">
        <v>7023</v>
      </c>
      <c r="F1034" t="s">
        <v>8055</v>
      </c>
      <c r="G1034" t="s">
        <v>13279</v>
      </c>
      <c r="H1034" t="s">
        <v>8184</v>
      </c>
      <c r="I1034" t="s">
        <v>8249</v>
      </c>
    </row>
    <row r="1035" spans="1:9" x14ac:dyDescent="0.35">
      <c r="A1035" s="4">
        <v>1033</v>
      </c>
      <c r="B1035">
        <v>1033</v>
      </c>
      <c r="C1035">
        <v>0</v>
      </c>
      <c r="D1035">
        <v>0.54659998416900635</v>
      </c>
      <c r="E1035" t="s">
        <v>7027</v>
      </c>
      <c r="F1035" t="s">
        <v>8056</v>
      </c>
      <c r="G1035" t="s">
        <v>13283</v>
      </c>
      <c r="H1035" t="s">
        <v>8140</v>
      </c>
      <c r="I1035" t="s">
        <v>8167</v>
      </c>
    </row>
    <row r="1036" spans="1:9" x14ac:dyDescent="0.35">
      <c r="A1036" s="4">
        <v>1034</v>
      </c>
      <c r="B1036">
        <v>1034</v>
      </c>
      <c r="C1036">
        <v>4</v>
      </c>
      <c r="D1036">
        <v>0.44670000672340388</v>
      </c>
      <c r="E1036" t="s">
        <v>7021</v>
      </c>
      <c r="F1036" t="s">
        <v>8057</v>
      </c>
      <c r="G1036" t="s">
        <v>13287</v>
      </c>
      <c r="H1036" t="s">
        <v>8893</v>
      </c>
      <c r="I1036" t="s">
        <v>8309</v>
      </c>
    </row>
    <row r="1037" spans="1:9" x14ac:dyDescent="0.35">
      <c r="A1037" s="4">
        <v>1035</v>
      </c>
      <c r="B1037">
        <v>1035</v>
      </c>
      <c r="C1037">
        <v>1</v>
      </c>
      <c r="D1037">
        <v>0.70649999380111694</v>
      </c>
      <c r="E1037" t="s">
        <v>7023</v>
      </c>
      <c r="F1037" t="s">
        <v>8058</v>
      </c>
      <c r="G1037" t="s">
        <v>13291</v>
      </c>
      <c r="H1037" t="s">
        <v>8140</v>
      </c>
      <c r="I1037" t="s">
        <v>8269</v>
      </c>
    </row>
    <row r="1038" spans="1:9" x14ac:dyDescent="0.35">
      <c r="A1038" s="4">
        <v>1036</v>
      </c>
      <c r="B1038">
        <v>1036</v>
      </c>
      <c r="C1038">
        <v>6</v>
      </c>
      <c r="D1038">
        <v>0.58579999208450317</v>
      </c>
      <c r="E1038" t="s">
        <v>7030</v>
      </c>
      <c r="F1038" t="s">
        <v>8059</v>
      </c>
      <c r="G1038" t="s">
        <v>13295</v>
      </c>
      <c r="H1038" t="s">
        <v>8140</v>
      </c>
      <c r="I1038" t="s">
        <v>8927</v>
      </c>
    </row>
    <row r="1039" spans="1:9" x14ac:dyDescent="0.35">
      <c r="A1039" s="4">
        <v>1037</v>
      </c>
      <c r="B1039">
        <v>1037</v>
      </c>
      <c r="C1039">
        <v>0</v>
      </c>
      <c r="D1039">
        <v>0.92419999837875366</v>
      </c>
      <c r="E1039" t="s">
        <v>7027</v>
      </c>
      <c r="F1039" t="s">
        <v>8060</v>
      </c>
      <c r="G1039" t="s">
        <v>13300</v>
      </c>
      <c r="H1039" t="s">
        <v>8131</v>
      </c>
      <c r="I1039" t="s">
        <v>8167</v>
      </c>
    </row>
    <row r="1040" spans="1:9" x14ac:dyDescent="0.35">
      <c r="A1040" s="4">
        <v>1038</v>
      </c>
      <c r="B1040">
        <v>1038</v>
      </c>
      <c r="C1040">
        <v>2</v>
      </c>
      <c r="D1040">
        <v>0.49990001320838928</v>
      </c>
      <c r="E1040" t="s">
        <v>7016</v>
      </c>
      <c r="F1040" t="s">
        <v>8061</v>
      </c>
      <c r="G1040" t="s">
        <v>13304</v>
      </c>
      <c r="H1040" t="s">
        <v>8656</v>
      </c>
      <c r="I1040" t="s">
        <v>8145</v>
      </c>
    </row>
    <row r="1041" spans="1:9" x14ac:dyDescent="0.35">
      <c r="A1041" s="4">
        <v>1039</v>
      </c>
      <c r="B1041">
        <v>1039</v>
      </c>
      <c r="C1041">
        <v>0</v>
      </c>
      <c r="D1041">
        <v>0.48230001330375671</v>
      </c>
      <c r="E1041" t="s">
        <v>7027</v>
      </c>
      <c r="F1041" t="s">
        <v>8062</v>
      </c>
      <c r="G1041" t="s">
        <v>13310</v>
      </c>
      <c r="H1041" t="s">
        <v>8140</v>
      </c>
      <c r="I1041" t="s">
        <v>8167</v>
      </c>
    </row>
    <row r="1042" spans="1:9" x14ac:dyDescent="0.35">
      <c r="A1042" s="4">
        <v>1040</v>
      </c>
      <c r="B1042">
        <v>1040</v>
      </c>
      <c r="C1042">
        <v>5</v>
      </c>
      <c r="D1042">
        <v>0.51139998435974121</v>
      </c>
      <c r="E1042" t="s">
        <v>7035</v>
      </c>
      <c r="F1042" t="s">
        <v>8063</v>
      </c>
      <c r="G1042" t="s">
        <v>13315</v>
      </c>
      <c r="H1042" t="s">
        <v>11257</v>
      </c>
      <c r="I1042" t="s">
        <v>8486</v>
      </c>
    </row>
    <row r="1043" spans="1:9" x14ac:dyDescent="0.35">
      <c r="A1043" s="4">
        <v>1041</v>
      </c>
      <c r="B1043">
        <v>1041</v>
      </c>
      <c r="C1043">
        <v>6</v>
      </c>
      <c r="D1043">
        <v>0.3093000054359436</v>
      </c>
      <c r="E1043" t="s">
        <v>7030</v>
      </c>
      <c r="F1043" t="s">
        <v>8064</v>
      </c>
      <c r="G1043" t="s">
        <v>13319</v>
      </c>
      <c r="H1043" t="s">
        <v>8184</v>
      </c>
      <c r="I1043" t="s">
        <v>8516</v>
      </c>
    </row>
    <row r="1044" spans="1:9" x14ac:dyDescent="0.35">
      <c r="A1044" s="4">
        <v>1042</v>
      </c>
      <c r="B1044">
        <v>1042</v>
      </c>
      <c r="C1044">
        <v>4</v>
      </c>
      <c r="D1044">
        <v>0.44819998741149902</v>
      </c>
      <c r="E1044" t="s">
        <v>7021</v>
      </c>
      <c r="F1044" t="s">
        <v>8065</v>
      </c>
      <c r="G1044" t="s">
        <v>13322</v>
      </c>
      <c r="H1044" t="s">
        <v>8114</v>
      </c>
      <c r="I1044" t="s">
        <v>8118</v>
      </c>
    </row>
    <row r="1045" spans="1:9" x14ac:dyDescent="0.35">
      <c r="A1045" s="4">
        <v>1043</v>
      </c>
      <c r="B1045">
        <v>1043</v>
      </c>
      <c r="C1045">
        <v>0</v>
      </c>
      <c r="D1045">
        <v>0.40810000896453857</v>
      </c>
      <c r="E1045" t="s">
        <v>7027</v>
      </c>
      <c r="F1045" t="s">
        <v>8066</v>
      </c>
      <c r="G1045" t="s">
        <v>13326</v>
      </c>
      <c r="H1045" t="s">
        <v>8140</v>
      </c>
      <c r="I1045" t="s">
        <v>8249</v>
      </c>
    </row>
    <row r="1046" spans="1:9" x14ac:dyDescent="0.35">
      <c r="A1046" s="4">
        <v>1044</v>
      </c>
      <c r="B1046">
        <v>1044</v>
      </c>
      <c r="C1046">
        <v>3</v>
      </c>
      <c r="D1046">
        <v>0.57899999618530273</v>
      </c>
      <c r="E1046" t="s">
        <v>7018</v>
      </c>
      <c r="F1046" t="s">
        <v>8067</v>
      </c>
      <c r="G1046" t="s">
        <v>13331</v>
      </c>
      <c r="H1046" t="s">
        <v>8772</v>
      </c>
      <c r="I1046" t="s">
        <v>8596</v>
      </c>
    </row>
    <row r="1047" spans="1:9" x14ac:dyDescent="0.35">
      <c r="A1047" s="4">
        <v>1045</v>
      </c>
      <c r="B1047">
        <v>1045</v>
      </c>
      <c r="C1047">
        <v>5</v>
      </c>
      <c r="D1047">
        <v>0.79479998350143433</v>
      </c>
      <c r="E1047" t="s">
        <v>7035</v>
      </c>
      <c r="F1047" t="s">
        <v>8068</v>
      </c>
      <c r="G1047" t="s">
        <v>13335</v>
      </c>
      <c r="H1047" t="s">
        <v>8512</v>
      </c>
      <c r="I1047" t="s">
        <v>8195</v>
      </c>
    </row>
    <row r="1048" spans="1:9" x14ac:dyDescent="0.35">
      <c r="A1048" s="4">
        <v>1046</v>
      </c>
      <c r="B1048">
        <v>1046</v>
      </c>
      <c r="C1048">
        <v>5</v>
      </c>
      <c r="D1048">
        <v>0.90170001983642578</v>
      </c>
      <c r="E1048" t="s">
        <v>7035</v>
      </c>
      <c r="F1048" t="s">
        <v>8069</v>
      </c>
      <c r="G1048" t="s">
        <v>13341</v>
      </c>
      <c r="H1048" t="s">
        <v>8140</v>
      </c>
      <c r="I1048" t="s">
        <v>8195</v>
      </c>
    </row>
    <row r="1049" spans="1:9" x14ac:dyDescent="0.35">
      <c r="A1049" s="4">
        <v>1047</v>
      </c>
      <c r="B1049">
        <v>1047</v>
      </c>
      <c r="C1049">
        <v>4</v>
      </c>
      <c r="D1049">
        <v>0.42570000886917109</v>
      </c>
      <c r="E1049" t="s">
        <v>7021</v>
      </c>
      <c r="F1049" t="s">
        <v>8070</v>
      </c>
      <c r="G1049" t="s">
        <v>13344</v>
      </c>
      <c r="H1049" t="s">
        <v>8679</v>
      </c>
      <c r="I1049" t="s">
        <v>8215</v>
      </c>
    </row>
    <row r="1050" spans="1:9" x14ac:dyDescent="0.35">
      <c r="A1050" s="4">
        <v>1048</v>
      </c>
      <c r="B1050">
        <v>1048</v>
      </c>
      <c r="C1050">
        <v>4</v>
      </c>
      <c r="D1050">
        <v>0.9244999885559082</v>
      </c>
      <c r="E1050" t="s">
        <v>7021</v>
      </c>
      <c r="F1050" t="s">
        <v>8071</v>
      </c>
      <c r="G1050" t="s">
        <v>13349</v>
      </c>
      <c r="H1050" t="s">
        <v>8131</v>
      </c>
      <c r="I1050" t="s">
        <v>8136</v>
      </c>
    </row>
    <row r="1051" spans="1:9" x14ac:dyDescent="0.35">
      <c r="A1051" s="4">
        <v>1049</v>
      </c>
      <c r="B1051">
        <v>1049</v>
      </c>
      <c r="C1051">
        <v>2</v>
      </c>
      <c r="D1051">
        <v>0.36340001225471502</v>
      </c>
      <c r="E1051" t="s">
        <v>7016</v>
      </c>
      <c r="F1051" t="s">
        <v>8072</v>
      </c>
      <c r="G1051" t="s">
        <v>13353</v>
      </c>
      <c r="H1051" t="s">
        <v>8140</v>
      </c>
      <c r="I1051" t="s">
        <v>8502</v>
      </c>
    </row>
    <row r="1052" spans="1:9" x14ac:dyDescent="0.35">
      <c r="A1052" s="4">
        <v>1050</v>
      </c>
      <c r="B1052">
        <v>1050</v>
      </c>
      <c r="C1052">
        <v>3</v>
      </c>
      <c r="D1052">
        <v>0.68330001831054688</v>
      </c>
      <c r="E1052" t="s">
        <v>7018</v>
      </c>
      <c r="F1052" t="s">
        <v>8073</v>
      </c>
      <c r="G1052" t="s">
        <v>13358</v>
      </c>
      <c r="H1052" t="s">
        <v>8131</v>
      </c>
      <c r="I1052" t="s">
        <v>8167</v>
      </c>
    </row>
    <row r="1053" spans="1:9" x14ac:dyDescent="0.35">
      <c r="A1053" s="4">
        <v>1051</v>
      </c>
      <c r="B1053">
        <v>1051</v>
      </c>
      <c r="C1053">
        <v>2</v>
      </c>
      <c r="D1053">
        <v>0.52670001983642578</v>
      </c>
      <c r="E1053" t="s">
        <v>7016</v>
      </c>
      <c r="F1053" t="s">
        <v>8074</v>
      </c>
      <c r="G1053" t="s">
        <v>13363</v>
      </c>
      <c r="H1053" t="s">
        <v>8557</v>
      </c>
      <c r="I1053" t="s">
        <v>8215</v>
      </c>
    </row>
    <row r="1054" spans="1:9" x14ac:dyDescent="0.35">
      <c r="A1054" s="4">
        <v>1052</v>
      </c>
      <c r="B1054">
        <v>1052</v>
      </c>
      <c r="C1054">
        <v>4</v>
      </c>
      <c r="D1054">
        <v>0.39879998564720148</v>
      </c>
      <c r="E1054" t="s">
        <v>7021</v>
      </c>
      <c r="F1054" t="s">
        <v>8075</v>
      </c>
      <c r="G1054" t="s">
        <v>13368</v>
      </c>
      <c r="H1054" t="s">
        <v>9100</v>
      </c>
      <c r="I1054" t="s">
        <v>8167</v>
      </c>
    </row>
    <row r="1055" spans="1:9" x14ac:dyDescent="0.35">
      <c r="A1055" s="4">
        <v>1053</v>
      </c>
      <c r="B1055">
        <v>1053</v>
      </c>
      <c r="C1055">
        <v>0</v>
      </c>
      <c r="D1055">
        <v>0.42239999771118159</v>
      </c>
      <c r="E1055" t="s">
        <v>7027</v>
      </c>
      <c r="F1055" t="s">
        <v>8076</v>
      </c>
      <c r="G1055" t="s">
        <v>13372</v>
      </c>
      <c r="H1055" t="s">
        <v>8140</v>
      </c>
      <c r="I1055" t="s">
        <v>8152</v>
      </c>
    </row>
    <row r="1056" spans="1:9" x14ac:dyDescent="0.35">
      <c r="A1056" s="4">
        <v>1054</v>
      </c>
      <c r="B1056">
        <v>1054</v>
      </c>
      <c r="C1056">
        <v>6</v>
      </c>
      <c r="D1056">
        <v>0.74959999322891235</v>
      </c>
      <c r="E1056" t="s">
        <v>7030</v>
      </c>
      <c r="F1056" t="s">
        <v>8077</v>
      </c>
      <c r="G1056" t="s">
        <v>13378</v>
      </c>
      <c r="H1056" t="s">
        <v>8415</v>
      </c>
      <c r="I1056" t="s">
        <v>8983</v>
      </c>
    </row>
    <row r="1057" spans="1:9" x14ac:dyDescent="0.35">
      <c r="A1057" s="4">
        <v>1055</v>
      </c>
      <c r="B1057">
        <v>1055</v>
      </c>
      <c r="C1057">
        <v>3</v>
      </c>
      <c r="D1057">
        <v>0.67549997568130493</v>
      </c>
      <c r="E1057" t="s">
        <v>7018</v>
      </c>
      <c r="F1057" t="s">
        <v>8078</v>
      </c>
      <c r="G1057" t="s">
        <v>13382</v>
      </c>
      <c r="H1057" t="s">
        <v>8140</v>
      </c>
      <c r="I1057" t="s">
        <v>8167</v>
      </c>
    </row>
    <row r="1058" spans="1:9" x14ac:dyDescent="0.35">
      <c r="A1058" s="4">
        <v>1056</v>
      </c>
      <c r="B1058">
        <v>1056</v>
      </c>
      <c r="C1058">
        <v>4</v>
      </c>
      <c r="D1058">
        <v>0.94700002670288086</v>
      </c>
      <c r="E1058" t="s">
        <v>7021</v>
      </c>
      <c r="F1058" t="s">
        <v>8079</v>
      </c>
      <c r="G1058" t="s">
        <v>13387</v>
      </c>
      <c r="H1058" t="s">
        <v>8131</v>
      </c>
      <c r="I1058" t="s">
        <v>8207</v>
      </c>
    </row>
    <row r="1059" spans="1:9" x14ac:dyDescent="0.35">
      <c r="A1059" s="4">
        <v>1057</v>
      </c>
      <c r="B1059">
        <v>1057</v>
      </c>
      <c r="C1059">
        <v>0</v>
      </c>
      <c r="D1059">
        <v>0.64840000867843628</v>
      </c>
      <c r="E1059" t="s">
        <v>7027</v>
      </c>
      <c r="F1059" t="s">
        <v>8080</v>
      </c>
      <c r="G1059" t="s">
        <v>13391</v>
      </c>
      <c r="H1059" t="s">
        <v>8184</v>
      </c>
      <c r="I1059" t="s">
        <v>8167</v>
      </c>
    </row>
    <row r="1060" spans="1:9" x14ac:dyDescent="0.35">
      <c r="A1060" s="4">
        <v>1058</v>
      </c>
      <c r="B1060">
        <v>1058</v>
      </c>
      <c r="C1060">
        <v>0</v>
      </c>
      <c r="D1060">
        <v>0.9595000147819519</v>
      </c>
      <c r="E1060" t="s">
        <v>7027</v>
      </c>
      <c r="F1060" t="s">
        <v>8081</v>
      </c>
      <c r="G1060" t="s">
        <v>13396</v>
      </c>
      <c r="H1060" t="s">
        <v>8512</v>
      </c>
      <c r="I1060" t="s">
        <v>8231</v>
      </c>
    </row>
    <row r="1061" spans="1:9" x14ac:dyDescent="0.35">
      <c r="A1061" s="4">
        <v>1059</v>
      </c>
      <c r="B1061">
        <v>1059</v>
      </c>
      <c r="C1061">
        <v>0</v>
      </c>
      <c r="D1061">
        <v>0.39390000700950623</v>
      </c>
      <c r="E1061" t="s">
        <v>7027</v>
      </c>
      <c r="F1061" t="s">
        <v>8082</v>
      </c>
      <c r="G1061" t="s">
        <v>13400</v>
      </c>
      <c r="H1061" t="s">
        <v>8477</v>
      </c>
      <c r="I1061" t="s">
        <v>9126</v>
      </c>
    </row>
    <row r="1062" spans="1:9" x14ac:dyDescent="0.35">
      <c r="A1062" s="4">
        <v>1060</v>
      </c>
      <c r="B1062">
        <v>1060</v>
      </c>
      <c r="C1062">
        <v>0</v>
      </c>
      <c r="D1062">
        <v>0.46349999308586121</v>
      </c>
      <c r="E1062" t="s">
        <v>7027</v>
      </c>
      <c r="F1062" t="s">
        <v>8083</v>
      </c>
      <c r="G1062" t="s">
        <v>13406</v>
      </c>
      <c r="H1062" t="s">
        <v>8140</v>
      </c>
      <c r="I1062" t="s">
        <v>8167</v>
      </c>
    </row>
    <row r="1063" spans="1:9" x14ac:dyDescent="0.35">
      <c r="A1063" s="4">
        <v>1061</v>
      </c>
      <c r="B1063">
        <v>1061</v>
      </c>
      <c r="C1063">
        <v>6</v>
      </c>
      <c r="D1063">
        <v>0.62929999828338623</v>
      </c>
      <c r="E1063" t="s">
        <v>7030</v>
      </c>
      <c r="F1063" t="s">
        <v>8084</v>
      </c>
      <c r="G1063" t="s">
        <v>13412</v>
      </c>
      <c r="H1063" t="s">
        <v>13409</v>
      </c>
      <c r="I1063" t="s">
        <v>8145</v>
      </c>
    </row>
    <row r="1064" spans="1:9" x14ac:dyDescent="0.35">
      <c r="A1064" s="4">
        <v>1062</v>
      </c>
      <c r="B1064">
        <v>1062</v>
      </c>
      <c r="C1064">
        <v>5</v>
      </c>
      <c r="D1064">
        <v>0.44769999384880071</v>
      </c>
      <c r="E1064" t="s">
        <v>7035</v>
      </c>
      <c r="F1064" t="s">
        <v>8085</v>
      </c>
      <c r="G1064" t="s">
        <v>13417</v>
      </c>
      <c r="H1064" t="s">
        <v>8131</v>
      </c>
      <c r="I1064" t="s">
        <v>8167</v>
      </c>
    </row>
    <row r="1065" spans="1:9" x14ac:dyDescent="0.35">
      <c r="A1065" s="4">
        <v>1063</v>
      </c>
      <c r="B1065">
        <v>1063</v>
      </c>
      <c r="C1065">
        <v>1</v>
      </c>
      <c r="D1065">
        <v>0.52979999780654907</v>
      </c>
      <c r="E1065" t="s">
        <v>7023</v>
      </c>
      <c r="F1065" t="s">
        <v>8086</v>
      </c>
      <c r="G1065" t="s">
        <v>13422</v>
      </c>
      <c r="H1065" t="s">
        <v>8140</v>
      </c>
      <c r="I1065" t="s">
        <v>8159</v>
      </c>
    </row>
    <row r="1066" spans="1:9" x14ac:dyDescent="0.35">
      <c r="A1066" s="4">
        <v>1064</v>
      </c>
      <c r="B1066">
        <v>1064</v>
      </c>
      <c r="C1066">
        <v>2</v>
      </c>
      <c r="D1066">
        <v>0.73250001668930054</v>
      </c>
      <c r="E1066" t="s">
        <v>7016</v>
      </c>
      <c r="F1066" t="s">
        <v>8087</v>
      </c>
      <c r="G1066" t="s">
        <v>13427</v>
      </c>
      <c r="H1066" t="s">
        <v>8140</v>
      </c>
      <c r="I1066" t="s">
        <v>8167</v>
      </c>
    </row>
    <row r="1067" spans="1:9" x14ac:dyDescent="0.35">
      <c r="A1067" s="4">
        <v>1065</v>
      </c>
      <c r="B1067">
        <v>1065</v>
      </c>
      <c r="C1067">
        <v>0</v>
      </c>
      <c r="D1067">
        <v>0.72130000591278076</v>
      </c>
      <c r="E1067" t="s">
        <v>7027</v>
      </c>
      <c r="F1067" t="s">
        <v>8088</v>
      </c>
      <c r="G1067" t="s">
        <v>13431</v>
      </c>
      <c r="H1067" t="s">
        <v>8184</v>
      </c>
      <c r="I1067" t="s">
        <v>8302</v>
      </c>
    </row>
    <row r="1068" spans="1:9" x14ac:dyDescent="0.35">
      <c r="A1068" s="4">
        <v>1066</v>
      </c>
      <c r="B1068">
        <v>1066</v>
      </c>
      <c r="C1068">
        <v>1</v>
      </c>
      <c r="D1068">
        <v>0.4984000027179718</v>
      </c>
      <c r="E1068" t="s">
        <v>7023</v>
      </c>
      <c r="F1068" t="s">
        <v>8089</v>
      </c>
      <c r="G1068" t="s">
        <v>13435</v>
      </c>
      <c r="H1068" t="s">
        <v>8140</v>
      </c>
      <c r="I1068" t="s">
        <v>8145</v>
      </c>
    </row>
    <row r="1069" spans="1:9" x14ac:dyDescent="0.35">
      <c r="A1069" s="4">
        <v>1067</v>
      </c>
      <c r="B1069">
        <v>1067</v>
      </c>
      <c r="C1069">
        <v>5</v>
      </c>
      <c r="D1069">
        <v>0.68730002641677856</v>
      </c>
      <c r="E1069" t="s">
        <v>7035</v>
      </c>
      <c r="F1069" t="s">
        <v>8090</v>
      </c>
      <c r="G1069" t="s">
        <v>13438</v>
      </c>
      <c r="H1069" t="s">
        <v>8512</v>
      </c>
      <c r="I1069" t="s">
        <v>8195</v>
      </c>
    </row>
    <row r="1070" spans="1:9" x14ac:dyDescent="0.35">
      <c r="A1070" s="4">
        <v>1068</v>
      </c>
      <c r="B1070">
        <v>1068</v>
      </c>
      <c r="C1070">
        <v>0</v>
      </c>
      <c r="D1070">
        <v>0.37779998779296881</v>
      </c>
      <c r="E1070" t="s">
        <v>7027</v>
      </c>
      <c r="F1070" t="s">
        <v>8091</v>
      </c>
      <c r="G1070" t="s">
        <v>13442</v>
      </c>
      <c r="H1070" t="s">
        <v>8772</v>
      </c>
      <c r="I1070" t="s">
        <v>8596</v>
      </c>
    </row>
    <row r="1071" spans="1:9" x14ac:dyDescent="0.35">
      <c r="A1071" s="4">
        <v>1069</v>
      </c>
      <c r="B1071">
        <v>1069</v>
      </c>
      <c r="C1071">
        <v>5</v>
      </c>
      <c r="D1071">
        <v>0.92079997062683105</v>
      </c>
      <c r="E1071" t="s">
        <v>7035</v>
      </c>
      <c r="F1071" t="s">
        <v>8092</v>
      </c>
      <c r="G1071" t="s">
        <v>13448</v>
      </c>
      <c r="H1071" t="s">
        <v>8140</v>
      </c>
      <c r="I1071" t="s">
        <v>8543</v>
      </c>
    </row>
    <row r="1072" spans="1:9" x14ac:dyDescent="0.35">
      <c r="A1072" s="4">
        <v>1070</v>
      </c>
      <c r="B1072">
        <v>1070</v>
      </c>
      <c r="C1072">
        <v>2</v>
      </c>
      <c r="D1072">
        <v>0.72560000419616699</v>
      </c>
      <c r="E1072" t="s">
        <v>7016</v>
      </c>
      <c r="F1072" t="s">
        <v>8093</v>
      </c>
      <c r="G1072" t="s">
        <v>13453</v>
      </c>
      <c r="H1072" t="s">
        <v>8557</v>
      </c>
      <c r="I1072" t="s">
        <v>8215</v>
      </c>
    </row>
    <row r="1073" spans="1:9" x14ac:dyDescent="0.35">
      <c r="A1073" s="4">
        <v>1071</v>
      </c>
      <c r="B1073">
        <v>1071</v>
      </c>
      <c r="C1073">
        <v>6</v>
      </c>
      <c r="D1073">
        <v>0.92409998178482056</v>
      </c>
      <c r="E1073" t="s">
        <v>7030</v>
      </c>
      <c r="F1073" t="s">
        <v>8094</v>
      </c>
      <c r="G1073" t="s">
        <v>13458</v>
      </c>
      <c r="H1073" t="s">
        <v>8140</v>
      </c>
      <c r="I1073" t="s">
        <v>8309</v>
      </c>
    </row>
    <row r="1074" spans="1:9" x14ac:dyDescent="0.35">
      <c r="A1074" s="4">
        <v>1072</v>
      </c>
      <c r="B1074">
        <v>1072</v>
      </c>
      <c r="C1074">
        <v>0</v>
      </c>
      <c r="D1074">
        <v>0.50950002670288086</v>
      </c>
      <c r="E1074" t="s">
        <v>7027</v>
      </c>
      <c r="F1074" t="s">
        <v>8095</v>
      </c>
      <c r="G1074" t="s">
        <v>13462</v>
      </c>
      <c r="H1074" t="s">
        <v>9316</v>
      </c>
      <c r="I1074" t="s">
        <v>8215</v>
      </c>
    </row>
    <row r="1075" spans="1:9" x14ac:dyDescent="0.35">
      <c r="A1075" s="4">
        <v>1073</v>
      </c>
      <c r="B1075">
        <v>1073</v>
      </c>
      <c r="C1075">
        <v>6</v>
      </c>
      <c r="D1075">
        <v>0.48190000653266912</v>
      </c>
      <c r="E1075" t="s">
        <v>7030</v>
      </c>
      <c r="F1075" t="s">
        <v>8096</v>
      </c>
      <c r="G1075" t="s">
        <v>13466</v>
      </c>
      <c r="H1075" t="s">
        <v>8140</v>
      </c>
      <c r="I1075" t="s">
        <v>8249</v>
      </c>
    </row>
    <row r="1076" spans="1:9" x14ac:dyDescent="0.35">
      <c r="A1076" s="4">
        <v>1074</v>
      </c>
      <c r="B1076">
        <v>1074</v>
      </c>
      <c r="C1076">
        <v>0</v>
      </c>
      <c r="D1076">
        <v>0.90880000591278076</v>
      </c>
      <c r="E1076" t="s">
        <v>7027</v>
      </c>
      <c r="F1076" t="s">
        <v>8097</v>
      </c>
      <c r="G1076" t="s">
        <v>13471</v>
      </c>
      <c r="H1076" t="s">
        <v>8477</v>
      </c>
      <c r="I1076" t="s">
        <v>8531</v>
      </c>
    </row>
    <row r="1077" spans="1:9" x14ac:dyDescent="0.35">
      <c r="A1077" s="4">
        <v>1075</v>
      </c>
      <c r="B1077">
        <v>1075</v>
      </c>
      <c r="C1077">
        <v>0</v>
      </c>
      <c r="D1077">
        <v>0.50059998035430908</v>
      </c>
      <c r="E1077" t="s">
        <v>7027</v>
      </c>
      <c r="F1077" t="s">
        <v>8098</v>
      </c>
      <c r="G1077" t="s">
        <v>13475</v>
      </c>
      <c r="H1077" t="s">
        <v>8131</v>
      </c>
      <c r="I1077" t="s">
        <v>8167</v>
      </c>
    </row>
    <row r="1078" spans="1:9" x14ac:dyDescent="0.35">
      <c r="A1078" s="4">
        <v>1076</v>
      </c>
      <c r="B1078">
        <v>1076</v>
      </c>
      <c r="C1078">
        <v>3</v>
      </c>
      <c r="D1078">
        <v>0.62230002880096436</v>
      </c>
      <c r="E1078" t="s">
        <v>7018</v>
      </c>
      <c r="F1078" t="s">
        <v>8099</v>
      </c>
      <c r="G1078" t="s">
        <v>13478</v>
      </c>
      <c r="H1078" t="s">
        <v>8171</v>
      </c>
      <c r="I1078" t="s">
        <v>8167</v>
      </c>
    </row>
    <row r="1079" spans="1:9" x14ac:dyDescent="0.35">
      <c r="A1079" s="4">
        <v>1077</v>
      </c>
      <c r="B1079">
        <v>1077</v>
      </c>
      <c r="C1079">
        <v>5</v>
      </c>
      <c r="D1079">
        <v>0.66589999198913574</v>
      </c>
      <c r="E1079" t="s">
        <v>7035</v>
      </c>
      <c r="F1079" t="s">
        <v>8100</v>
      </c>
      <c r="G1079" t="s">
        <v>13483</v>
      </c>
      <c r="H1079" t="s">
        <v>8477</v>
      </c>
      <c r="I1079" t="s">
        <v>8195</v>
      </c>
    </row>
    <row r="1080" spans="1:9" x14ac:dyDescent="0.35">
      <c r="A1080" s="4">
        <v>1078</v>
      </c>
      <c r="B1080">
        <v>1078</v>
      </c>
      <c r="C1080">
        <v>1</v>
      </c>
      <c r="D1080">
        <v>0.62279999256134033</v>
      </c>
      <c r="E1080" t="s">
        <v>7023</v>
      </c>
      <c r="F1080" t="s">
        <v>8101</v>
      </c>
      <c r="G1080" t="s">
        <v>13488</v>
      </c>
      <c r="H1080" t="s">
        <v>8131</v>
      </c>
      <c r="I1080" t="s">
        <v>8136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086D-39A6-4A51-99A5-49C018A7EB02}">
  <dimension ref="A1:M1080"/>
  <sheetViews>
    <sheetView workbookViewId="0">
      <selection activeCell="U42" sqref="U42"/>
    </sheetView>
  </sheetViews>
  <sheetFormatPr defaultRowHeight="14.5" x14ac:dyDescent="0.35"/>
  <cols>
    <col min="1" max="1" width="8.7265625" style="6"/>
  </cols>
  <sheetData>
    <row r="1" spans="1:13" x14ac:dyDescent="0.35">
      <c r="B1" s="4" t="s">
        <v>8102</v>
      </c>
      <c r="C1" s="4" t="s">
        <v>8103</v>
      </c>
      <c r="D1" s="4" t="s">
        <v>8104</v>
      </c>
      <c r="E1" s="4" t="s">
        <v>8105</v>
      </c>
      <c r="F1" s="4" t="s">
        <v>8106</v>
      </c>
      <c r="G1" s="4" t="s">
        <v>8107</v>
      </c>
      <c r="H1" s="4" t="s">
        <v>8108</v>
      </c>
      <c r="I1" s="4" t="s">
        <v>8109</v>
      </c>
      <c r="J1" s="4" t="s">
        <v>8110</v>
      </c>
      <c r="K1" s="4" t="s">
        <v>8111</v>
      </c>
      <c r="L1" s="6"/>
      <c r="M1" s="6"/>
    </row>
    <row r="2" spans="1:13" x14ac:dyDescent="0.35">
      <c r="A2" s="4">
        <v>141</v>
      </c>
      <c r="B2" t="s">
        <v>8112</v>
      </c>
      <c r="C2" t="s">
        <v>8113</v>
      </c>
      <c r="D2" t="s">
        <v>8114</v>
      </c>
      <c r="E2" s="2" t="s">
        <v>8115</v>
      </c>
      <c r="G2" t="s">
        <v>8116</v>
      </c>
      <c r="H2" t="s">
        <v>8117</v>
      </c>
      <c r="I2" t="s">
        <v>8118</v>
      </c>
      <c r="J2" t="s">
        <v>8119</v>
      </c>
      <c r="K2" t="s">
        <v>8116</v>
      </c>
    </row>
    <row r="3" spans="1:13" x14ac:dyDescent="0.35">
      <c r="A3" s="4">
        <v>487</v>
      </c>
      <c r="B3" t="s">
        <v>8120</v>
      </c>
      <c r="C3" t="s">
        <v>8121</v>
      </c>
      <c r="D3" t="s">
        <v>8122</v>
      </c>
      <c r="E3" s="2" t="s">
        <v>8123</v>
      </c>
      <c r="F3" s="2" t="s">
        <v>8124</v>
      </c>
      <c r="G3" t="s">
        <v>8125</v>
      </c>
      <c r="H3" t="s">
        <v>8126</v>
      </c>
      <c r="I3" t="s">
        <v>8127</v>
      </c>
      <c r="J3" t="s">
        <v>8119</v>
      </c>
      <c r="K3" t="s">
        <v>8128</v>
      </c>
    </row>
    <row r="4" spans="1:13" x14ac:dyDescent="0.35">
      <c r="A4" s="4">
        <v>678</v>
      </c>
      <c r="B4" t="s">
        <v>8129</v>
      </c>
      <c r="C4" t="s">
        <v>8130</v>
      </c>
      <c r="D4" t="s">
        <v>8131</v>
      </c>
      <c r="E4" s="2" t="s">
        <v>8132</v>
      </c>
      <c r="F4" s="2" t="s">
        <v>8133</v>
      </c>
      <c r="G4" t="s">
        <v>8134</v>
      </c>
      <c r="H4" t="s">
        <v>8135</v>
      </c>
      <c r="I4" t="s">
        <v>8136</v>
      </c>
      <c r="J4" t="s">
        <v>8119</v>
      </c>
      <c r="K4" t="s">
        <v>8137</v>
      </c>
    </row>
    <row r="5" spans="1:13" x14ac:dyDescent="0.35">
      <c r="A5" s="4">
        <v>49</v>
      </c>
      <c r="B5" t="s">
        <v>8138</v>
      </c>
      <c r="C5" t="s">
        <v>8139</v>
      </c>
      <c r="D5" t="s">
        <v>8140</v>
      </c>
      <c r="E5" s="2" t="s">
        <v>8141</v>
      </c>
      <c r="F5" s="2" t="s">
        <v>8142</v>
      </c>
      <c r="G5" t="s">
        <v>8143</v>
      </c>
      <c r="H5" t="s">
        <v>8144</v>
      </c>
      <c r="I5" t="s">
        <v>8145</v>
      </c>
      <c r="J5" t="s">
        <v>8119</v>
      </c>
      <c r="K5" t="s">
        <v>8143</v>
      </c>
    </row>
    <row r="6" spans="1:13" x14ac:dyDescent="0.35">
      <c r="A6" s="4">
        <v>1178</v>
      </c>
      <c r="B6" t="s">
        <v>8146</v>
      </c>
      <c r="C6" t="s">
        <v>8147</v>
      </c>
      <c r="D6" t="s">
        <v>8140</v>
      </c>
      <c r="E6" t="s">
        <v>8148</v>
      </c>
      <c r="F6" s="2" t="s">
        <v>8149</v>
      </c>
      <c r="G6" t="s">
        <v>8150</v>
      </c>
      <c r="H6" t="s">
        <v>8151</v>
      </c>
      <c r="I6" t="s">
        <v>8152</v>
      </c>
      <c r="J6" t="s">
        <v>8119</v>
      </c>
      <c r="K6" t="s">
        <v>8150</v>
      </c>
    </row>
    <row r="7" spans="1:13" x14ac:dyDescent="0.35">
      <c r="A7" s="4">
        <v>529</v>
      </c>
      <c r="B7" t="s">
        <v>8153</v>
      </c>
      <c r="C7" t="s">
        <v>8154</v>
      </c>
      <c r="D7" t="s">
        <v>8140</v>
      </c>
      <c r="E7" s="2" t="s">
        <v>8155</v>
      </c>
      <c r="F7" s="2" t="s">
        <v>8156</v>
      </c>
      <c r="G7" t="s">
        <v>8157</v>
      </c>
      <c r="H7" t="s">
        <v>8158</v>
      </c>
      <c r="I7" t="s">
        <v>8159</v>
      </c>
      <c r="J7" t="s">
        <v>8119</v>
      </c>
      <c r="K7" t="s">
        <v>8160</v>
      </c>
    </row>
    <row r="8" spans="1:13" x14ac:dyDescent="0.35">
      <c r="A8" s="4">
        <v>810</v>
      </c>
      <c r="B8" t="s">
        <v>8161</v>
      </c>
      <c r="C8" t="s">
        <v>8162</v>
      </c>
      <c r="D8" t="s">
        <v>8140</v>
      </c>
      <c r="E8" s="2" t="s">
        <v>8163</v>
      </c>
      <c r="F8" s="2" t="s">
        <v>8164</v>
      </c>
      <c r="G8" t="s">
        <v>8165</v>
      </c>
      <c r="H8" t="s">
        <v>8166</v>
      </c>
      <c r="I8" t="s">
        <v>8167</v>
      </c>
      <c r="J8" t="s">
        <v>8119</v>
      </c>
      <c r="K8" t="s">
        <v>8168</v>
      </c>
    </row>
    <row r="9" spans="1:13" x14ac:dyDescent="0.35">
      <c r="A9" s="4">
        <v>898</v>
      </c>
      <c r="B9" t="s">
        <v>8169</v>
      </c>
      <c r="C9" t="s">
        <v>8170</v>
      </c>
      <c r="D9" t="s">
        <v>8171</v>
      </c>
      <c r="E9" s="2" t="s">
        <v>8172</v>
      </c>
      <c r="F9" s="2" t="s">
        <v>8173</v>
      </c>
      <c r="G9" t="s">
        <v>8174</v>
      </c>
      <c r="H9" t="s">
        <v>8175</v>
      </c>
      <c r="I9" t="s">
        <v>8167</v>
      </c>
      <c r="J9" t="s">
        <v>8119</v>
      </c>
      <c r="K9" t="s">
        <v>8174</v>
      </c>
    </row>
    <row r="10" spans="1:13" x14ac:dyDescent="0.35">
      <c r="A10" s="4">
        <v>489</v>
      </c>
      <c r="B10" t="s">
        <v>8176</v>
      </c>
      <c r="C10" t="s">
        <v>8177</v>
      </c>
      <c r="D10" t="s">
        <v>8178</v>
      </c>
      <c r="E10" s="2" t="s">
        <v>8179</v>
      </c>
      <c r="G10" t="s">
        <v>8180</v>
      </c>
      <c r="H10" t="s">
        <v>8181</v>
      </c>
      <c r="I10" t="s">
        <v>8127</v>
      </c>
      <c r="J10" t="s">
        <v>8119</v>
      </c>
      <c r="K10" t="s">
        <v>8180</v>
      </c>
    </row>
    <row r="11" spans="1:13" x14ac:dyDescent="0.35">
      <c r="A11" s="4">
        <v>1192</v>
      </c>
      <c r="B11" t="s">
        <v>8182</v>
      </c>
      <c r="C11" t="s">
        <v>8183</v>
      </c>
      <c r="D11" t="s">
        <v>8184</v>
      </c>
      <c r="E11" t="s">
        <v>8185</v>
      </c>
      <c r="F11" s="2" t="s">
        <v>8186</v>
      </c>
      <c r="G11" t="s">
        <v>8187</v>
      </c>
      <c r="H11" t="s">
        <v>8188</v>
      </c>
      <c r="I11" t="s">
        <v>8152</v>
      </c>
      <c r="J11" t="s">
        <v>8119</v>
      </c>
      <c r="K11" t="s">
        <v>8187</v>
      </c>
    </row>
    <row r="12" spans="1:13" x14ac:dyDescent="0.35">
      <c r="A12" s="4">
        <v>557</v>
      </c>
      <c r="B12" t="s">
        <v>8189</v>
      </c>
      <c r="C12" t="s">
        <v>8190</v>
      </c>
      <c r="D12" t="s">
        <v>8190</v>
      </c>
      <c r="E12" s="2" t="s">
        <v>8191</v>
      </c>
      <c r="F12" s="2" t="s">
        <v>8192</v>
      </c>
      <c r="G12" t="s">
        <v>8193</v>
      </c>
      <c r="H12" t="s">
        <v>8194</v>
      </c>
      <c r="I12" t="s">
        <v>8195</v>
      </c>
      <c r="J12" t="s">
        <v>8119</v>
      </c>
      <c r="K12" t="s">
        <v>8193</v>
      </c>
    </row>
    <row r="13" spans="1:13" x14ac:dyDescent="0.35">
      <c r="A13" s="4">
        <v>545</v>
      </c>
      <c r="B13" t="s">
        <v>8196</v>
      </c>
      <c r="C13" t="s">
        <v>8197</v>
      </c>
      <c r="D13" t="s">
        <v>8197</v>
      </c>
      <c r="E13" s="2" t="s">
        <v>8198</v>
      </c>
      <c r="F13" s="2" t="s">
        <v>8199</v>
      </c>
      <c r="G13" t="s">
        <v>8200</v>
      </c>
      <c r="H13" t="s">
        <v>8175</v>
      </c>
      <c r="I13" t="s">
        <v>8195</v>
      </c>
      <c r="J13" t="s">
        <v>8119</v>
      </c>
      <c r="K13" t="s">
        <v>8201</v>
      </c>
    </row>
    <row r="14" spans="1:13" x14ac:dyDescent="0.35">
      <c r="A14" s="4">
        <v>445</v>
      </c>
      <c r="B14" t="s">
        <v>8202</v>
      </c>
      <c r="C14" t="s">
        <v>8203</v>
      </c>
      <c r="D14" t="s">
        <v>8131</v>
      </c>
      <c r="E14" s="2" t="s">
        <v>8204</v>
      </c>
      <c r="F14" s="2" t="s">
        <v>8205</v>
      </c>
      <c r="G14" t="s">
        <v>8206</v>
      </c>
      <c r="H14" t="s">
        <v>8175</v>
      </c>
      <c r="I14" t="s">
        <v>8207</v>
      </c>
      <c r="J14" t="s">
        <v>8119</v>
      </c>
      <c r="K14" t="s">
        <v>8208</v>
      </c>
    </row>
    <row r="15" spans="1:13" x14ac:dyDescent="0.35">
      <c r="A15" s="4">
        <v>651</v>
      </c>
      <c r="B15" t="s">
        <v>8209</v>
      </c>
      <c r="C15" t="s">
        <v>8210</v>
      </c>
      <c r="D15" t="s">
        <v>8211</v>
      </c>
      <c r="E15" s="2" t="s">
        <v>8212</v>
      </c>
      <c r="G15" t="s">
        <v>8213</v>
      </c>
      <c r="H15" t="s">
        <v>8214</v>
      </c>
      <c r="I15" t="s">
        <v>8215</v>
      </c>
      <c r="J15" t="s">
        <v>8119</v>
      </c>
      <c r="K15" t="s">
        <v>8213</v>
      </c>
    </row>
    <row r="16" spans="1:13" x14ac:dyDescent="0.35">
      <c r="A16" s="4">
        <v>941</v>
      </c>
      <c r="B16" t="s">
        <v>8216</v>
      </c>
      <c r="C16" t="s">
        <v>8217</v>
      </c>
      <c r="D16" t="s">
        <v>8131</v>
      </c>
      <c r="E16" s="2" t="s">
        <v>8218</v>
      </c>
      <c r="F16" s="2" t="s">
        <v>8219</v>
      </c>
      <c r="G16" t="s">
        <v>8220</v>
      </c>
      <c r="H16" t="s">
        <v>8221</v>
      </c>
      <c r="I16" t="s">
        <v>8222</v>
      </c>
      <c r="J16" t="s">
        <v>8119</v>
      </c>
      <c r="K16" t="s">
        <v>8223</v>
      </c>
    </row>
    <row r="17" spans="1:11" x14ac:dyDescent="0.35">
      <c r="A17" s="4">
        <v>995</v>
      </c>
      <c r="B17" t="s">
        <v>8224</v>
      </c>
      <c r="C17" t="s">
        <v>8225</v>
      </c>
      <c r="D17" t="s">
        <v>8226</v>
      </c>
      <c r="E17" s="2" t="s">
        <v>8227</v>
      </c>
      <c r="F17" s="2" t="s">
        <v>8228</v>
      </c>
      <c r="G17" t="s">
        <v>8229</v>
      </c>
      <c r="H17" t="s">
        <v>8230</v>
      </c>
      <c r="I17" t="s">
        <v>8231</v>
      </c>
      <c r="J17" t="s">
        <v>8119</v>
      </c>
      <c r="K17" t="s">
        <v>8229</v>
      </c>
    </row>
    <row r="18" spans="1:11" x14ac:dyDescent="0.35">
      <c r="A18" s="4">
        <v>1193</v>
      </c>
      <c r="B18" t="s">
        <v>8232</v>
      </c>
      <c r="C18" t="s">
        <v>8233</v>
      </c>
      <c r="D18" t="s">
        <v>8140</v>
      </c>
      <c r="E18" t="s">
        <v>8234</v>
      </c>
      <c r="F18" s="2" t="s">
        <v>8235</v>
      </c>
      <c r="G18" t="s">
        <v>8236</v>
      </c>
      <c r="H18" t="s">
        <v>8158</v>
      </c>
      <c r="I18" t="s">
        <v>8152</v>
      </c>
      <c r="J18" t="s">
        <v>8119</v>
      </c>
      <c r="K18" t="s">
        <v>8236</v>
      </c>
    </row>
    <row r="19" spans="1:11" x14ac:dyDescent="0.35">
      <c r="A19" s="4">
        <v>1008</v>
      </c>
      <c r="B19" t="s">
        <v>8237</v>
      </c>
      <c r="C19" t="s">
        <v>8238</v>
      </c>
      <c r="D19" t="s">
        <v>8131</v>
      </c>
      <c r="E19" s="2" t="s">
        <v>8239</v>
      </c>
      <c r="F19" s="2" t="s">
        <v>8240</v>
      </c>
      <c r="G19" t="s">
        <v>8241</v>
      </c>
      <c r="H19" t="s">
        <v>8175</v>
      </c>
      <c r="I19" t="s">
        <v>8242</v>
      </c>
      <c r="J19" t="s">
        <v>8119</v>
      </c>
      <c r="K19" t="s">
        <v>8243</v>
      </c>
    </row>
    <row r="20" spans="1:11" x14ac:dyDescent="0.35">
      <c r="A20" s="4">
        <v>211</v>
      </c>
      <c r="B20" t="s">
        <v>8244</v>
      </c>
      <c r="C20" t="s">
        <v>8245</v>
      </c>
      <c r="D20" t="s">
        <v>8140</v>
      </c>
      <c r="E20" s="2" t="s">
        <v>8246</v>
      </c>
      <c r="F20" s="2" t="s">
        <v>8247</v>
      </c>
      <c r="G20" t="s">
        <v>8248</v>
      </c>
      <c r="H20" t="s">
        <v>8117</v>
      </c>
      <c r="I20" t="s">
        <v>8249</v>
      </c>
      <c r="J20" t="s">
        <v>8119</v>
      </c>
      <c r="K20" t="s">
        <v>8248</v>
      </c>
    </row>
    <row r="21" spans="1:11" x14ac:dyDescent="0.35">
      <c r="A21" s="4">
        <v>367</v>
      </c>
      <c r="B21" t="s">
        <v>8250</v>
      </c>
      <c r="C21" t="s">
        <v>8251</v>
      </c>
      <c r="D21" t="s">
        <v>8252</v>
      </c>
      <c r="E21" s="2" t="s">
        <v>8253</v>
      </c>
      <c r="F21" s="2" t="s">
        <v>8254</v>
      </c>
      <c r="G21" t="s">
        <v>8255</v>
      </c>
      <c r="H21" t="s">
        <v>8256</v>
      </c>
      <c r="I21" t="s">
        <v>8257</v>
      </c>
      <c r="J21" t="s">
        <v>8119</v>
      </c>
      <c r="K21" t="s">
        <v>8255</v>
      </c>
    </row>
    <row r="22" spans="1:11" x14ac:dyDescent="0.35">
      <c r="A22" s="4">
        <v>269</v>
      </c>
      <c r="B22" t="s">
        <v>8258</v>
      </c>
      <c r="C22" t="s">
        <v>8259</v>
      </c>
      <c r="D22" t="s">
        <v>8140</v>
      </c>
      <c r="E22" s="2" t="s">
        <v>8260</v>
      </c>
      <c r="F22" s="2" t="s">
        <v>8261</v>
      </c>
      <c r="G22" t="s">
        <v>8262</v>
      </c>
      <c r="H22" t="s">
        <v>8117</v>
      </c>
      <c r="I22" t="s">
        <v>8249</v>
      </c>
      <c r="J22" t="s">
        <v>8119</v>
      </c>
      <c r="K22" t="s">
        <v>8262</v>
      </c>
    </row>
    <row r="23" spans="1:11" x14ac:dyDescent="0.35">
      <c r="A23" s="4">
        <v>1145</v>
      </c>
      <c r="B23" t="s">
        <v>8263</v>
      </c>
      <c r="C23" t="s">
        <v>8264</v>
      </c>
      <c r="D23" t="s">
        <v>8140</v>
      </c>
      <c r="E23" s="2" t="s">
        <v>8265</v>
      </c>
      <c r="F23" s="2" t="s">
        <v>8266</v>
      </c>
      <c r="G23" t="s">
        <v>8267</v>
      </c>
      <c r="H23" t="s">
        <v>8268</v>
      </c>
      <c r="I23" t="s">
        <v>8269</v>
      </c>
      <c r="J23" t="s">
        <v>8119</v>
      </c>
      <c r="K23" t="s">
        <v>8270</v>
      </c>
    </row>
    <row r="24" spans="1:11" x14ac:dyDescent="0.35">
      <c r="A24" s="4">
        <v>27</v>
      </c>
      <c r="B24" t="s">
        <v>8271</v>
      </c>
      <c r="C24" t="s">
        <v>8272</v>
      </c>
      <c r="D24" t="s">
        <v>8140</v>
      </c>
      <c r="E24" s="2" t="s">
        <v>8273</v>
      </c>
      <c r="F24" s="2" t="s">
        <v>8274</v>
      </c>
      <c r="G24" t="s">
        <v>8275</v>
      </c>
      <c r="H24" t="s">
        <v>8276</v>
      </c>
      <c r="I24" t="s">
        <v>8145</v>
      </c>
      <c r="J24" t="s">
        <v>8119</v>
      </c>
      <c r="K24" t="s">
        <v>8275</v>
      </c>
    </row>
    <row r="25" spans="1:11" x14ac:dyDescent="0.35">
      <c r="A25" s="4">
        <v>1148</v>
      </c>
      <c r="B25" t="s">
        <v>8277</v>
      </c>
      <c r="C25" t="s">
        <v>8278</v>
      </c>
      <c r="D25" t="s">
        <v>8140</v>
      </c>
      <c r="E25" s="2" t="s">
        <v>8279</v>
      </c>
      <c r="F25" s="2" t="s">
        <v>8280</v>
      </c>
      <c r="G25" t="s">
        <v>8281</v>
      </c>
      <c r="H25" t="s">
        <v>8282</v>
      </c>
      <c r="I25" t="s">
        <v>8269</v>
      </c>
      <c r="J25" t="s">
        <v>8119</v>
      </c>
      <c r="K25" t="s">
        <v>8283</v>
      </c>
    </row>
    <row r="26" spans="1:11" x14ac:dyDescent="0.35">
      <c r="A26" s="4">
        <v>961</v>
      </c>
      <c r="B26" t="s">
        <v>8284</v>
      </c>
      <c r="C26" t="s">
        <v>8285</v>
      </c>
      <c r="D26" t="s">
        <v>8131</v>
      </c>
      <c r="E26" s="2" t="s">
        <v>8286</v>
      </c>
      <c r="F26" s="2" t="s">
        <v>8287</v>
      </c>
      <c r="G26" t="s">
        <v>8288</v>
      </c>
      <c r="H26" t="s">
        <v>8289</v>
      </c>
      <c r="I26" t="s">
        <v>8222</v>
      </c>
      <c r="J26" t="s">
        <v>8119</v>
      </c>
      <c r="K26" t="s">
        <v>8290</v>
      </c>
    </row>
    <row r="27" spans="1:11" x14ac:dyDescent="0.35">
      <c r="A27" s="4">
        <v>452</v>
      </c>
      <c r="B27" t="s">
        <v>8291</v>
      </c>
      <c r="C27" t="s">
        <v>8217</v>
      </c>
      <c r="D27" t="s">
        <v>8131</v>
      </c>
      <c r="E27" s="2" t="s">
        <v>8292</v>
      </c>
      <c r="F27" s="2" t="s">
        <v>8293</v>
      </c>
      <c r="G27" t="s">
        <v>8294</v>
      </c>
      <c r="H27" t="s">
        <v>8295</v>
      </c>
      <c r="I27" t="s">
        <v>8207</v>
      </c>
      <c r="J27" t="s">
        <v>8119</v>
      </c>
      <c r="K27" t="s">
        <v>8296</v>
      </c>
    </row>
    <row r="28" spans="1:11" x14ac:dyDescent="0.35">
      <c r="A28" s="4">
        <v>161</v>
      </c>
      <c r="B28" t="s">
        <v>8297</v>
      </c>
      <c r="C28" t="s">
        <v>8298</v>
      </c>
      <c r="D28" t="s">
        <v>8184</v>
      </c>
      <c r="E28" s="2" t="s">
        <v>8299</v>
      </c>
      <c r="G28" t="s">
        <v>8300</v>
      </c>
      <c r="H28" t="s">
        <v>8301</v>
      </c>
      <c r="I28" t="s">
        <v>8302</v>
      </c>
      <c r="J28" t="s">
        <v>8119</v>
      </c>
      <c r="K28" t="s">
        <v>8300</v>
      </c>
    </row>
    <row r="29" spans="1:11" x14ac:dyDescent="0.35">
      <c r="A29" s="4">
        <v>1122</v>
      </c>
      <c r="B29" t="s">
        <v>8303</v>
      </c>
      <c r="C29" t="s">
        <v>8304</v>
      </c>
      <c r="D29" t="s">
        <v>8131</v>
      </c>
      <c r="E29" s="2" t="s">
        <v>8305</v>
      </c>
      <c r="F29" s="2" t="s">
        <v>8306</v>
      </c>
      <c r="G29" t="s">
        <v>8307</v>
      </c>
      <c r="H29" t="s">
        <v>8308</v>
      </c>
      <c r="I29" t="s">
        <v>8309</v>
      </c>
      <c r="J29" t="s">
        <v>8119</v>
      </c>
      <c r="K29" t="s">
        <v>8310</v>
      </c>
    </row>
    <row r="30" spans="1:11" x14ac:dyDescent="0.35">
      <c r="A30" s="4">
        <v>724</v>
      </c>
      <c r="B30" t="s">
        <v>8311</v>
      </c>
      <c r="C30" t="s">
        <v>8312</v>
      </c>
      <c r="D30" t="s">
        <v>8313</v>
      </c>
      <c r="E30" s="2" t="s">
        <v>8314</v>
      </c>
      <c r="F30" s="2" t="s">
        <v>8315</v>
      </c>
      <c r="G30" t="s">
        <v>8316</v>
      </c>
      <c r="H30" t="s">
        <v>8317</v>
      </c>
      <c r="I30" t="s">
        <v>8318</v>
      </c>
      <c r="J30" t="s">
        <v>8119</v>
      </c>
      <c r="K30" t="s">
        <v>8316</v>
      </c>
    </row>
    <row r="31" spans="1:11" x14ac:dyDescent="0.35">
      <c r="A31" s="4">
        <v>808</v>
      </c>
      <c r="B31" t="s">
        <v>8319</v>
      </c>
      <c r="C31" t="s">
        <v>8320</v>
      </c>
      <c r="D31" t="s">
        <v>8140</v>
      </c>
      <c r="E31" s="2" t="s">
        <v>8321</v>
      </c>
      <c r="F31" s="2" t="s">
        <v>8322</v>
      </c>
      <c r="G31" t="s">
        <v>8323</v>
      </c>
      <c r="H31" t="s">
        <v>8175</v>
      </c>
      <c r="I31" t="s">
        <v>8167</v>
      </c>
      <c r="J31" t="s">
        <v>8119</v>
      </c>
      <c r="K31" t="s">
        <v>8324</v>
      </c>
    </row>
    <row r="32" spans="1:11" x14ac:dyDescent="0.35">
      <c r="A32" s="4">
        <v>1088</v>
      </c>
      <c r="B32" t="s">
        <v>8325</v>
      </c>
      <c r="C32" t="s">
        <v>8326</v>
      </c>
      <c r="D32" t="s">
        <v>8140</v>
      </c>
      <c r="E32" s="2" t="s">
        <v>8327</v>
      </c>
      <c r="F32" s="2" t="s">
        <v>8328</v>
      </c>
      <c r="G32" t="s">
        <v>8329</v>
      </c>
      <c r="H32" t="s">
        <v>8330</v>
      </c>
      <c r="I32" t="s">
        <v>8309</v>
      </c>
      <c r="J32" t="s">
        <v>8119</v>
      </c>
      <c r="K32" t="s">
        <v>8329</v>
      </c>
    </row>
    <row r="33" spans="1:11" x14ac:dyDescent="0.35">
      <c r="A33" s="4">
        <v>789</v>
      </c>
      <c r="B33" t="s">
        <v>8331</v>
      </c>
      <c r="C33" t="s">
        <v>8225</v>
      </c>
      <c r="D33" t="s">
        <v>8226</v>
      </c>
      <c r="E33" s="2" t="s">
        <v>8332</v>
      </c>
      <c r="G33" t="s">
        <v>8333</v>
      </c>
      <c r="H33" t="s">
        <v>8334</v>
      </c>
      <c r="I33" t="s">
        <v>8167</v>
      </c>
      <c r="J33" t="s">
        <v>8119</v>
      </c>
      <c r="K33" t="s">
        <v>8333</v>
      </c>
    </row>
    <row r="34" spans="1:11" x14ac:dyDescent="0.35">
      <c r="A34" s="4">
        <v>464</v>
      </c>
      <c r="B34" t="s">
        <v>8335</v>
      </c>
      <c r="C34" t="s">
        <v>8336</v>
      </c>
      <c r="D34" t="s">
        <v>8131</v>
      </c>
      <c r="E34" s="2" t="s">
        <v>8337</v>
      </c>
      <c r="F34" s="2" t="s">
        <v>8338</v>
      </c>
      <c r="G34" t="s">
        <v>8339</v>
      </c>
      <c r="H34" t="s">
        <v>8158</v>
      </c>
      <c r="I34" t="s">
        <v>8340</v>
      </c>
      <c r="J34" t="s">
        <v>8119</v>
      </c>
      <c r="K34" t="s">
        <v>8341</v>
      </c>
    </row>
    <row r="35" spans="1:11" x14ac:dyDescent="0.35">
      <c r="A35" s="4">
        <v>156</v>
      </c>
      <c r="B35" t="s">
        <v>8342</v>
      </c>
      <c r="C35" t="s">
        <v>8113</v>
      </c>
      <c r="D35" t="s">
        <v>8114</v>
      </c>
      <c r="E35" s="2" t="s">
        <v>8343</v>
      </c>
      <c r="G35" t="s">
        <v>8344</v>
      </c>
      <c r="H35" t="s">
        <v>8345</v>
      </c>
      <c r="I35" t="s">
        <v>8118</v>
      </c>
      <c r="J35" t="s">
        <v>8119</v>
      </c>
      <c r="K35" t="s">
        <v>8344</v>
      </c>
    </row>
    <row r="36" spans="1:11" x14ac:dyDescent="0.35">
      <c r="A36" s="4">
        <v>588</v>
      </c>
      <c r="B36" t="s">
        <v>8346</v>
      </c>
      <c r="C36" t="s">
        <v>8347</v>
      </c>
      <c r="D36" t="s">
        <v>8140</v>
      </c>
      <c r="E36" s="2" t="s">
        <v>8348</v>
      </c>
      <c r="F36" s="2" t="s">
        <v>8349</v>
      </c>
      <c r="G36" t="s">
        <v>8350</v>
      </c>
      <c r="H36" t="s">
        <v>8351</v>
      </c>
      <c r="I36" t="s">
        <v>8352</v>
      </c>
      <c r="J36" t="s">
        <v>8119</v>
      </c>
      <c r="K36" t="s">
        <v>8353</v>
      </c>
    </row>
    <row r="37" spans="1:11" x14ac:dyDescent="0.35">
      <c r="A37" s="4">
        <v>70</v>
      </c>
      <c r="B37" t="s">
        <v>8354</v>
      </c>
      <c r="C37" t="s">
        <v>8326</v>
      </c>
      <c r="D37" t="s">
        <v>8140</v>
      </c>
      <c r="E37" s="2" t="s">
        <v>8355</v>
      </c>
      <c r="F37" s="2" t="s">
        <v>8356</v>
      </c>
      <c r="G37" t="s">
        <v>8357</v>
      </c>
      <c r="H37" t="s">
        <v>8358</v>
      </c>
      <c r="I37" t="s">
        <v>8145</v>
      </c>
      <c r="J37" t="s">
        <v>8119</v>
      </c>
      <c r="K37" t="s">
        <v>8357</v>
      </c>
    </row>
    <row r="38" spans="1:11" x14ac:dyDescent="0.35">
      <c r="A38" s="4">
        <v>384</v>
      </c>
      <c r="B38" t="s">
        <v>8359</v>
      </c>
      <c r="C38" t="s">
        <v>8360</v>
      </c>
      <c r="D38" t="s">
        <v>8171</v>
      </c>
      <c r="E38" s="2" t="s">
        <v>8361</v>
      </c>
      <c r="F38" s="2" t="s">
        <v>8362</v>
      </c>
      <c r="G38" t="s">
        <v>8363</v>
      </c>
      <c r="H38" t="s">
        <v>8364</v>
      </c>
      <c r="I38" t="s">
        <v>8365</v>
      </c>
      <c r="J38" t="s">
        <v>8119</v>
      </c>
      <c r="K38" t="s">
        <v>8363</v>
      </c>
    </row>
    <row r="39" spans="1:11" x14ac:dyDescent="0.35">
      <c r="A39" s="4">
        <v>461</v>
      </c>
      <c r="B39" t="s">
        <v>8366</v>
      </c>
      <c r="C39" t="s">
        <v>8336</v>
      </c>
      <c r="D39" t="s">
        <v>8131</v>
      </c>
      <c r="E39" s="2" t="s">
        <v>8367</v>
      </c>
      <c r="F39" s="2" t="s">
        <v>8368</v>
      </c>
      <c r="G39" t="s">
        <v>8369</v>
      </c>
      <c r="H39" t="s">
        <v>8175</v>
      </c>
      <c r="I39" t="s">
        <v>8207</v>
      </c>
      <c r="J39" t="s">
        <v>8119</v>
      </c>
      <c r="K39" t="s">
        <v>8370</v>
      </c>
    </row>
    <row r="40" spans="1:11" x14ac:dyDescent="0.35">
      <c r="A40" s="4">
        <v>10</v>
      </c>
      <c r="B40" t="s">
        <v>8371</v>
      </c>
      <c r="C40" t="s">
        <v>8372</v>
      </c>
      <c r="D40" t="s">
        <v>8140</v>
      </c>
      <c r="E40" s="2" t="s">
        <v>8373</v>
      </c>
      <c r="F40" s="2" t="s">
        <v>8374</v>
      </c>
      <c r="G40" t="s">
        <v>8375</v>
      </c>
      <c r="H40" t="s">
        <v>8158</v>
      </c>
      <c r="I40" t="s">
        <v>8145</v>
      </c>
      <c r="J40" t="s">
        <v>8119</v>
      </c>
      <c r="K40" t="s">
        <v>8376</v>
      </c>
    </row>
    <row r="41" spans="1:11" x14ac:dyDescent="0.35">
      <c r="A41" s="4">
        <v>649</v>
      </c>
      <c r="B41" t="s">
        <v>8377</v>
      </c>
      <c r="C41" t="s">
        <v>8210</v>
      </c>
      <c r="D41" t="s">
        <v>8211</v>
      </c>
      <c r="E41" s="2" t="s">
        <v>8378</v>
      </c>
      <c r="F41" s="2" t="s">
        <v>8379</v>
      </c>
      <c r="G41" t="s">
        <v>8380</v>
      </c>
      <c r="H41" t="s">
        <v>8381</v>
      </c>
      <c r="I41" t="s">
        <v>8215</v>
      </c>
      <c r="J41" t="s">
        <v>8119</v>
      </c>
      <c r="K41" t="s">
        <v>8382</v>
      </c>
    </row>
    <row r="42" spans="1:11" x14ac:dyDescent="0.35">
      <c r="A42" s="4">
        <v>351</v>
      </c>
      <c r="B42" t="s">
        <v>8383</v>
      </c>
      <c r="C42" t="s">
        <v>8384</v>
      </c>
      <c r="D42" t="s">
        <v>8184</v>
      </c>
      <c r="E42" s="2" t="s">
        <v>8385</v>
      </c>
      <c r="F42" s="2" t="s">
        <v>8386</v>
      </c>
      <c r="G42" t="s">
        <v>8387</v>
      </c>
      <c r="H42" t="s">
        <v>8388</v>
      </c>
      <c r="I42" t="s">
        <v>8389</v>
      </c>
      <c r="J42" t="s">
        <v>8119</v>
      </c>
      <c r="K42" t="s">
        <v>8387</v>
      </c>
    </row>
    <row r="43" spans="1:11" x14ac:dyDescent="0.35">
      <c r="A43" s="4">
        <v>646</v>
      </c>
      <c r="B43" t="s">
        <v>8390</v>
      </c>
      <c r="C43" t="s">
        <v>8391</v>
      </c>
      <c r="D43" t="s">
        <v>8392</v>
      </c>
      <c r="E43" s="2" t="s">
        <v>8393</v>
      </c>
      <c r="G43" t="s">
        <v>8394</v>
      </c>
      <c r="H43" t="s">
        <v>8194</v>
      </c>
      <c r="I43" t="s">
        <v>8215</v>
      </c>
      <c r="J43" t="s">
        <v>8119</v>
      </c>
      <c r="K43" t="s">
        <v>8394</v>
      </c>
    </row>
    <row r="44" spans="1:11" x14ac:dyDescent="0.35">
      <c r="A44" s="4">
        <v>1135</v>
      </c>
      <c r="B44" t="s">
        <v>8395</v>
      </c>
      <c r="C44" t="s">
        <v>8396</v>
      </c>
      <c r="D44" t="s">
        <v>8140</v>
      </c>
      <c r="E44" s="2" t="s">
        <v>8397</v>
      </c>
      <c r="F44" s="2" t="s">
        <v>8398</v>
      </c>
      <c r="G44" t="s">
        <v>8399</v>
      </c>
      <c r="H44" t="s">
        <v>8117</v>
      </c>
      <c r="I44" t="s">
        <v>8269</v>
      </c>
      <c r="J44" t="s">
        <v>8119</v>
      </c>
      <c r="K44" t="s">
        <v>8400</v>
      </c>
    </row>
    <row r="45" spans="1:11" x14ac:dyDescent="0.35">
      <c r="A45" s="4">
        <v>399</v>
      </c>
      <c r="B45" t="s">
        <v>8401</v>
      </c>
      <c r="C45" t="s">
        <v>8402</v>
      </c>
      <c r="D45" t="s">
        <v>8131</v>
      </c>
      <c r="E45" s="2" t="s">
        <v>8403</v>
      </c>
      <c r="F45" s="2" t="s">
        <v>8404</v>
      </c>
      <c r="G45" t="s">
        <v>8405</v>
      </c>
      <c r="H45" t="s">
        <v>8175</v>
      </c>
      <c r="I45" t="s">
        <v>8406</v>
      </c>
      <c r="J45" t="s">
        <v>8119</v>
      </c>
      <c r="K45" t="s">
        <v>8405</v>
      </c>
    </row>
    <row r="46" spans="1:11" x14ac:dyDescent="0.35">
      <c r="A46" s="4">
        <v>31</v>
      </c>
      <c r="B46" t="s">
        <v>8407</v>
      </c>
      <c r="C46" t="s">
        <v>8408</v>
      </c>
      <c r="D46" t="s">
        <v>8409</v>
      </c>
      <c r="E46" s="2" t="s">
        <v>8410</v>
      </c>
      <c r="F46" s="2" t="s">
        <v>8411</v>
      </c>
      <c r="G46" t="s">
        <v>8412</v>
      </c>
      <c r="H46" t="s">
        <v>8381</v>
      </c>
      <c r="I46" t="s">
        <v>8145</v>
      </c>
      <c r="J46" t="s">
        <v>8119</v>
      </c>
      <c r="K46" t="s">
        <v>8412</v>
      </c>
    </row>
    <row r="47" spans="1:11" x14ac:dyDescent="0.35">
      <c r="A47" s="4">
        <v>64</v>
      </c>
      <c r="B47" t="s">
        <v>8413</v>
      </c>
      <c r="C47" t="s">
        <v>8414</v>
      </c>
      <c r="D47" t="s">
        <v>8415</v>
      </c>
      <c r="E47" s="2" t="s">
        <v>8416</v>
      </c>
      <c r="F47" s="2" t="s">
        <v>8417</v>
      </c>
      <c r="G47" t="s">
        <v>8418</v>
      </c>
      <c r="H47" t="s">
        <v>8151</v>
      </c>
      <c r="I47" t="s">
        <v>8145</v>
      </c>
      <c r="J47" t="s">
        <v>8119</v>
      </c>
      <c r="K47" t="s">
        <v>8418</v>
      </c>
    </row>
    <row r="48" spans="1:11" x14ac:dyDescent="0.35">
      <c r="A48" s="4">
        <v>757</v>
      </c>
      <c r="B48" t="s">
        <v>8419</v>
      </c>
      <c r="C48" t="s">
        <v>8420</v>
      </c>
      <c r="D48" t="s">
        <v>8140</v>
      </c>
      <c r="E48" s="2" t="s">
        <v>8421</v>
      </c>
      <c r="F48" s="2" t="s">
        <v>8422</v>
      </c>
      <c r="G48" t="s">
        <v>8423</v>
      </c>
      <c r="H48" t="s">
        <v>8345</v>
      </c>
      <c r="I48" t="s">
        <v>8167</v>
      </c>
      <c r="J48" t="s">
        <v>8119</v>
      </c>
      <c r="K48" t="s">
        <v>8423</v>
      </c>
    </row>
    <row r="49" spans="1:11" x14ac:dyDescent="0.35">
      <c r="A49" s="4">
        <v>159</v>
      </c>
      <c r="B49" t="s">
        <v>8424</v>
      </c>
      <c r="C49" t="s">
        <v>8425</v>
      </c>
      <c r="D49" t="s">
        <v>8184</v>
      </c>
      <c r="E49" s="2" t="s">
        <v>8426</v>
      </c>
      <c r="G49" t="s">
        <v>8427</v>
      </c>
      <c r="H49" t="s">
        <v>8428</v>
      </c>
      <c r="I49" t="s">
        <v>8302</v>
      </c>
      <c r="J49" t="s">
        <v>8119</v>
      </c>
      <c r="K49" t="s">
        <v>8427</v>
      </c>
    </row>
    <row r="50" spans="1:11" x14ac:dyDescent="0.35">
      <c r="A50" s="4">
        <v>1050</v>
      </c>
      <c r="B50" t="s">
        <v>8429</v>
      </c>
      <c r="C50" t="s">
        <v>8430</v>
      </c>
      <c r="D50" t="s">
        <v>8140</v>
      </c>
      <c r="E50" s="2" t="s">
        <v>8431</v>
      </c>
      <c r="F50" s="2" t="s">
        <v>8432</v>
      </c>
      <c r="G50" t="s">
        <v>8433</v>
      </c>
      <c r="H50" t="s">
        <v>8434</v>
      </c>
      <c r="I50" t="s">
        <v>8435</v>
      </c>
      <c r="J50" t="s">
        <v>8119</v>
      </c>
      <c r="K50" t="s">
        <v>8436</v>
      </c>
    </row>
    <row r="51" spans="1:11" x14ac:dyDescent="0.35">
      <c r="A51" s="4">
        <v>824</v>
      </c>
      <c r="B51" t="s">
        <v>8437</v>
      </c>
      <c r="C51" t="s">
        <v>8162</v>
      </c>
      <c r="D51" t="s">
        <v>8140</v>
      </c>
      <c r="E51" s="2" t="s">
        <v>8438</v>
      </c>
      <c r="F51" s="2" t="s">
        <v>8439</v>
      </c>
      <c r="G51" t="s">
        <v>8440</v>
      </c>
      <c r="H51" t="s">
        <v>8166</v>
      </c>
      <c r="I51" t="s">
        <v>8167</v>
      </c>
      <c r="J51" t="s">
        <v>8119</v>
      </c>
      <c r="K51" t="s">
        <v>8441</v>
      </c>
    </row>
    <row r="52" spans="1:11" x14ac:dyDescent="0.35">
      <c r="A52" s="4">
        <v>1011</v>
      </c>
      <c r="B52" t="s">
        <v>8442</v>
      </c>
      <c r="C52" t="s">
        <v>8443</v>
      </c>
      <c r="D52" t="s">
        <v>8131</v>
      </c>
      <c r="E52" s="2" t="s">
        <v>8444</v>
      </c>
      <c r="F52" s="2" t="s">
        <v>8445</v>
      </c>
      <c r="G52" t="s">
        <v>8446</v>
      </c>
      <c r="H52" t="s">
        <v>8301</v>
      </c>
      <c r="I52" t="s">
        <v>8242</v>
      </c>
      <c r="J52" t="s">
        <v>8119</v>
      </c>
      <c r="K52" t="s">
        <v>8446</v>
      </c>
    </row>
    <row r="53" spans="1:11" x14ac:dyDescent="0.35">
      <c r="A53" s="4">
        <v>890</v>
      </c>
      <c r="B53" t="s">
        <v>8447</v>
      </c>
      <c r="C53" t="s">
        <v>8264</v>
      </c>
      <c r="D53" t="s">
        <v>8140</v>
      </c>
      <c r="E53" s="2" t="s">
        <v>8448</v>
      </c>
      <c r="F53" s="2" t="s">
        <v>8449</v>
      </c>
      <c r="G53" t="s">
        <v>8450</v>
      </c>
      <c r="H53" t="s">
        <v>8166</v>
      </c>
      <c r="I53" t="s">
        <v>8167</v>
      </c>
      <c r="J53" t="s">
        <v>8119</v>
      </c>
      <c r="K53" t="s">
        <v>8451</v>
      </c>
    </row>
    <row r="54" spans="1:11" x14ac:dyDescent="0.35">
      <c r="A54" s="4">
        <v>1160</v>
      </c>
      <c r="B54" t="s">
        <v>8452</v>
      </c>
      <c r="C54" t="s">
        <v>8453</v>
      </c>
      <c r="D54" t="s">
        <v>8140</v>
      </c>
      <c r="E54" s="2" t="s">
        <v>8454</v>
      </c>
      <c r="F54" s="2" t="s">
        <v>8455</v>
      </c>
      <c r="G54" t="s">
        <v>8456</v>
      </c>
      <c r="H54" t="s">
        <v>8457</v>
      </c>
      <c r="I54" t="s">
        <v>8269</v>
      </c>
      <c r="J54" t="s">
        <v>8119</v>
      </c>
      <c r="K54" t="s">
        <v>8458</v>
      </c>
    </row>
    <row r="55" spans="1:11" x14ac:dyDescent="0.35">
      <c r="A55" s="4">
        <v>822</v>
      </c>
      <c r="B55" t="s">
        <v>8459</v>
      </c>
      <c r="C55" t="s">
        <v>8162</v>
      </c>
      <c r="D55" t="s">
        <v>8140</v>
      </c>
      <c r="E55" s="2" t="s">
        <v>8460</v>
      </c>
      <c r="F55" s="2" t="s">
        <v>8461</v>
      </c>
      <c r="G55" t="s">
        <v>8462</v>
      </c>
      <c r="H55" t="s">
        <v>8463</v>
      </c>
      <c r="I55" t="s">
        <v>8167</v>
      </c>
      <c r="J55" t="s">
        <v>8119</v>
      </c>
      <c r="K55" t="s">
        <v>8464</v>
      </c>
    </row>
    <row r="56" spans="1:11" x14ac:dyDescent="0.35">
      <c r="A56" s="4">
        <v>491</v>
      </c>
      <c r="B56" t="s">
        <v>8465</v>
      </c>
      <c r="C56" t="s">
        <v>8466</v>
      </c>
      <c r="D56" t="s">
        <v>8415</v>
      </c>
      <c r="E56" s="2" t="s">
        <v>8467</v>
      </c>
      <c r="F56" s="2" t="s">
        <v>8468</v>
      </c>
      <c r="G56" t="s">
        <v>8469</v>
      </c>
      <c r="H56" t="s">
        <v>8364</v>
      </c>
      <c r="I56" t="s">
        <v>8127</v>
      </c>
      <c r="J56" t="s">
        <v>8119</v>
      </c>
      <c r="K56" t="s">
        <v>8469</v>
      </c>
    </row>
    <row r="57" spans="1:11" x14ac:dyDescent="0.35">
      <c r="A57" s="4">
        <v>523</v>
      </c>
      <c r="B57" t="s">
        <v>8470</v>
      </c>
      <c r="C57" t="s">
        <v>8471</v>
      </c>
      <c r="D57" t="s">
        <v>8140</v>
      </c>
      <c r="E57" s="2" t="s">
        <v>8472</v>
      </c>
      <c r="F57" s="2" t="s">
        <v>8473</v>
      </c>
      <c r="G57" t="s">
        <v>8474</v>
      </c>
      <c r="H57" t="s">
        <v>8158</v>
      </c>
      <c r="I57" t="s">
        <v>8159</v>
      </c>
      <c r="J57" t="s">
        <v>8119</v>
      </c>
      <c r="K57" t="s">
        <v>8474</v>
      </c>
    </row>
    <row r="58" spans="1:11" x14ac:dyDescent="0.35">
      <c r="A58" s="4">
        <v>630</v>
      </c>
      <c r="B58" t="s">
        <v>8475</v>
      </c>
      <c r="C58" t="s">
        <v>8476</v>
      </c>
      <c r="D58" t="s">
        <v>8477</v>
      </c>
      <c r="E58" s="2" t="s">
        <v>8478</v>
      </c>
      <c r="F58" s="2" t="s">
        <v>8479</v>
      </c>
      <c r="G58" t="s">
        <v>8480</v>
      </c>
      <c r="H58" t="s">
        <v>8151</v>
      </c>
      <c r="I58" t="s">
        <v>8215</v>
      </c>
      <c r="J58" t="s">
        <v>8119</v>
      </c>
      <c r="K58" t="s">
        <v>8480</v>
      </c>
    </row>
    <row r="59" spans="1:11" x14ac:dyDescent="0.35">
      <c r="A59" s="4">
        <v>505</v>
      </c>
      <c r="B59" t="s">
        <v>8481</v>
      </c>
      <c r="C59" t="s">
        <v>8272</v>
      </c>
      <c r="D59" t="s">
        <v>8140</v>
      </c>
      <c r="E59" s="2" t="s">
        <v>8482</v>
      </c>
      <c r="F59" s="2" t="s">
        <v>8483</v>
      </c>
      <c r="G59" t="s">
        <v>8484</v>
      </c>
      <c r="H59" t="s">
        <v>8485</v>
      </c>
      <c r="I59" t="s">
        <v>8486</v>
      </c>
      <c r="J59" t="s">
        <v>8119</v>
      </c>
      <c r="K59" t="s">
        <v>8487</v>
      </c>
    </row>
    <row r="60" spans="1:11" x14ac:dyDescent="0.35">
      <c r="A60" s="4">
        <v>1198</v>
      </c>
      <c r="B60" t="s">
        <v>8488</v>
      </c>
      <c r="C60" t="s">
        <v>8476</v>
      </c>
      <c r="D60" t="s">
        <v>8477</v>
      </c>
      <c r="E60" t="s">
        <v>8489</v>
      </c>
      <c r="G60" t="s">
        <v>8490</v>
      </c>
      <c r="H60" t="s">
        <v>8491</v>
      </c>
      <c r="J60" t="s">
        <v>8119</v>
      </c>
      <c r="K60" t="s">
        <v>8490</v>
      </c>
    </row>
    <row r="61" spans="1:11" x14ac:dyDescent="0.35">
      <c r="A61" s="4">
        <v>1</v>
      </c>
      <c r="B61" t="s">
        <v>8492</v>
      </c>
      <c r="C61" t="s">
        <v>8396</v>
      </c>
      <c r="D61" t="s">
        <v>8140</v>
      </c>
      <c r="E61" s="2" t="s">
        <v>8493</v>
      </c>
      <c r="F61" s="2" t="s">
        <v>8494</v>
      </c>
      <c r="G61" t="s">
        <v>8495</v>
      </c>
      <c r="H61" t="s">
        <v>8175</v>
      </c>
      <c r="I61" t="s">
        <v>8145</v>
      </c>
      <c r="J61" t="s">
        <v>8119</v>
      </c>
      <c r="K61" t="s">
        <v>8496</v>
      </c>
    </row>
    <row r="62" spans="1:11" x14ac:dyDescent="0.35">
      <c r="A62" s="4">
        <v>412</v>
      </c>
      <c r="B62" t="s">
        <v>8497</v>
      </c>
      <c r="C62" t="s">
        <v>8498</v>
      </c>
      <c r="D62" t="s">
        <v>8140</v>
      </c>
      <c r="E62" s="2" t="s">
        <v>8499</v>
      </c>
      <c r="G62" t="s">
        <v>8500</v>
      </c>
      <c r="H62" t="s">
        <v>8501</v>
      </c>
      <c r="I62" t="s">
        <v>8502</v>
      </c>
      <c r="J62" t="s">
        <v>8119</v>
      </c>
      <c r="K62" t="s">
        <v>8500</v>
      </c>
    </row>
    <row r="63" spans="1:11" x14ac:dyDescent="0.35">
      <c r="A63" s="4">
        <v>769</v>
      </c>
      <c r="B63" t="s">
        <v>8503</v>
      </c>
      <c r="C63" t="s">
        <v>8504</v>
      </c>
      <c r="D63" t="s">
        <v>8131</v>
      </c>
      <c r="E63" s="2" t="s">
        <v>8505</v>
      </c>
      <c r="F63" s="2" t="s">
        <v>8506</v>
      </c>
      <c r="G63" t="s">
        <v>8507</v>
      </c>
      <c r="H63" t="s">
        <v>8508</v>
      </c>
      <c r="I63" t="s">
        <v>8167</v>
      </c>
      <c r="J63" t="s">
        <v>8119</v>
      </c>
      <c r="K63" t="s">
        <v>8509</v>
      </c>
    </row>
    <row r="64" spans="1:11" x14ac:dyDescent="0.35">
      <c r="A64" s="4">
        <v>667</v>
      </c>
      <c r="B64" t="s">
        <v>8510</v>
      </c>
      <c r="C64" t="s">
        <v>8511</v>
      </c>
      <c r="D64" t="s">
        <v>8512</v>
      </c>
      <c r="E64" s="2" t="s">
        <v>8513</v>
      </c>
      <c r="G64" t="s">
        <v>8514</v>
      </c>
      <c r="H64" t="s">
        <v>8515</v>
      </c>
      <c r="I64" t="s">
        <v>8516</v>
      </c>
      <c r="J64" t="s">
        <v>8119</v>
      </c>
      <c r="K64" t="s">
        <v>8514</v>
      </c>
    </row>
    <row r="65" spans="1:11" x14ac:dyDescent="0.35">
      <c r="A65" s="4">
        <v>1105</v>
      </c>
      <c r="B65" t="s">
        <v>8517</v>
      </c>
      <c r="C65" t="s">
        <v>8304</v>
      </c>
      <c r="D65" t="s">
        <v>8131</v>
      </c>
      <c r="E65" s="2" t="s">
        <v>8518</v>
      </c>
      <c r="F65" s="2" t="s">
        <v>8519</v>
      </c>
      <c r="G65" t="s">
        <v>8520</v>
      </c>
      <c r="H65" t="s">
        <v>8364</v>
      </c>
      <c r="I65" t="s">
        <v>8309</v>
      </c>
      <c r="J65" t="s">
        <v>8119</v>
      </c>
      <c r="K65" t="s">
        <v>8520</v>
      </c>
    </row>
    <row r="66" spans="1:11" x14ac:dyDescent="0.35">
      <c r="A66" s="4">
        <v>528</v>
      </c>
      <c r="B66" t="s">
        <v>8521</v>
      </c>
      <c r="C66" t="s">
        <v>8522</v>
      </c>
      <c r="D66" t="s">
        <v>8140</v>
      </c>
      <c r="E66" s="2" t="s">
        <v>8523</v>
      </c>
      <c r="F66" s="2" t="s">
        <v>8524</v>
      </c>
      <c r="G66" t="s">
        <v>8525</v>
      </c>
      <c r="H66" t="s">
        <v>8158</v>
      </c>
      <c r="I66" t="s">
        <v>8159</v>
      </c>
      <c r="J66" t="s">
        <v>8119</v>
      </c>
      <c r="K66" t="s">
        <v>8526</v>
      </c>
    </row>
    <row r="67" spans="1:11" x14ac:dyDescent="0.35">
      <c r="A67" s="4">
        <v>1028</v>
      </c>
      <c r="B67" t="s">
        <v>8527</v>
      </c>
      <c r="C67" t="s">
        <v>8162</v>
      </c>
      <c r="D67" t="s">
        <v>8140</v>
      </c>
      <c r="E67" s="2" t="s">
        <v>8528</v>
      </c>
      <c r="F67" s="2" t="s">
        <v>8529</v>
      </c>
      <c r="G67" t="s">
        <v>8530</v>
      </c>
      <c r="H67" t="s">
        <v>8158</v>
      </c>
      <c r="I67" t="s">
        <v>8531</v>
      </c>
      <c r="J67" t="s">
        <v>8119</v>
      </c>
      <c r="K67" t="s">
        <v>8530</v>
      </c>
    </row>
    <row r="68" spans="1:11" x14ac:dyDescent="0.35">
      <c r="A68" s="4">
        <v>533</v>
      </c>
      <c r="B68" t="s">
        <v>8532</v>
      </c>
      <c r="C68" t="s">
        <v>8522</v>
      </c>
      <c r="D68" t="s">
        <v>8140</v>
      </c>
      <c r="E68" s="2" t="s">
        <v>8533</v>
      </c>
      <c r="F68" s="2" t="s">
        <v>8534</v>
      </c>
      <c r="G68" t="s">
        <v>8535</v>
      </c>
      <c r="H68" t="s">
        <v>8158</v>
      </c>
      <c r="I68" t="s">
        <v>8159</v>
      </c>
      <c r="J68" t="s">
        <v>8119</v>
      </c>
      <c r="K68" t="s">
        <v>8536</v>
      </c>
    </row>
    <row r="69" spans="1:11" x14ac:dyDescent="0.35">
      <c r="A69" s="4">
        <v>319</v>
      </c>
      <c r="B69" t="s">
        <v>8537</v>
      </c>
      <c r="C69" t="s">
        <v>8538</v>
      </c>
      <c r="D69" t="s">
        <v>8140</v>
      </c>
      <c r="E69" s="2" t="s">
        <v>8539</v>
      </c>
      <c r="F69" s="2" t="s">
        <v>8540</v>
      </c>
      <c r="G69" t="s">
        <v>8541</v>
      </c>
      <c r="H69" t="s">
        <v>8542</v>
      </c>
      <c r="I69" t="s">
        <v>8543</v>
      </c>
      <c r="J69" t="s">
        <v>8119</v>
      </c>
      <c r="K69" t="s">
        <v>8544</v>
      </c>
    </row>
    <row r="70" spans="1:11" x14ac:dyDescent="0.35">
      <c r="A70" s="4">
        <v>1159</v>
      </c>
      <c r="B70" t="s">
        <v>8545</v>
      </c>
      <c r="C70" t="s">
        <v>8264</v>
      </c>
      <c r="D70" t="s">
        <v>8140</v>
      </c>
      <c r="E70" s="2" t="s">
        <v>8546</v>
      </c>
      <c r="F70" s="2" t="s">
        <v>8547</v>
      </c>
      <c r="G70" t="s">
        <v>8548</v>
      </c>
      <c r="H70" t="s">
        <v>8256</v>
      </c>
      <c r="I70" t="s">
        <v>8269</v>
      </c>
      <c r="J70" t="s">
        <v>8119</v>
      </c>
      <c r="K70" t="s">
        <v>8549</v>
      </c>
    </row>
    <row r="71" spans="1:11" x14ac:dyDescent="0.35">
      <c r="A71" s="4">
        <v>1182</v>
      </c>
      <c r="B71" t="s">
        <v>8550</v>
      </c>
      <c r="C71" t="s">
        <v>8384</v>
      </c>
      <c r="D71" t="s">
        <v>8184</v>
      </c>
      <c r="E71" t="s">
        <v>8551</v>
      </c>
      <c r="F71" s="2" t="s">
        <v>8552</v>
      </c>
      <c r="G71" t="s">
        <v>8553</v>
      </c>
      <c r="H71" t="s">
        <v>8554</v>
      </c>
      <c r="I71" t="s">
        <v>8152</v>
      </c>
      <c r="J71" t="s">
        <v>8119</v>
      </c>
      <c r="K71" t="s">
        <v>8553</v>
      </c>
    </row>
    <row r="72" spans="1:11" x14ac:dyDescent="0.35">
      <c r="A72" s="4">
        <v>641</v>
      </c>
      <c r="B72" t="s">
        <v>8555</v>
      </c>
      <c r="C72" t="s">
        <v>8556</v>
      </c>
      <c r="D72" t="s">
        <v>8557</v>
      </c>
      <c r="E72" s="2" t="s">
        <v>8558</v>
      </c>
      <c r="G72" t="s">
        <v>8559</v>
      </c>
      <c r="H72" t="s">
        <v>8560</v>
      </c>
      <c r="I72" t="s">
        <v>8215</v>
      </c>
      <c r="J72" t="s">
        <v>8119</v>
      </c>
      <c r="K72" t="s">
        <v>8559</v>
      </c>
    </row>
    <row r="73" spans="1:11" x14ac:dyDescent="0.35">
      <c r="A73" s="4">
        <v>655</v>
      </c>
      <c r="B73" t="s">
        <v>8561</v>
      </c>
      <c r="C73" t="s">
        <v>8562</v>
      </c>
      <c r="D73" t="s">
        <v>8563</v>
      </c>
      <c r="E73" s="2" t="s">
        <v>8564</v>
      </c>
      <c r="G73" t="s">
        <v>8565</v>
      </c>
      <c r="H73" t="s">
        <v>8151</v>
      </c>
      <c r="I73" t="s">
        <v>8215</v>
      </c>
      <c r="J73" t="s">
        <v>8119</v>
      </c>
      <c r="K73" t="s">
        <v>8565</v>
      </c>
    </row>
    <row r="74" spans="1:11" x14ac:dyDescent="0.35">
      <c r="A74" s="4">
        <v>58</v>
      </c>
      <c r="B74" t="s">
        <v>8566</v>
      </c>
      <c r="C74" t="s">
        <v>8567</v>
      </c>
      <c r="D74" t="s">
        <v>8131</v>
      </c>
      <c r="E74" s="2" t="s">
        <v>8568</v>
      </c>
      <c r="F74" s="2" t="s">
        <v>8569</v>
      </c>
      <c r="G74" t="s">
        <v>8570</v>
      </c>
      <c r="H74" t="s">
        <v>8175</v>
      </c>
      <c r="I74" t="s">
        <v>8145</v>
      </c>
      <c r="J74" t="s">
        <v>8119</v>
      </c>
      <c r="K74" t="s">
        <v>8570</v>
      </c>
    </row>
    <row r="75" spans="1:11" x14ac:dyDescent="0.35">
      <c r="A75" s="4">
        <v>270</v>
      </c>
      <c r="B75" t="s">
        <v>8571</v>
      </c>
      <c r="C75" t="s">
        <v>8538</v>
      </c>
      <c r="D75" t="s">
        <v>8140</v>
      </c>
      <c r="E75" s="2" t="s">
        <v>8572</v>
      </c>
      <c r="F75" s="2" t="s">
        <v>8573</v>
      </c>
      <c r="G75" t="s">
        <v>8574</v>
      </c>
      <c r="H75" t="s">
        <v>8166</v>
      </c>
      <c r="I75" t="s">
        <v>8249</v>
      </c>
      <c r="J75" t="s">
        <v>8119</v>
      </c>
      <c r="K75" t="s">
        <v>8574</v>
      </c>
    </row>
    <row r="76" spans="1:11" x14ac:dyDescent="0.35">
      <c r="A76" s="4">
        <v>834</v>
      </c>
      <c r="B76" t="s">
        <v>8575</v>
      </c>
      <c r="C76" t="s">
        <v>8278</v>
      </c>
      <c r="D76" t="s">
        <v>8140</v>
      </c>
      <c r="E76" s="2" t="s">
        <v>8576</v>
      </c>
      <c r="F76" s="2" t="s">
        <v>8577</v>
      </c>
      <c r="G76" t="s">
        <v>8578</v>
      </c>
      <c r="H76" t="s">
        <v>8166</v>
      </c>
      <c r="I76" t="s">
        <v>8167</v>
      </c>
      <c r="J76" t="s">
        <v>8119</v>
      </c>
      <c r="K76" t="s">
        <v>8578</v>
      </c>
    </row>
    <row r="77" spans="1:11" x14ac:dyDescent="0.35">
      <c r="A77" s="4">
        <v>652</v>
      </c>
      <c r="B77" t="s">
        <v>8579</v>
      </c>
      <c r="C77" t="s">
        <v>8580</v>
      </c>
      <c r="D77" t="s">
        <v>8557</v>
      </c>
      <c r="E77" s="2" t="s">
        <v>8581</v>
      </c>
      <c r="G77" t="s">
        <v>8582</v>
      </c>
      <c r="H77" t="s">
        <v>8144</v>
      </c>
      <c r="I77" t="s">
        <v>8215</v>
      </c>
      <c r="J77" t="s">
        <v>8119</v>
      </c>
      <c r="K77" t="s">
        <v>8582</v>
      </c>
    </row>
    <row r="78" spans="1:11" x14ac:dyDescent="0.35">
      <c r="A78" s="4">
        <v>358</v>
      </c>
      <c r="B78" t="s">
        <v>8583</v>
      </c>
      <c r="C78" t="s">
        <v>8584</v>
      </c>
      <c r="D78" t="s">
        <v>8585</v>
      </c>
      <c r="E78" s="2" t="s">
        <v>8586</v>
      </c>
      <c r="F78" s="2" t="s">
        <v>8587</v>
      </c>
      <c r="G78" t="s">
        <v>8588</v>
      </c>
      <c r="H78" t="s">
        <v>8175</v>
      </c>
      <c r="I78" t="s">
        <v>8257</v>
      </c>
      <c r="J78" t="s">
        <v>8119</v>
      </c>
      <c r="K78" t="s">
        <v>8588</v>
      </c>
    </row>
    <row r="79" spans="1:11" x14ac:dyDescent="0.35">
      <c r="A79" s="4">
        <v>702</v>
      </c>
      <c r="B79" t="s">
        <v>8589</v>
      </c>
      <c r="C79" t="s">
        <v>8590</v>
      </c>
      <c r="D79" t="s">
        <v>8591</v>
      </c>
      <c r="E79" s="2" t="s">
        <v>8592</v>
      </c>
      <c r="F79" s="2" t="s">
        <v>8593</v>
      </c>
      <c r="G79" t="s">
        <v>8594</v>
      </c>
      <c r="H79" t="s">
        <v>8595</v>
      </c>
      <c r="I79" t="s">
        <v>8596</v>
      </c>
      <c r="J79" t="s">
        <v>8119</v>
      </c>
      <c r="K79" t="s">
        <v>8594</v>
      </c>
    </row>
    <row r="80" spans="1:11" x14ac:dyDescent="0.35">
      <c r="A80" s="4">
        <v>283</v>
      </c>
      <c r="B80" t="s">
        <v>8597</v>
      </c>
      <c r="C80" t="s">
        <v>8538</v>
      </c>
      <c r="D80" t="s">
        <v>8140</v>
      </c>
      <c r="E80" s="2" t="s">
        <v>8598</v>
      </c>
      <c r="F80" s="2" t="s">
        <v>8599</v>
      </c>
      <c r="G80" t="s">
        <v>8600</v>
      </c>
      <c r="H80" t="s">
        <v>8601</v>
      </c>
      <c r="I80" t="s">
        <v>8249</v>
      </c>
      <c r="J80" t="s">
        <v>8119</v>
      </c>
      <c r="K80" t="s">
        <v>8600</v>
      </c>
    </row>
    <row r="81" spans="1:11" x14ac:dyDescent="0.35">
      <c r="A81" s="4">
        <v>796</v>
      </c>
      <c r="B81" t="s">
        <v>8602</v>
      </c>
      <c r="C81" t="s">
        <v>8384</v>
      </c>
      <c r="D81" t="s">
        <v>8184</v>
      </c>
      <c r="E81" s="2" t="s">
        <v>8603</v>
      </c>
      <c r="F81" s="2" t="s">
        <v>8604</v>
      </c>
      <c r="G81" t="s">
        <v>8605</v>
      </c>
      <c r="H81" t="s">
        <v>8144</v>
      </c>
      <c r="I81" t="s">
        <v>8167</v>
      </c>
      <c r="J81" t="s">
        <v>8119</v>
      </c>
      <c r="K81" t="s">
        <v>8605</v>
      </c>
    </row>
    <row r="82" spans="1:11" x14ac:dyDescent="0.35">
      <c r="A82" s="4">
        <v>233</v>
      </c>
      <c r="B82" t="s">
        <v>8606</v>
      </c>
      <c r="C82" t="s">
        <v>8162</v>
      </c>
      <c r="D82" t="s">
        <v>8140</v>
      </c>
      <c r="E82" s="2" t="s">
        <v>8607</v>
      </c>
      <c r="F82" s="2" t="s">
        <v>8608</v>
      </c>
      <c r="G82" t="s">
        <v>8609</v>
      </c>
      <c r="H82" t="s">
        <v>8117</v>
      </c>
      <c r="I82" t="s">
        <v>8249</v>
      </c>
      <c r="J82" t="s">
        <v>8119</v>
      </c>
      <c r="K82" t="s">
        <v>8609</v>
      </c>
    </row>
    <row r="83" spans="1:11" x14ac:dyDescent="0.35">
      <c r="A83" s="4">
        <v>877</v>
      </c>
      <c r="B83" t="s">
        <v>8610</v>
      </c>
      <c r="C83" t="s">
        <v>8611</v>
      </c>
      <c r="D83" t="s">
        <v>8140</v>
      </c>
      <c r="E83" s="2" t="s">
        <v>8612</v>
      </c>
      <c r="G83" t="s">
        <v>8613</v>
      </c>
      <c r="H83" t="s">
        <v>8381</v>
      </c>
      <c r="I83" t="s">
        <v>8167</v>
      </c>
      <c r="J83" t="s">
        <v>8119</v>
      </c>
      <c r="K83" t="s">
        <v>8613</v>
      </c>
    </row>
    <row r="84" spans="1:11" x14ac:dyDescent="0.35">
      <c r="A84" s="4">
        <v>870</v>
      </c>
      <c r="B84" t="s">
        <v>8614</v>
      </c>
      <c r="C84" t="s">
        <v>8162</v>
      </c>
      <c r="D84" t="s">
        <v>8140</v>
      </c>
      <c r="E84" s="2" t="s">
        <v>8615</v>
      </c>
      <c r="F84" s="2" t="s">
        <v>8616</v>
      </c>
      <c r="G84" t="s">
        <v>8617</v>
      </c>
      <c r="H84" t="s">
        <v>8618</v>
      </c>
      <c r="I84" t="s">
        <v>8167</v>
      </c>
      <c r="J84" t="s">
        <v>8119</v>
      </c>
      <c r="K84" t="s">
        <v>8619</v>
      </c>
    </row>
    <row r="85" spans="1:11" x14ac:dyDescent="0.35">
      <c r="A85" s="4">
        <v>1014</v>
      </c>
      <c r="B85" t="s">
        <v>8620</v>
      </c>
      <c r="C85" t="s">
        <v>8402</v>
      </c>
      <c r="D85" t="s">
        <v>8131</v>
      </c>
      <c r="E85" s="2" t="s">
        <v>8621</v>
      </c>
      <c r="F85" s="2" t="s">
        <v>8622</v>
      </c>
      <c r="G85" t="s">
        <v>8623</v>
      </c>
      <c r="H85" t="s">
        <v>8175</v>
      </c>
      <c r="I85" t="s">
        <v>8242</v>
      </c>
      <c r="J85" t="s">
        <v>8119</v>
      </c>
      <c r="K85" t="s">
        <v>8624</v>
      </c>
    </row>
    <row r="86" spans="1:11" x14ac:dyDescent="0.35">
      <c r="A86" s="4">
        <v>85</v>
      </c>
      <c r="B86" t="s">
        <v>8625</v>
      </c>
      <c r="C86" t="s">
        <v>8238</v>
      </c>
      <c r="D86" t="s">
        <v>8131</v>
      </c>
      <c r="E86" s="2" t="s">
        <v>8626</v>
      </c>
      <c r="F86" s="2" t="s">
        <v>8627</v>
      </c>
      <c r="G86" t="s">
        <v>8628</v>
      </c>
      <c r="H86" t="s">
        <v>8364</v>
      </c>
      <c r="I86" t="s">
        <v>8145</v>
      </c>
      <c r="J86" t="s">
        <v>8119</v>
      </c>
      <c r="K86" t="s">
        <v>8628</v>
      </c>
    </row>
    <row r="87" spans="1:11" x14ac:dyDescent="0.35">
      <c r="A87" s="4">
        <v>192</v>
      </c>
      <c r="B87" t="s">
        <v>8629</v>
      </c>
      <c r="C87" t="s">
        <v>8630</v>
      </c>
      <c r="D87" t="s">
        <v>8184</v>
      </c>
      <c r="E87" s="2" t="s">
        <v>8631</v>
      </c>
      <c r="F87" s="2" t="s">
        <v>8632</v>
      </c>
      <c r="G87" t="s">
        <v>8633</v>
      </c>
      <c r="H87" t="s">
        <v>8634</v>
      </c>
      <c r="I87" t="s">
        <v>8302</v>
      </c>
      <c r="J87" t="s">
        <v>8119</v>
      </c>
      <c r="K87" t="s">
        <v>8633</v>
      </c>
    </row>
    <row r="88" spans="1:11" x14ac:dyDescent="0.35">
      <c r="A88" s="4">
        <v>548</v>
      </c>
      <c r="B88" t="s">
        <v>8635</v>
      </c>
      <c r="C88" t="s">
        <v>8636</v>
      </c>
      <c r="D88" t="s">
        <v>8512</v>
      </c>
      <c r="E88" s="2" t="s">
        <v>8637</v>
      </c>
      <c r="F88" s="2" t="s">
        <v>8638</v>
      </c>
      <c r="G88" t="s">
        <v>8639</v>
      </c>
      <c r="H88" t="s">
        <v>8640</v>
      </c>
      <c r="I88" t="s">
        <v>8195</v>
      </c>
      <c r="J88" t="s">
        <v>8119</v>
      </c>
      <c r="K88" t="s">
        <v>8639</v>
      </c>
    </row>
    <row r="89" spans="1:11" x14ac:dyDescent="0.35">
      <c r="A89" s="4">
        <v>478</v>
      </c>
      <c r="B89" t="s">
        <v>8641</v>
      </c>
      <c r="C89" t="s">
        <v>8642</v>
      </c>
      <c r="D89" t="s">
        <v>8643</v>
      </c>
      <c r="E89" s="2" t="s">
        <v>8644</v>
      </c>
      <c r="F89" s="2" t="s">
        <v>8645</v>
      </c>
      <c r="G89" t="s">
        <v>8646</v>
      </c>
      <c r="H89" t="s">
        <v>8175</v>
      </c>
      <c r="I89" t="s">
        <v>8127</v>
      </c>
      <c r="J89" t="s">
        <v>8119</v>
      </c>
      <c r="K89" t="s">
        <v>8647</v>
      </c>
    </row>
    <row r="90" spans="1:11" x14ac:dyDescent="0.35">
      <c r="A90" s="4">
        <v>568</v>
      </c>
      <c r="B90" t="s">
        <v>8648</v>
      </c>
      <c r="C90" t="s">
        <v>8320</v>
      </c>
      <c r="D90" t="s">
        <v>8140</v>
      </c>
      <c r="E90" s="2" t="s">
        <v>8649</v>
      </c>
      <c r="F90" s="2" t="s">
        <v>8650</v>
      </c>
      <c r="G90" t="s">
        <v>8651</v>
      </c>
      <c r="H90" t="s">
        <v>8652</v>
      </c>
      <c r="I90" t="s">
        <v>8195</v>
      </c>
      <c r="J90" t="s">
        <v>8119</v>
      </c>
      <c r="K90" t="s">
        <v>8653</v>
      </c>
    </row>
    <row r="91" spans="1:11" x14ac:dyDescent="0.35">
      <c r="A91" s="4">
        <v>975</v>
      </c>
      <c r="B91" t="s">
        <v>8654</v>
      </c>
      <c r="C91" t="s">
        <v>8655</v>
      </c>
      <c r="D91" t="s">
        <v>8656</v>
      </c>
      <c r="E91" s="2" t="s">
        <v>8657</v>
      </c>
      <c r="F91" s="2" t="s">
        <v>8658</v>
      </c>
      <c r="G91" t="s">
        <v>8659</v>
      </c>
      <c r="H91" t="s">
        <v>8175</v>
      </c>
      <c r="I91" t="s">
        <v>8231</v>
      </c>
      <c r="J91" t="s">
        <v>8119</v>
      </c>
      <c r="K91" t="s">
        <v>8660</v>
      </c>
    </row>
    <row r="92" spans="1:11" x14ac:dyDescent="0.35">
      <c r="A92" s="4">
        <v>187</v>
      </c>
      <c r="B92" t="s">
        <v>8661</v>
      </c>
      <c r="C92" t="s">
        <v>8662</v>
      </c>
      <c r="D92" t="s">
        <v>8140</v>
      </c>
      <c r="E92" s="2" t="s">
        <v>8663</v>
      </c>
      <c r="G92" t="s">
        <v>8664</v>
      </c>
      <c r="H92" t="s">
        <v>8665</v>
      </c>
      <c r="I92" t="s">
        <v>8302</v>
      </c>
      <c r="J92" t="s">
        <v>8119</v>
      </c>
      <c r="K92" t="s">
        <v>8664</v>
      </c>
    </row>
    <row r="93" spans="1:11" x14ac:dyDescent="0.35">
      <c r="A93" s="4">
        <v>947</v>
      </c>
      <c r="B93" t="s">
        <v>8666</v>
      </c>
      <c r="C93" t="s">
        <v>8217</v>
      </c>
      <c r="D93" t="s">
        <v>8131</v>
      </c>
      <c r="E93" s="2" t="s">
        <v>8667</v>
      </c>
      <c r="F93" s="2" t="s">
        <v>8668</v>
      </c>
      <c r="G93" t="s">
        <v>8669</v>
      </c>
      <c r="H93" t="s">
        <v>8670</v>
      </c>
      <c r="I93" t="s">
        <v>8222</v>
      </c>
      <c r="J93" t="s">
        <v>8119</v>
      </c>
      <c r="K93" t="s">
        <v>8669</v>
      </c>
    </row>
    <row r="94" spans="1:11" x14ac:dyDescent="0.35">
      <c r="A94" s="4">
        <v>249</v>
      </c>
      <c r="B94" t="s">
        <v>8671</v>
      </c>
      <c r="C94" t="s">
        <v>8672</v>
      </c>
      <c r="D94" t="s">
        <v>8140</v>
      </c>
      <c r="E94" s="2" t="s">
        <v>8673</v>
      </c>
      <c r="F94" s="2" t="s">
        <v>8674</v>
      </c>
      <c r="G94" t="s">
        <v>8675</v>
      </c>
      <c r="H94" t="s">
        <v>8670</v>
      </c>
      <c r="I94" t="s">
        <v>8249</v>
      </c>
      <c r="J94" t="s">
        <v>8119</v>
      </c>
      <c r="K94" t="s">
        <v>8676</v>
      </c>
    </row>
    <row r="95" spans="1:11" x14ac:dyDescent="0.35">
      <c r="A95" s="4">
        <v>615</v>
      </c>
      <c r="B95" t="s">
        <v>8677</v>
      </c>
      <c r="C95" t="s">
        <v>8678</v>
      </c>
      <c r="D95" t="s">
        <v>8679</v>
      </c>
      <c r="E95" s="2" t="s">
        <v>8680</v>
      </c>
      <c r="G95" t="s">
        <v>8681</v>
      </c>
      <c r="H95" t="s">
        <v>8682</v>
      </c>
      <c r="I95" t="s">
        <v>8215</v>
      </c>
      <c r="J95" t="s">
        <v>8119</v>
      </c>
      <c r="K95" t="s">
        <v>8681</v>
      </c>
    </row>
    <row r="96" spans="1:11" x14ac:dyDescent="0.35">
      <c r="A96" s="4">
        <v>60</v>
      </c>
      <c r="B96" t="s">
        <v>8683</v>
      </c>
      <c r="C96" t="s">
        <v>8684</v>
      </c>
      <c r="D96" t="s">
        <v>8131</v>
      </c>
      <c r="E96" s="2" t="s">
        <v>8685</v>
      </c>
      <c r="F96" s="2" t="s">
        <v>8686</v>
      </c>
      <c r="G96" t="s">
        <v>8687</v>
      </c>
      <c r="H96" t="s">
        <v>8688</v>
      </c>
      <c r="I96" t="s">
        <v>8145</v>
      </c>
      <c r="J96" t="s">
        <v>8119</v>
      </c>
      <c r="K96" t="s">
        <v>8687</v>
      </c>
    </row>
    <row r="97" spans="1:11" x14ac:dyDescent="0.35">
      <c r="A97" s="4">
        <v>847</v>
      </c>
      <c r="B97" t="s">
        <v>8689</v>
      </c>
      <c r="C97" t="s">
        <v>8690</v>
      </c>
      <c r="D97" t="s">
        <v>8252</v>
      </c>
      <c r="E97" s="2" t="s">
        <v>8691</v>
      </c>
      <c r="F97" s="2" t="s">
        <v>8692</v>
      </c>
      <c r="G97" t="s">
        <v>8693</v>
      </c>
      <c r="H97" t="s">
        <v>8230</v>
      </c>
      <c r="I97" t="s">
        <v>8167</v>
      </c>
      <c r="J97" t="s">
        <v>8119</v>
      </c>
      <c r="K97" t="s">
        <v>8694</v>
      </c>
    </row>
    <row r="98" spans="1:11" x14ac:dyDescent="0.35">
      <c r="A98" s="4">
        <v>486</v>
      </c>
      <c r="B98" t="s">
        <v>8695</v>
      </c>
      <c r="C98" t="s">
        <v>8696</v>
      </c>
      <c r="D98" t="s">
        <v>8697</v>
      </c>
      <c r="E98" s="2" t="s">
        <v>8698</v>
      </c>
      <c r="F98" s="2" t="s">
        <v>8699</v>
      </c>
      <c r="G98" t="s">
        <v>8700</v>
      </c>
      <c r="H98" t="s">
        <v>8175</v>
      </c>
      <c r="I98" t="s">
        <v>8127</v>
      </c>
      <c r="J98" t="s">
        <v>8119</v>
      </c>
      <c r="K98" t="s">
        <v>8700</v>
      </c>
    </row>
    <row r="99" spans="1:11" x14ac:dyDescent="0.35">
      <c r="A99" s="4">
        <v>745</v>
      </c>
      <c r="B99" t="s">
        <v>8701</v>
      </c>
      <c r="C99" t="s">
        <v>8443</v>
      </c>
      <c r="D99" t="s">
        <v>8131</v>
      </c>
      <c r="E99" s="2" t="s">
        <v>8702</v>
      </c>
      <c r="F99" s="2" t="s">
        <v>8703</v>
      </c>
      <c r="G99" t="s">
        <v>8704</v>
      </c>
      <c r="H99" t="s">
        <v>8295</v>
      </c>
      <c r="I99" t="s">
        <v>8167</v>
      </c>
      <c r="J99" t="s">
        <v>8119</v>
      </c>
      <c r="K99" t="s">
        <v>8704</v>
      </c>
    </row>
    <row r="100" spans="1:11" x14ac:dyDescent="0.35">
      <c r="A100" s="4">
        <v>1002</v>
      </c>
      <c r="B100" t="s">
        <v>8705</v>
      </c>
      <c r="C100" t="s">
        <v>8706</v>
      </c>
      <c r="D100" t="s">
        <v>8707</v>
      </c>
      <c r="E100" s="2" t="s">
        <v>8708</v>
      </c>
      <c r="G100" t="s">
        <v>8709</v>
      </c>
      <c r="H100" t="s">
        <v>8230</v>
      </c>
      <c r="I100" t="s">
        <v>8231</v>
      </c>
      <c r="J100" t="s">
        <v>8119</v>
      </c>
      <c r="K100" t="s">
        <v>8709</v>
      </c>
    </row>
    <row r="101" spans="1:11" x14ac:dyDescent="0.35">
      <c r="A101" s="4">
        <v>416</v>
      </c>
      <c r="B101" t="s">
        <v>8710</v>
      </c>
      <c r="C101" t="s">
        <v>8711</v>
      </c>
      <c r="D101" t="s">
        <v>8140</v>
      </c>
      <c r="E101" s="2" t="s">
        <v>8712</v>
      </c>
      <c r="F101" s="2" t="s">
        <v>8713</v>
      </c>
      <c r="G101" t="s">
        <v>8714</v>
      </c>
      <c r="H101" t="s">
        <v>8434</v>
      </c>
      <c r="I101" t="s">
        <v>8502</v>
      </c>
      <c r="J101" t="s">
        <v>8119</v>
      </c>
      <c r="K101" t="s">
        <v>8715</v>
      </c>
    </row>
    <row r="102" spans="1:11" x14ac:dyDescent="0.35">
      <c r="A102" s="4">
        <v>1151</v>
      </c>
      <c r="B102" t="s">
        <v>8716</v>
      </c>
      <c r="C102" t="s">
        <v>8717</v>
      </c>
      <c r="D102" t="s">
        <v>8140</v>
      </c>
      <c r="E102" s="2" t="s">
        <v>8718</v>
      </c>
      <c r="F102" s="2" t="s">
        <v>8719</v>
      </c>
      <c r="G102" t="s">
        <v>8720</v>
      </c>
      <c r="H102" t="s">
        <v>8721</v>
      </c>
      <c r="I102" t="s">
        <v>8269</v>
      </c>
      <c r="J102" t="s">
        <v>8119</v>
      </c>
      <c r="K102" t="s">
        <v>8720</v>
      </c>
    </row>
    <row r="103" spans="1:11" x14ac:dyDescent="0.35">
      <c r="A103" s="4">
        <v>587</v>
      </c>
      <c r="B103" t="s">
        <v>8722</v>
      </c>
      <c r="C103" t="s">
        <v>8723</v>
      </c>
      <c r="D103" t="s">
        <v>8724</v>
      </c>
      <c r="E103" s="2" t="s">
        <v>8725</v>
      </c>
      <c r="F103" s="2" t="s">
        <v>8726</v>
      </c>
      <c r="G103" t="s">
        <v>8727</v>
      </c>
      <c r="H103" t="s">
        <v>8728</v>
      </c>
      <c r="I103" t="s">
        <v>8352</v>
      </c>
      <c r="J103" t="s">
        <v>8119</v>
      </c>
      <c r="K103" t="s">
        <v>8727</v>
      </c>
    </row>
    <row r="104" spans="1:11" x14ac:dyDescent="0.35">
      <c r="A104" s="4">
        <v>853</v>
      </c>
      <c r="B104" t="s">
        <v>8729</v>
      </c>
      <c r="C104" t="s">
        <v>8217</v>
      </c>
      <c r="D104" t="s">
        <v>8131</v>
      </c>
      <c r="E104" s="2" t="s">
        <v>8730</v>
      </c>
      <c r="F104" s="2" t="s">
        <v>8731</v>
      </c>
      <c r="G104" t="s">
        <v>8732</v>
      </c>
      <c r="H104" t="s">
        <v>8221</v>
      </c>
      <c r="I104" t="s">
        <v>8167</v>
      </c>
      <c r="J104" t="s">
        <v>8119</v>
      </c>
      <c r="K104" t="s">
        <v>8733</v>
      </c>
    </row>
    <row r="105" spans="1:11" x14ac:dyDescent="0.35">
      <c r="A105" s="4">
        <v>934</v>
      </c>
      <c r="B105" t="s">
        <v>8734</v>
      </c>
      <c r="C105" t="s">
        <v>8264</v>
      </c>
      <c r="D105" t="s">
        <v>8140</v>
      </c>
      <c r="E105" s="2" t="s">
        <v>8735</v>
      </c>
      <c r="F105" s="2" t="s">
        <v>8736</v>
      </c>
      <c r="G105" t="s">
        <v>8737</v>
      </c>
      <c r="H105" t="s">
        <v>8117</v>
      </c>
      <c r="I105" t="s">
        <v>8167</v>
      </c>
      <c r="J105" t="s">
        <v>8119</v>
      </c>
      <c r="K105" t="s">
        <v>8738</v>
      </c>
    </row>
    <row r="106" spans="1:11" x14ac:dyDescent="0.35">
      <c r="A106" s="4">
        <v>553</v>
      </c>
      <c r="B106" t="s">
        <v>8739</v>
      </c>
      <c r="C106" t="s">
        <v>8740</v>
      </c>
      <c r="D106" t="s">
        <v>8512</v>
      </c>
      <c r="E106" s="2" t="s">
        <v>8741</v>
      </c>
      <c r="F106" s="2" t="s">
        <v>8742</v>
      </c>
      <c r="G106" t="s">
        <v>8743</v>
      </c>
      <c r="H106" t="s">
        <v>8744</v>
      </c>
      <c r="I106" t="s">
        <v>8195</v>
      </c>
      <c r="J106" t="s">
        <v>8119</v>
      </c>
      <c r="K106" t="s">
        <v>8745</v>
      </c>
    </row>
    <row r="107" spans="1:11" x14ac:dyDescent="0.35">
      <c r="A107" s="4">
        <v>82</v>
      </c>
      <c r="B107" t="s">
        <v>8746</v>
      </c>
      <c r="C107" t="s">
        <v>8217</v>
      </c>
      <c r="D107" t="s">
        <v>8131</v>
      </c>
      <c r="E107" s="2" t="s">
        <v>8747</v>
      </c>
      <c r="F107" s="2" t="s">
        <v>8748</v>
      </c>
      <c r="G107" t="s">
        <v>8749</v>
      </c>
      <c r="H107" t="s">
        <v>8345</v>
      </c>
      <c r="I107" t="s">
        <v>8145</v>
      </c>
      <c r="J107" t="s">
        <v>8119</v>
      </c>
      <c r="K107" t="s">
        <v>8749</v>
      </c>
    </row>
    <row r="108" spans="1:11" x14ac:dyDescent="0.35">
      <c r="A108" s="4">
        <v>397</v>
      </c>
      <c r="B108" t="s">
        <v>8750</v>
      </c>
      <c r="C108" t="s">
        <v>8751</v>
      </c>
      <c r="D108" t="s">
        <v>8752</v>
      </c>
      <c r="E108" s="2" t="s">
        <v>8753</v>
      </c>
      <c r="F108" s="2" t="s">
        <v>8754</v>
      </c>
      <c r="G108" t="s">
        <v>8755</v>
      </c>
      <c r="H108" t="s">
        <v>8388</v>
      </c>
      <c r="I108" t="s">
        <v>8406</v>
      </c>
      <c r="J108" t="s">
        <v>8119</v>
      </c>
      <c r="K108" t="s">
        <v>8756</v>
      </c>
    </row>
    <row r="109" spans="1:11" x14ac:dyDescent="0.35">
      <c r="A109" s="4">
        <v>240</v>
      </c>
      <c r="B109" t="s">
        <v>8757</v>
      </c>
      <c r="C109" t="s">
        <v>8758</v>
      </c>
      <c r="D109" t="s">
        <v>8759</v>
      </c>
      <c r="E109" s="2" t="s">
        <v>8760</v>
      </c>
      <c r="F109" s="2" t="s">
        <v>8761</v>
      </c>
      <c r="G109" t="s">
        <v>8762</v>
      </c>
      <c r="H109" t="s">
        <v>8763</v>
      </c>
      <c r="I109" t="s">
        <v>8249</v>
      </c>
      <c r="J109" t="s">
        <v>8119</v>
      </c>
      <c r="K109" t="s">
        <v>8764</v>
      </c>
    </row>
    <row r="110" spans="1:11" x14ac:dyDescent="0.35">
      <c r="A110" s="4">
        <v>838</v>
      </c>
      <c r="B110" t="s">
        <v>8765</v>
      </c>
      <c r="C110" t="s">
        <v>8766</v>
      </c>
      <c r="D110" t="s">
        <v>8171</v>
      </c>
      <c r="E110" s="2" t="s">
        <v>8767</v>
      </c>
      <c r="F110" s="2" t="s">
        <v>8768</v>
      </c>
      <c r="G110" t="s">
        <v>8769</v>
      </c>
      <c r="H110" t="s">
        <v>8345</v>
      </c>
      <c r="I110" t="s">
        <v>8167</v>
      </c>
      <c r="J110" t="s">
        <v>8119</v>
      </c>
      <c r="K110" t="s">
        <v>8769</v>
      </c>
    </row>
    <row r="111" spans="1:11" x14ac:dyDescent="0.35">
      <c r="A111" s="4">
        <v>709</v>
      </c>
      <c r="B111" t="s">
        <v>8770</v>
      </c>
      <c r="C111" t="s">
        <v>8771</v>
      </c>
      <c r="D111" t="s">
        <v>8772</v>
      </c>
      <c r="E111" s="2" t="s">
        <v>8773</v>
      </c>
      <c r="F111" s="2" t="s">
        <v>8774</v>
      </c>
      <c r="G111" t="s">
        <v>8775</v>
      </c>
      <c r="H111" t="s">
        <v>8776</v>
      </c>
      <c r="I111" t="s">
        <v>8596</v>
      </c>
      <c r="J111" t="s">
        <v>8119</v>
      </c>
      <c r="K111" t="s">
        <v>8775</v>
      </c>
    </row>
    <row r="112" spans="1:11" x14ac:dyDescent="0.35">
      <c r="A112" s="4">
        <v>693</v>
      </c>
      <c r="B112" t="s">
        <v>8777</v>
      </c>
      <c r="C112" t="s">
        <v>8217</v>
      </c>
      <c r="D112" t="s">
        <v>8131</v>
      </c>
      <c r="E112" s="2" t="s">
        <v>8778</v>
      </c>
      <c r="F112" s="2" t="s">
        <v>8779</v>
      </c>
      <c r="G112" t="s">
        <v>8780</v>
      </c>
      <c r="H112" t="s">
        <v>8295</v>
      </c>
      <c r="I112" t="s">
        <v>8136</v>
      </c>
      <c r="J112" t="s">
        <v>8119</v>
      </c>
      <c r="K112" t="s">
        <v>8781</v>
      </c>
    </row>
    <row r="113" spans="1:11" x14ac:dyDescent="0.35">
      <c r="A113" s="4">
        <v>1171</v>
      </c>
      <c r="B113" t="s">
        <v>8782</v>
      </c>
      <c r="C113" t="s">
        <v>8717</v>
      </c>
      <c r="D113" t="s">
        <v>8140</v>
      </c>
      <c r="E113" s="2" t="s">
        <v>8783</v>
      </c>
      <c r="F113" s="2" t="s">
        <v>8784</v>
      </c>
      <c r="G113" t="s">
        <v>8785</v>
      </c>
      <c r="H113" t="s">
        <v>8670</v>
      </c>
      <c r="I113" t="s">
        <v>8269</v>
      </c>
      <c r="J113" t="s">
        <v>8119</v>
      </c>
      <c r="K113" t="s">
        <v>8786</v>
      </c>
    </row>
    <row r="114" spans="1:11" x14ac:dyDescent="0.35">
      <c r="A114" s="4">
        <v>482</v>
      </c>
      <c r="B114" t="s">
        <v>8787</v>
      </c>
      <c r="C114" t="s">
        <v>8788</v>
      </c>
      <c r="D114" t="s">
        <v>8789</v>
      </c>
      <c r="E114" s="2" t="s">
        <v>8790</v>
      </c>
      <c r="F114" s="2" t="s">
        <v>8791</v>
      </c>
      <c r="G114" t="s">
        <v>8792</v>
      </c>
      <c r="H114" t="s">
        <v>8175</v>
      </c>
      <c r="I114" t="s">
        <v>8127</v>
      </c>
      <c r="J114" t="s">
        <v>8119</v>
      </c>
      <c r="K114" t="s">
        <v>8792</v>
      </c>
    </row>
    <row r="115" spans="1:11" x14ac:dyDescent="0.35">
      <c r="A115" s="4">
        <v>317</v>
      </c>
      <c r="B115" t="s">
        <v>8793</v>
      </c>
      <c r="C115" t="s">
        <v>8794</v>
      </c>
      <c r="D115" t="s">
        <v>8140</v>
      </c>
      <c r="E115" s="2" t="s">
        <v>8795</v>
      </c>
      <c r="F115" s="2" t="s">
        <v>8796</v>
      </c>
      <c r="G115" t="s">
        <v>8797</v>
      </c>
      <c r="H115" t="s">
        <v>8117</v>
      </c>
      <c r="I115" t="s">
        <v>8543</v>
      </c>
      <c r="J115" t="s">
        <v>8119</v>
      </c>
      <c r="K115" t="s">
        <v>8798</v>
      </c>
    </row>
    <row r="116" spans="1:11" x14ac:dyDescent="0.35">
      <c r="A116" s="4">
        <v>959</v>
      </c>
      <c r="B116" t="s">
        <v>8799</v>
      </c>
      <c r="C116" t="s">
        <v>8504</v>
      </c>
      <c r="D116" t="s">
        <v>8131</v>
      </c>
      <c r="E116" s="2" t="s">
        <v>8800</v>
      </c>
      <c r="G116" t="s">
        <v>8801</v>
      </c>
      <c r="H116" t="s">
        <v>8802</v>
      </c>
      <c r="I116" t="s">
        <v>8222</v>
      </c>
      <c r="J116" t="s">
        <v>8119</v>
      </c>
      <c r="K116" t="s">
        <v>8801</v>
      </c>
    </row>
    <row r="117" spans="1:11" x14ac:dyDescent="0.35">
      <c r="A117" s="4">
        <v>1127</v>
      </c>
      <c r="B117" t="s">
        <v>8803</v>
      </c>
      <c r="C117" t="s">
        <v>8804</v>
      </c>
      <c r="D117" t="s">
        <v>8140</v>
      </c>
      <c r="E117" s="2" t="s">
        <v>8805</v>
      </c>
      <c r="G117" t="s">
        <v>8806</v>
      </c>
      <c r="H117" t="s">
        <v>8807</v>
      </c>
      <c r="I117" t="s">
        <v>8309</v>
      </c>
      <c r="J117" t="s">
        <v>8119</v>
      </c>
      <c r="K117" t="s">
        <v>8806</v>
      </c>
    </row>
    <row r="118" spans="1:11" x14ac:dyDescent="0.35">
      <c r="A118" s="4">
        <v>55</v>
      </c>
      <c r="B118" t="s">
        <v>8808</v>
      </c>
      <c r="C118" t="s">
        <v>8538</v>
      </c>
      <c r="D118" t="s">
        <v>8140</v>
      </c>
      <c r="E118" s="2" t="s">
        <v>8809</v>
      </c>
      <c r="F118" t="s">
        <v>8810</v>
      </c>
      <c r="G118" t="s">
        <v>8811</v>
      </c>
      <c r="H118" t="s">
        <v>8381</v>
      </c>
      <c r="I118" t="s">
        <v>8145</v>
      </c>
      <c r="J118" t="s">
        <v>8119</v>
      </c>
      <c r="K118" t="s">
        <v>8811</v>
      </c>
    </row>
    <row r="119" spans="1:11" x14ac:dyDescent="0.35">
      <c r="A119" s="4">
        <v>500</v>
      </c>
      <c r="B119" t="s">
        <v>8812</v>
      </c>
      <c r="C119" t="s">
        <v>8813</v>
      </c>
      <c r="D119" t="s">
        <v>8140</v>
      </c>
      <c r="E119" s="2" t="s">
        <v>8814</v>
      </c>
      <c r="G119" t="s">
        <v>8815</v>
      </c>
      <c r="H119" t="s">
        <v>8434</v>
      </c>
      <c r="I119" t="s">
        <v>8816</v>
      </c>
      <c r="J119" t="s">
        <v>8119</v>
      </c>
      <c r="K119" t="s">
        <v>8815</v>
      </c>
    </row>
    <row r="120" spans="1:11" x14ac:dyDescent="0.35">
      <c r="A120" s="4">
        <v>687</v>
      </c>
      <c r="B120" t="s">
        <v>8817</v>
      </c>
      <c r="C120" t="s">
        <v>8285</v>
      </c>
      <c r="D120" t="s">
        <v>8131</v>
      </c>
      <c r="E120" s="2" t="s">
        <v>8818</v>
      </c>
      <c r="F120" s="2" t="s">
        <v>8819</v>
      </c>
      <c r="G120" t="s">
        <v>8820</v>
      </c>
      <c r="H120" t="s">
        <v>8151</v>
      </c>
      <c r="I120" t="s">
        <v>8136</v>
      </c>
      <c r="J120" t="s">
        <v>8119</v>
      </c>
      <c r="K120" t="s">
        <v>8821</v>
      </c>
    </row>
    <row r="121" spans="1:11" x14ac:dyDescent="0.35">
      <c r="A121" s="4">
        <v>907</v>
      </c>
      <c r="B121" t="s">
        <v>8822</v>
      </c>
      <c r="C121" t="s">
        <v>8162</v>
      </c>
      <c r="D121" t="s">
        <v>8140</v>
      </c>
      <c r="E121" s="2" t="s">
        <v>8823</v>
      </c>
      <c r="F121" s="2" t="s">
        <v>8824</v>
      </c>
      <c r="G121" t="s">
        <v>8825</v>
      </c>
      <c r="H121" t="s">
        <v>8158</v>
      </c>
      <c r="I121" t="s">
        <v>8167</v>
      </c>
      <c r="J121" t="s">
        <v>8119</v>
      </c>
      <c r="K121" t="s">
        <v>8825</v>
      </c>
    </row>
    <row r="122" spans="1:11" x14ac:dyDescent="0.35">
      <c r="A122" s="4">
        <v>867</v>
      </c>
      <c r="B122" t="s">
        <v>8826</v>
      </c>
      <c r="C122" t="s">
        <v>8336</v>
      </c>
      <c r="D122" t="s">
        <v>8131</v>
      </c>
      <c r="E122" s="2" t="s">
        <v>8827</v>
      </c>
      <c r="F122" s="2" t="s">
        <v>8828</v>
      </c>
      <c r="G122" t="s">
        <v>8829</v>
      </c>
      <c r="H122" t="s">
        <v>8830</v>
      </c>
      <c r="I122" t="s">
        <v>8167</v>
      </c>
      <c r="J122" t="s">
        <v>8119</v>
      </c>
      <c r="K122" t="s">
        <v>8831</v>
      </c>
    </row>
    <row r="123" spans="1:11" x14ac:dyDescent="0.35">
      <c r="A123" s="4">
        <v>741</v>
      </c>
      <c r="B123" t="s">
        <v>8832</v>
      </c>
      <c r="C123" t="s">
        <v>8217</v>
      </c>
      <c r="D123" t="s">
        <v>8131</v>
      </c>
      <c r="E123" s="2" t="s">
        <v>8833</v>
      </c>
      <c r="F123" s="2" t="s">
        <v>8834</v>
      </c>
      <c r="G123" t="s">
        <v>8835</v>
      </c>
      <c r="H123" t="s">
        <v>8175</v>
      </c>
      <c r="I123" t="s">
        <v>8167</v>
      </c>
      <c r="J123" t="s">
        <v>8119</v>
      </c>
      <c r="K123" t="s">
        <v>8836</v>
      </c>
    </row>
    <row r="124" spans="1:11" x14ac:dyDescent="0.35">
      <c r="A124" s="4">
        <v>467</v>
      </c>
      <c r="B124" t="s">
        <v>8837</v>
      </c>
      <c r="C124" t="s">
        <v>8285</v>
      </c>
      <c r="D124" t="s">
        <v>8131</v>
      </c>
      <c r="E124" s="2" t="s">
        <v>8838</v>
      </c>
      <c r="F124" s="2" t="s">
        <v>8839</v>
      </c>
      <c r="G124" t="s">
        <v>8840</v>
      </c>
      <c r="H124" t="s">
        <v>8256</v>
      </c>
      <c r="I124" t="s">
        <v>8340</v>
      </c>
      <c r="J124" t="s">
        <v>8119</v>
      </c>
      <c r="K124" t="s">
        <v>8841</v>
      </c>
    </row>
    <row r="125" spans="1:11" x14ac:dyDescent="0.35">
      <c r="A125" s="4">
        <v>442</v>
      </c>
      <c r="B125" t="s">
        <v>8842</v>
      </c>
      <c r="C125" t="s">
        <v>8336</v>
      </c>
      <c r="D125" t="s">
        <v>8131</v>
      </c>
      <c r="E125" s="2" t="s">
        <v>8843</v>
      </c>
      <c r="G125" t="s">
        <v>8844</v>
      </c>
      <c r="H125" t="s">
        <v>8175</v>
      </c>
      <c r="I125" t="s">
        <v>8207</v>
      </c>
      <c r="J125" t="s">
        <v>8119</v>
      </c>
      <c r="K125" t="s">
        <v>8844</v>
      </c>
    </row>
    <row r="126" spans="1:11" x14ac:dyDescent="0.35">
      <c r="A126" s="4">
        <v>610</v>
      </c>
      <c r="B126" t="s">
        <v>8845</v>
      </c>
      <c r="C126" t="s">
        <v>8846</v>
      </c>
      <c r="D126" t="s">
        <v>8847</v>
      </c>
      <c r="E126" s="2" t="s">
        <v>8848</v>
      </c>
      <c r="G126" t="s">
        <v>8849</v>
      </c>
      <c r="H126" t="s">
        <v>8850</v>
      </c>
      <c r="I126" t="s">
        <v>8215</v>
      </c>
      <c r="J126" t="s">
        <v>8119</v>
      </c>
      <c r="K126" t="s">
        <v>8849</v>
      </c>
    </row>
    <row r="127" spans="1:11" x14ac:dyDescent="0.35">
      <c r="A127" s="4">
        <v>495</v>
      </c>
      <c r="B127" t="s">
        <v>8851</v>
      </c>
      <c r="C127" t="s">
        <v>8852</v>
      </c>
      <c r="D127" t="s">
        <v>8853</v>
      </c>
      <c r="E127" s="2" t="s">
        <v>8854</v>
      </c>
      <c r="F127" s="2" t="s">
        <v>8855</v>
      </c>
      <c r="G127" t="s">
        <v>8856</v>
      </c>
      <c r="H127" t="s">
        <v>8434</v>
      </c>
      <c r="I127" t="s">
        <v>8816</v>
      </c>
      <c r="J127" t="s">
        <v>8119</v>
      </c>
      <c r="K127" t="s">
        <v>8857</v>
      </c>
    </row>
    <row r="128" spans="1:11" x14ac:dyDescent="0.35">
      <c r="A128" s="4">
        <v>338</v>
      </c>
      <c r="B128" t="s">
        <v>8858</v>
      </c>
      <c r="C128" t="s">
        <v>8859</v>
      </c>
      <c r="D128" t="s">
        <v>8140</v>
      </c>
      <c r="E128" s="2" t="s">
        <v>8860</v>
      </c>
      <c r="F128" s="2" t="s">
        <v>8861</v>
      </c>
      <c r="G128" t="s">
        <v>8862</v>
      </c>
      <c r="H128" t="s">
        <v>8863</v>
      </c>
      <c r="I128" t="s">
        <v>8543</v>
      </c>
      <c r="J128" t="s">
        <v>8119</v>
      </c>
      <c r="K128" t="s">
        <v>8862</v>
      </c>
    </row>
    <row r="129" spans="1:11" x14ac:dyDescent="0.35">
      <c r="A129" s="4">
        <v>434</v>
      </c>
      <c r="B129" t="s">
        <v>8864</v>
      </c>
      <c r="C129" t="s">
        <v>8865</v>
      </c>
      <c r="D129" t="s">
        <v>8140</v>
      </c>
      <c r="E129" s="2" t="s">
        <v>8866</v>
      </c>
      <c r="F129" s="2" t="s">
        <v>8867</v>
      </c>
      <c r="G129" t="s">
        <v>8868</v>
      </c>
      <c r="H129" t="s">
        <v>8381</v>
      </c>
      <c r="I129" t="s">
        <v>8502</v>
      </c>
      <c r="J129" t="s">
        <v>8119</v>
      </c>
      <c r="K129" t="s">
        <v>8869</v>
      </c>
    </row>
    <row r="130" spans="1:11" x14ac:dyDescent="0.35">
      <c r="A130" s="4">
        <v>506</v>
      </c>
      <c r="B130" t="s">
        <v>8870</v>
      </c>
      <c r="C130" t="s">
        <v>8384</v>
      </c>
      <c r="D130" t="s">
        <v>8184</v>
      </c>
      <c r="E130" s="2" t="s">
        <v>8871</v>
      </c>
      <c r="F130" s="2" t="s">
        <v>8872</v>
      </c>
      <c r="G130" t="s">
        <v>8873</v>
      </c>
      <c r="H130" t="s">
        <v>8158</v>
      </c>
      <c r="I130" t="s">
        <v>8486</v>
      </c>
      <c r="J130" t="s">
        <v>8119</v>
      </c>
      <c r="K130" t="s">
        <v>8874</v>
      </c>
    </row>
    <row r="131" spans="1:11" x14ac:dyDescent="0.35">
      <c r="A131" s="4">
        <v>103</v>
      </c>
      <c r="B131" t="s">
        <v>8875</v>
      </c>
      <c r="C131" t="s">
        <v>8876</v>
      </c>
      <c r="D131" t="s">
        <v>8877</v>
      </c>
      <c r="E131" s="2" t="s">
        <v>8878</v>
      </c>
      <c r="F131" s="2" t="s">
        <v>8879</v>
      </c>
      <c r="G131" t="s">
        <v>8880</v>
      </c>
      <c r="H131" t="s">
        <v>8151</v>
      </c>
      <c r="I131" t="s">
        <v>8881</v>
      </c>
      <c r="J131" t="s">
        <v>8119</v>
      </c>
      <c r="K131" t="s">
        <v>8880</v>
      </c>
    </row>
    <row r="132" spans="1:11" x14ac:dyDescent="0.35">
      <c r="A132" s="4">
        <v>996</v>
      </c>
      <c r="B132" t="s">
        <v>8882</v>
      </c>
      <c r="C132" t="s">
        <v>8883</v>
      </c>
      <c r="D132" t="s">
        <v>8171</v>
      </c>
      <c r="E132" s="2" t="s">
        <v>8884</v>
      </c>
      <c r="F132" s="2" t="s">
        <v>8885</v>
      </c>
      <c r="G132" t="s">
        <v>8886</v>
      </c>
      <c r="H132" t="s">
        <v>8175</v>
      </c>
      <c r="I132" t="s">
        <v>8231</v>
      </c>
      <c r="J132" t="s">
        <v>8119</v>
      </c>
      <c r="K132" t="s">
        <v>8886</v>
      </c>
    </row>
    <row r="133" spans="1:11" x14ac:dyDescent="0.35">
      <c r="A133" s="4">
        <v>718</v>
      </c>
      <c r="B133" t="s">
        <v>8887</v>
      </c>
      <c r="C133" t="s">
        <v>8888</v>
      </c>
      <c r="D133" t="s">
        <v>8512</v>
      </c>
      <c r="E133" s="2" t="s">
        <v>8889</v>
      </c>
      <c r="G133" t="s">
        <v>8890</v>
      </c>
      <c r="H133" t="s">
        <v>8181</v>
      </c>
      <c r="I133" t="s">
        <v>8318</v>
      </c>
      <c r="J133" t="s">
        <v>8119</v>
      </c>
      <c r="K133" t="s">
        <v>8890</v>
      </c>
    </row>
    <row r="134" spans="1:11" x14ac:dyDescent="0.35">
      <c r="A134" s="4">
        <v>742</v>
      </c>
      <c r="B134" t="s">
        <v>8891</v>
      </c>
      <c r="C134" t="s">
        <v>8892</v>
      </c>
      <c r="D134" t="s">
        <v>8893</v>
      </c>
      <c r="E134" s="2" t="s">
        <v>8894</v>
      </c>
      <c r="G134" t="s">
        <v>8895</v>
      </c>
      <c r="H134" t="s">
        <v>8501</v>
      </c>
      <c r="I134" t="s">
        <v>8167</v>
      </c>
      <c r="J134" t="s">
        <v>8119</v>
      </c>
      <c r="K134" t="s">
        <v>8895</v>
      </c>
    </row>
    <row r="135" spans="1:11" x14ac:dyDescent="0.35">
      <c r="A135" s="4">
        <v>15</v>
      </c>
      <c r="B135" t="s">
        <v>8896</v>
      </c>
      <c r="C135" t="s">
        <v>8897</v>
      </c>
      <c r="D135" t="s">
        <v>8898</v>
      </c>
      <c r="E135" s="2" t="s">
        <v>8899</v>
      </c>
      <c r="F135" s="2" t="s">
        <v>8900</v>
      </c>
      <c r="G135" t="s">
        <v>8901</v>
      </c>
      <c r="H135" t="s">
        <v>8902</v>
      </c>
      <c r="I135" t="s">
        <v>8145</v>
      </c>
      <c r="J135" t="s">
        <v>8119</v>
      </c>
      <c r="K135" t="s">
        <v>8903</v>
      </c>
    </row>
    <row r="136" spans="1:11" x14ac:dyDescent="0.35">
      <c r="A136" s="4">
        <v>308</v>
      </c>
      <c r="B136" t="s">
        <v>8904</v>
      </c>
      <c r="C136" t="s">
        <v>8905</v>
      </c>
      <c r="D136" t="s">
        <v>8140</v>
      </c>
      <c r="E136" s="2" t="s">
        <v>8906</v>
      </c>
      <c r="F136" s="2" t="s">
        <v>8907</v>
      </c>
      <c r="G136" t="s">
        <v>8908</v>
      </c>
      <c r="H136" t="s">
        <v>8909</v>
      </c>
      <c r="I136" t="s">
        <v>8543</v>
      </c>
      <c r="J136" t="s">
        <v>8119</v>
      </c>
      <c r="K136" t="s">
        <v>8910</v>
      </c>
    </row>
    <row r="137" spans="1:11" x14ac:dyDescent="0.35">
      <c r="A137" s="4">
        <v>1053</v>
      </c>
      <c r="B137" t="s">
        <v>8911</v>
      </c>
      <c r="C137" t="s">
        <v>8259</v>
      </c>
      <c r="D137" t="s">
        <v>8140</v>
      </c>
      <c r="E137" s="2" t="s">
        <v>8912</v>
      </c>
      <c r="F137" s="2" t="s">
        <v>8913</v>
      </c>
      <c r="G137" t="s">
        <v>8914</v>
      </c>
      <c r="H137" t="s">
        <v>8915</v>
      </c>
      <c r="I137" t="s">
        <v>8435</v>
      </c>
      <c r="J137" t="s">
        <v>8119</v>
      </c>
      <c r="K137" t="s">
        <v>8916</v>
      </c>
    </row>
    <row r="138" spans="1:11" x14ac:dyDescent="0.35">
      <c r="A138" s="4">
        <v>1147</v>
      </c>
      <c r="B138" t="s">
        <v>8917</v>
      </c>
      <c r="C138" t="s">
        <v>8918</v>
      </c>
      <c r="D138" t="s">
        <v>8140</v>
      </c>
      <c r="E138" s="2" t="s">
        <v>8919</v>
      </c>
      <c r="F138" s="2" t="s">
        <v>8920</v>
      </c>
      <c r="G138" t="s">
        <v>8921</v>
      </c>
      <c r="H138" t="s">
        <v>8428</v>
      </c>
      <c r="I138" t="s">
        <v>8269</v>
      </c>
      <c r="J138" t="s">
        <v>8119</v>
      </c>
      <c r="K138" t="s">
        <v>8921</v>
      </c>
    </row>
    <row r="139" spans="1:11" x14ac:dyDescent="0.35">
      <c r="A139" s="4">
        <v>122</v>
      </c>
      <c r="B139" t="s">
        <v>8922</v>
      </c>
      <c r="C139" t="s">
        <v>8923</v>
      </c>
      <c r="D139" t="s">
        <v>8724</v>
      </c>
      <c r="E139" s="2" t="s">
        <v>8924</v>
      </c>
      <c r="F139" s="2" t="s">
        <v>8925</v>
      </c>
      <c r="G139" t="s">
        <v>8926</v>
      </c>
      <c r="H139" t="s">
        <v>8351</v>
      </c>
      <c r="I139" t="s">
        <v>8927</v>
      </c>
      <c r="J139" t="s">
        <v>8119</v>
      </c>
      <c r="K139" t="s">
        <v>8928</v>
      </c>
    </row>
    <row r="140" spans="1:11" x14ac:dyDescent="0.35">
      <c r="A140" s="4">
        <v>682</v>
      </c>
      <c r="B140" t="s">
        <v>8929</v>
      </c>
      <c r="C140" t="s">
        <v>8930</v>
      </c>
      <c r="D140" t="s">
        <v>8171</v>
      </c>
      <c r="E140" s="2" t="s">
        <v>8931</v>
      </c>
      <c r="F140" s="2" t="s">
        <v>8932</v>
      </c>
      <c r="G140" t="s">
        <v>8933</v>
      </c>
      <c r="H140" t="s">
        <v>8221</v>
      </c>
      <c r="I140" t="s">
        <v>8136</v>
      </c>
      <c r="J140" t="s">
        <v>8119</v>
      </c>
      <c r="K140" t="s">
        <v>8933</v>
      </c>
    </row>
    <row r="141" spans="1:11" x14ac:dyDescent="0.35">
      <c r="A141" s="4">
        <v>914</v>
      </c>
      <c r="B141" t="s">
        <v>8934</v>
      </c>
      <c r="C141" t="s">
        <v>8935</v>
      </c>
      <c r="D141" t="s">
        <v>8140</v>
      </c>
      <c r="E141" s="2" t="s">
        <v>8936</v>
      </c>
      <c r="F141" s="2" t="s">
        <v>8937</v>
      </c>
      <c r="G141" t="s">
        <v>8938</v>
      </c>
      <c r="H141" t="s">
        <v>8428</v>
      </c>
      <c r="I141" t="s">
        <v>8167</v>
      </c>
      <c r="J141" t="s">
        <v>8119</v>
      </c>
      <c r="K141" t="s">
        <v>8939</v>
      </c>
    </row>
    <row r="142" spans="1:11" x14ac:dyDescent="0.35">
      <c r="A142" s="4">
        <v>1161</v>
      </c>
      <c r="B142" t="s">
        <v>8940</v>
      </c>
      <c r="C142" t="s">
        <v>8139</v>
      </c>
      <c r="D142" t="s">
        <v>8140</v>
      </c>
      <c r="E142" s="2" t="s">
        <v>8941</v>
      </c>
      <c r="F142" s="2" t="s">
        <v>8942</v>
      </c>
      <c r="G142" t="s">
        <v>8943</v>
      </c>
      <c r="H142" t="s">
        <v>8166</v>
      </c>
      <c r="I142" t="s">
        <v>8269</v>
      </c>
      <c r="J142" t="s">
        <v>8119</v>
      </c>
      <c r="K142" t="s">
        <v>8943</v>
      </c>
    </row>
    <row r="143" spans="1:11" x14ac:dyDescent="0.35">
      <c r="A143" s="4">
        <v>943</v>
      </c>
      <c r="B143" t="s">
        <v>8944</v>
      </c>
      <c r="C143" t="s">
        <v>8245</v>
      </c>
      <c r="D143" t="s">
        <v>8140</v>
      </c>
      <c r="E143" s="2" t="s">
        <v>8945</v>
      </c>
      <c r="F143" s="2" t="s">
        <v>8946</v>
      </c>
      <c r="G143" t="s">
        <v>8947</v>
      </c>
      <c r="H143" t="s">
        <v>8948</v>
      </c>
      <c r="I143" t="s">
        <v>8222</v>
      </c>
      <c r="J143" t="s">
        <v>8119</v>
      </c>
      <c r="K143" t="s">
        <v>8949</v>
      </c>
    </row>
    <row r="144" spans="1:11" x14ac:dyDescent="0.35">
      <c r="A144" s="4">
        <v>713</v>
      </c>
      <c r="B144" t="s">
        <v>8950</v>
      </c>
      <c r="C144" t="s">
        <v>8951</v>
      </c>
      <c r="D144" t="s">
        <v>8591</v>
      </c>
      <c r="E144" s="2" t="s">
        <v>8952</v>
      </c>
      <c r="G144" t="s">
        <v>8953</v>
      </c>
      <c r="H144" t="s">
        <v>8345</v>
      </c>
      <c r="I144" t="s">
        <v>8596</v>
      </c>
      <c r="J144" t="s">
        <v>8119</v>
      </c>
      <c r="K144" t="s">
        <v>8953</v>
      </c>
    </row>
    <row r="145" spans="1:11" x14ac:dyDescent="0.35">
      <c r="A145" s="4">
        <v>1018</v>
      </c>
      <c r="B145" t="s">
        <v>8954</v>
      </c>
      <c r="C145" t="s">
        <v>8162</v>
      </c>
      <c r="D145" t="s">
        <v>8140</v>
      </c>
      <c r="E145" s="2" t="s">
        <v>8955</v>
      </c>
      <c r="F145" s="2" t="s">
        <v>8956</v>
      </c>
      <c r="G145" t="s">
        <v>8957</v>
      </c>
      <c r="H145" t="s">
        <v>8144</v>
      </c>
      <c r="I145" t="s">
        <v>8531</v>
      </c>
      <c r="J145" t="s">
        <v>8119</v>
      </c>
      <c r="K145" t="s">
        <v>8958</v>
      </c>
    </row>
    <row r="146" spans="1:11" x14ac:dyDescent="0.35">
      <c r="A146" s="4">
        <v>268</v>
      </c>
      <c r="B146" t="s">
        <v>8959</v>
      </c>
      <c r="C146" t="s">
        <v>8139</v>
      </c>
      <c r="D146" t="s">
        <v>8140</v>
      </c>
      <c r="E146" s="2" t="s">
        <v>8960</v>
      </c>
      <c r="F146" s="2" t="s">
        <v>8961</v>
      </c>
      <c r="G146" t="s">
        <v>8962</v>
      </c>
      <c r="H146" t="s">
        <v>8166</v>
      </c>
      <c r="I146" t="s">
        <v>8249</v>
      </c>
      <c r="J146" t="s">
        <v>8119</v>
      </c>
      <c r="K146" t="s">
        <v>8962</v>
      </c>
    </row>
    <row r="147" spans="1:11" x14ac:dyDescent="0.35">
      <c r="A147" s="4">
        <v>1059</v>
      </c>
      <c r="B147" t="s">
        <v>8963</v>
      </c>
      <c r="C147" t="s">
        <v>8964</v>
      </c>
      <c r="D147" t="s">
        <v>8477</v>
      </c>
      <c r="E147" s="2" t="s">
        <v>8965</v>
      </c>
      <c r="G147" t="s">
        <v>8966</v>
      </c>
      <c r="H147" t="s">
        <v>8345</v>
      </c>
      <c r="I147" t="s">
        <v>8309</v>
      </c>
      <c r="J147" t="s">
        <v>8119</v>
      </c>
      <c r="K147" t="s">
        <v>8966</v>
      </c>
    </row>
    <row r="148" spans="1:11" x14ac:dyDescent="0.35">
      <c r="A148" s="4">
        <v>406</v>
      </c>
      <c r="B148" t="s">
        <v>8967</v>
      </c>
      <c r="C148" t="s">
        <v>8968</v>
      </c>
      <c r="D148" t="s">
        <v>8140</v>
      </c>
      <c r="E148" s="2" t="s">
        <v>8969</v>
      </c>
      <c r="F148" s="2" t="s">
        <v>8970</v>
      </c>
      <c r="G148" t="s">
        <v>8971</v>
      </c>
      <c r="H148" t="s">
        <v>8728</v>
      </c>
      <c r="I148" t="s">
        <v>8502</v>
      </c>
      <c r="J148" t="s">
        <v>8119</v>
      </c>
      <c r="K148" t="s">
        <v>8971</v>
      </c>
    </row>
    <row r="149" spans="1:11" x14ac:dyDescent="0.35">
      <c r="A149" s="4">
        <v>472</v>
      </c>
      <c r="B149" t="s">
        <v>8972</v>
      </c>
      <c r="C149" t="s">
        <v>8973</v>
      </c>
      <c r="D149" t="s">
        <v>8140</v>
      </c>
      <c r="E149" s="2" t="s">
        <v>8974</v>
      </c>
      <c r="F149" s="2" t="s">
        <v>8975</v>
      </c>
      <c r="G149" t="s">
        <v>8976</v>
      </c>
      <c r="H149" t="s">
        <v>8158</v>
      </c>
      <c r="I149" t="s">
        <v>8340</v>
      </c>
      <c r="J149" t="s">
        <v>8119</v>
      </c>
      <c r="K149" t="s">
        <v>8977</v>
      </c>
    </row>
    <row r="150" spans="1:11" x14ac:dyDescent="0.35">
      <c r="A150" s="4">
        <v>97</v>
      </c>
      <c r="B150" t="s">
        <v>8978</v>
      </c>
      <c r="C150" t="s">
        <v>8979</v>
      </c>
      <c r="D150" t="s">
        <v>8140</v>
      </c>
      <c r="E150" s="2" t="s">
        <v>8980</v>
      </c>
      <c r="F150" s="2" t="s">
        <v>8981</v>
      </c>
      <c r="G150" t="s">
        <v>8982</v>
      </c>
      <c r="H150" t="s">
        <v>8175</v>
      </c>
      <c r="I150" t="s">
        <v>8983</v>
      </c>
      <c r="J150" t="s">
        <v>8119</v>
      </c>
      <c r="K150" t="s">
        <v>8982</v>
      </c>
    </row>
    <row r="151" spans="1:11" x14ac:dyDescent="0.35">
      <c r="A151" s="4">
        <v>576</v>
      </c>
      <c r="B151" t="s">
        <v>8984</v>
      </c>
      <c r="C151" t="s">
        <v>8985</v>
      </c>
      <c r="D151" t="s">
        <v>8986</v>
      </c>
      <c r="E151" s="2" t="s">
        <v>8987</v>
      </c>
      <c r="F151" s="2" t="s">
        <v>8988</v>
      </c>
      <c r="G151" t="s">
        <v>8989</v>
      </c>
      <c r="H151" t="s">
        <v>8221</v>
      </c>
      <c r="I151" t="s">
        <v>8352</v>
      </c>
      <c r="J151" t="s">
        <v>8119</v>
      </c>
      <c r="K151" t="s">
        <v>8989</v>
      </c>
    </row>
    <row r="152" spans="1:11" x14ac:dyDescent="0.35">
      <c r="A152" s="4">
        <v>754</v>
      </c>
      <c r="B152" t="s">
        <v>8990</v>
      </c>
      <c r="C152" t="s">
        <v>8476</v>
      </c>
      <c r="D152" t="s">
        <v>8477</v>
      </c>
      <c r="E152" s="2" t="s">
        <v>8991</v>
      </c>
      <c r="G152" t="s">
        <v>8992</v>
      </c>
      <c r="H152" t="s">
        <v>8330</v>
      </c>
      <c r="I152" t="s">
        <v>8167</v>
      </c>
      <c r="J152" t="s">
        <v>8119</v>
      </c>
      <c r="K152" t="s">
        <v>8992</v>
      </c>
    </row>
    <row r="153" spans="1:11" x14ac:dyDescent="0.35">
      <c r="A153" s="4">
        <v>1074</v>
      </c>
      <c r="B153" t="s">
        <v>8993</v>
      </c>
      <c r="C153" t="s">
        <v>8994</v>
      </c>
      <c r="D153" t="s">
        <v>8995</v>
      </c>
      <c r="E153" s="2" t="s">
        <v>8996</v>
      </c>
      <c r="G153" t="s">
        <v>8997</v>
      </c>
      <c r="H153" t="s">
        <v>8515</v>
      </c>
      <c r="I153" t="s">
        <v>8309</v>
      </c>
      <c r="J153" t="s">
        <v>8119</v>
      </c>
      <c r="K153" t="s">
        <v>8997</v>
      </c>
    </row>
    <row r="154" spans="1:11" x14ac:dyDescent="0.35">
      <c r="A154" s="4">
        <v>196</v>
      </c>
      <c r="B154" t="s">
        <v>8998</v>
      </c>
      <c r="C154" t="s">
        <v>8999</v>
      </c>
      <c r="D154" t="s">
        <v>8184</v>
      </c>
      <c r="E154" s="2" t="s">
        <v>9000</v>
      </c>
      <c r="F154" s="2" t="s">
        <v>9001</v>
      </c>
      <c r="G154" t="s">
        <v>9002</v>
      </c>
      <c r="H154" t="s">
        <v>9003</v>
      </c>
      <c r="I154" t="s">
        <v>8302</v>
      </c>
      <c r="J154" t="s">
        <v>8119</v>
      </c>
      <c r="K154" t="s">
        <v>9002</v>
      </c>
    </row>
    <row r="155" spans="1:11" x14ac:dyDescent="0.35">
      <c r="A155" s="4">
        <v>298</v>
      </c>
      <c r="B155" t="s">
        <v>9004</v>
      </c>
      <c r="C155" t="s">
        <v>9005</v>
      </c>
      <c r="D155" t="s">
        <v>8140</v>
      </c>
      <c r="E155" s="2" t="s">
        <v>9006</v>
      </c>
      <c r="F155" s="2" t="s">
        <v>9007</v>
      </c>
      <c r="G155" t="s">
        <v>9008</v>
      </c>
      <c r="H155" t="s">
        <v>8434</v>
      </c>
      <c r="I155" t="s">
        <v>9009</v>
      </c>
      <c r="J155" t="s">
        <v>8119</v>
      </c>
      <c r="K155" t="s">
        <v>9008</v>
      </c>
    </row>
    <row r="156" spans="1:11" x14ac:dyDescent="0.35">
      <c r="A156" s="4">
        <v>183</v>
      </c>
      <c r="B156" t="s">
        <v>9010</v>
      </c>
      <c r="C156" t="s">
        <v>8384</v>
      </c>
      <c r="D156" t="s">
        <v>8184</v>
      </c>
      <c r="E156" s="2" t="s">
        <v>9011</v>
      </c>
      <c r="F156" s="2" t="s">
        <v>9012</v>
      </c>
      <c r="G156" t="s">
        <v>9013</v>
      </c>
      <c r="H156" t="s">
        <v>9014</v>
      </c>
      <c r="I156" t="s">
        <v>8302</v>
      </c>
      <c r="J156" t="s">
        <v>8119</v>
      </c>
      <c r="K156" t="s">
        <v>9013</v>
      </c>
    </row>
    <row r="157" spans="1:11" x14ac:dyDescent="0.35">
      <c r="A157" s="4">
        <v>1163</v>
      </c>
      <c r="B157" t="s">
        <v>9015</v>
      </c>
      <c r="C157" t="s">
        <v>8918</v>
      </c>
      <c r="D157" t="s">
        <v>8140</v>
      </c>
      <c r="E157" s="2" t="s">
        <v>9016</v>
      </c>
      <c r="F157" s="2" t="s">
        <v>9017</v>
      </c>
      <c r="G157" t="s">
        <v>9018</v>
      </c>
      <c r="H157" t="s">
        <v>8117</v>
      </c>
      <c r="I157" t="s">
        <v>8269</v>
      </c>
      <c r="J157" t="s">
        <v>8119</v>
      </c>
      <c r="K157" t="s">
        <v>9019</v>
      </c>
    </row>
    <row r="158" spans="1:11" x14ac:dyDescent="0.35">
      <c r="A158" s="4">
        <v>1015</v>
      </c>
      <c r="B158" t="s">
        <v>9020</v>
      </c>
      <c r="C158" t="s">
        <v>8336</v>
      </c>
      <c r="D158" t="s">
        <v>8131</v>
      </c>
      <c r="E158" s="2" t="s">
        <v>9021</v>
      </c>
      <c r="F158" s="2" t="s">
        <v>9022</v>
      </c>
      <c r="G158" t="s">
        <v>9023</v>
      </c>
      <c r="H158" t="s">
        <v>9024</v>
      </c>
      <c r="I158" t="s">
        <v>8242</v>
      </c>
      <c r="J158" t="s">
        <v>8119</v>
      </c>
      <c r="K158" t="s">
        <v>9023</v>
      </c>
    </row>
    <row r="159" spans="1:11" x14ac:dyDescent="0.35">
      <c r="A159" s="4">
        <v>435</v>
      </c>
      <c r="B159" t="s">
        <v>9025</v>
      </c>
      <c r="C159" t="s">
        <v>8794</v>
      </c>
      <c r="D159" t="s">
        <v>8140</v>
      </c>
      <c r="E159" s="2" t="s">
        <v>9026</v>
      </c>
      <c r="F159" s="2" t="s">
        <v>9027</v>
      </c>
      <c r="G159" t="s">
        <v>9028</v>
      </c>
      <c r="H159" t="s">
        <v>8670</v>
      </c>
      <c r="I159" t="s">
        <v>8502</v>
      </c>
      <c r="J159" t="s">
        <v>8119</v>
      </c>
      <c r="K159" t="s">
        <v>9029</v>
      </c>
    </row>
    <row r="160" spans="1:11" x14ac:dyDescent="0.35">
      <c r="A160" s="4">
        <v>1190</v>
      </c>
      <c r="B160" t="s">
        <v>9030</v>
      </c>
      <c r="C160" t="s">
        <v>8298</v>
      </c>
      <c r="D160" t="s">
        <v>8184</v>
      </c>
      <c r="E160" s="2" t="s">
        <v>9031</v>
      </c>
      <c r="F160" s="2" t="s">
        <v>9032</v>
      </c>
      <c r="G160" t="s">
        <v>9033</v>
      </c>
      <c r="H160" t="s">
        <v>9034</v>
      </c>
      <c r="I160" t="s">
        <v>8152</v>
      </c>
      <c r="J160" t="s">
        <v>8119</v>
      </c>
      <c r="K160" t="s">
        <v>9033</v>
      </c>
    </row>
    <row r="161" spans="1:11" x14ac:dyDescent="0.35">
      <c r="A161" s="4">
        <v>616</v>
      </c>
      <c r="B161" t="s">
        <v>9035</v>
      </c>
      <c r="C161" t="s">
        <v>8210</v>
      </c>
      <c r="D161" t="s">
        <v>8211</v>
      </c>
      <c r="E161" s="2" t="s">
        <v>9036</v>
      </c>
      <c r="F161" s="2" t="s">
        <v>9037</v>
      </c>
      <c r="G161" t="s">
        <v>9038</v>
      </c>
      <c r="H161" t="s">
        <v>8151</v>
      </c>
      <c r="I161" t="s">
        <v>8215</v>
      </c>
      <c r="J161" t="s">
        <v>8119</v>
      </c>
      <c r="K161" t="s">
        <v>9038</v>
      </c>
    </row>
    <row r="162" spans="1:11" x14ac:dyDescent="0.35">
      <c r="A162" s="4">
        <v>1104</v>
      </c>
      <c r="B162" t="s">
        <v>9039</v>
      </c>
      <c r="C162" t="s">
        <v>8918</v>
      </c>
      <c r="D162" t="s">
        <v>8140</v>
      </c>
      <c r="E162" s="2" t="s">
        <v>9040</v>
      </c>
      <c r="G162" t="s">
        <v>9041</v>
      </c>
      <c r="H162" t="s">
        <v>8175</v>
      </c>
      <c r="I162" t="s">
        <v>8309</v>
      </c>
      <c r="J162" t="s">
        <v>8119</v>
      </c>
      <c r="K162" t="s">
        <v>9041</v>
      </c>
    </row>
    <row r="163" spans="1:11" x14ac:dyDescent="0.35">
      <c r="A163" s="4">
        <v>175</v>
      </c>
      <c r="B163" t="s">
        <v>9042</v>
      </c>
      <c r="C163" t="s">
        <v>9043</v>
      </c>
      <c r="D163" t="s">
        <v>8184</v>
      </c>
      <c r="E163" s="2" t="s">
        <v>9044</v>
      </c>
      <c r="F163" s="2" t="s">
        <v>9045</v>
      </c>
      <c r="G163" t="s">
        <v>9046</v>
      </c>
      <c r="H163" t="s">
        <v>8151</v>
      </c>
      <c r="I163" t="s">
        <v>8302</v>
      </c>
      <c r="J163" t="s">
        <v>8119</v>
      </c>
      <c r="K163" t="s">
        <v>9046</v>
      </c>
    </row>
    <row r="164" spans="1:11" x14ac:dyDescent="0.35">
      <c r="A164" s="4">
        <v>703</v>
      </c>
      <c r="B164" t="s">
        <v>9047</v>
      </c>
      <c r="C164" t="s">
        <v>8590</v>
      </c>
      <c r="D164" t="s">
        <v>8591</v>
      </c>
      <c r="E164" s="2" t="s">
        <v>9048</v>
      </c>
      <c r="F164" s="2" t="s">
        <v>9049</v>
      </c>
      <c r="G164" t="s">
        <v>9050</v>
      </c>
      <c r="H164" t="s">
        <v>8221</v>
      </c>
      <c r="I164" t="s">
        <v>8596</v>
      </c>
      <c r="J164" t="s">
        <v>8119</v>
      </c>
      <c r="K164" t="s">
        <v>9051</v>
      </c>
    </row>
    <row r="165" spans="1:11" x14ac:dyDescent="0.35">
      <c r="A165" s="4">
        <v>81</v>
      </c>
      <c r="B165" t="s">
        <v>9052</v>
      </c>
      <c r="C165" t="s">
        <v>9053</v>
      </c>
      <c r="D165" t="s">
        <v>8131</v>
      </c>
      <c r="E165" s="2" t="s">
        <v>9054</v>
      </c>
      <c r="F165" s="2" t="s">
        <v>9055</v>
      </c>
      <c r="G165" t="s">
        <v>9056</v>
      </c>
      <c r="H165" t="s">
        <v>8158</v>
      </c>
      <c r="I165" t="s">
        <v>8145</v>
      </c>
      <c r="J165" t="s">
        <v>8119</v>
      </c>
      <c r="K165" t="s">
        <v>9056</v>
      </c>
    </row>
    <row r="166" spans="1:11" x14ac:dyDescent="0.35">
      <c r="A166" s="4">
        <v>267</v>
      </c>
      <c r="B166" t="s">
        <v>9057</v>
      </c>
      <c r="C166" t="s">
        <v>8278</v>
      </c>
      <c r="D166" t="s">
        <v>8140</v>
      </c>
      <c r="E166" s="2" t="s">
        <v>9058</v>
      </c>
      <c r="F166" s="2" t="s">
        <v>9059</v>
      </c>
      <c r="G166" t="s">
        <v>9060</v>
      </c>
      <c r="H166" t="s">
        <v>8763</v>
      </c>
      <c r="I166" t="s">
        <v>8249</v>
      </c>
      <c r="J166" t="s">
        <v>8119</v>
      </c>
      <c r="K166" t="s">
        <v>9060</v>
      </c>
    </row>
    <row r="167" spans="1:11" x14ac:dyDescent="0.35">
      <c r="A167" s="4">
        <v>77</v>
      </c>
      <c r="B167" t="s">
        <v>9061</v>
      </c>
      <c r="C167" t="s">
        <v>9062</v>
      </c>
      <c r="D167" t="s">
        <v>8656</v>
      </c>
      <c r="E167" s="2" t="s">
        <v>9063</v>
      </c>
      <c r="F167" s="2" t="s">
        <v>9064</v>
      </c>
      <c r="G167" t="s">
        <v>9065</v>
      </c>
      <c r="H167" t="s">
        <v>8175</v>
      </c>
      <c r="I167" t="s">
        <v>8145</v>
      </c>
      <c r="J167" t="s">
        <v>8119</v>
      </c>
      <c r="K167" t="s">
        <v>9065</v>
      </c>
    </row>
    <row r="168" spans="1:11" x14ac:dyDescent="0.35">
      <c r="A168" s="4">
        <v>333</v>
      </c>
      <c r="B168" t="s">
        <v>9066</v>
      </c>
      <c r="C168" t="s">
        <v>8264</v>
      </c>
      <c r="D168" t="s">
        <v>8140</v>
      </c>
      <c r="E168" s="2" t="s">
        <v>9067</v>
      </c>
      <c r="F168" s="2" t="s">
        <v>9068</v>
      </c>
      <c r="G168" t="s">
        <v>9069</v>
      </c>
      <c r="H168" t="s">
        <v>9070</v>
      </c>
      <c r="I168" t="s">
        <v>8543</v>
      </c>
      <c r="J168" t="s">
        <v>8119</v>
      </c>
      <c r="K168" t="s">
        <v>9071</v>
      </c>
    </row>
    <row r="169" spans="1:11" x14ac:dyDescent="0.35">
      <c r="A169" s="4">
        <v>760</v>
      </c>
      <c r="B169" t="s">
        <v>9072</v>
      </c>
      <c r="C169" t="s">
        <v>9073</v>
      </c>
      <c r="D169" t="s">
        <v>8140</v>
      </c>
      <c r="E169" s="2" t="s">
        <v>9074</v>
      </c>
      <c r="G169" t="s">
        <v>9075</v>
      </c>
      <c r="H169" t="s">
        <v>8117</v>
      </c>
      <c r="I169" t="s">
        <v>8167</v>
      </c>
      <c r="J169" t="s">
        <v>8119</v>
      </c>
      <c r="K169" t="s">
        <v>9075</v>
      </c>
    </row>
    <row r="170" spans="1:11" x14ac:dyDescent="0.35">
      <c r="A170" s="4">
        <v>700</v>
      </c>
      <c r="B170" t="s">
        <v>9076</v>
      </c>
      <c r="C170" t="s">
        <v>9077</v>
      </c>
      <c r="D170" t="s">
        <v>8591</v>
      </c>
      <c r="E170" s="2" t="s">
        <v>9078</v>
      </c>
      <c r="G170" t="s">
        <v>9079</v>
      </c>
      <c r="H170" t="s">
        <v>8295</v>
      </c>
      <c r="I170" t="s">
        <v>8596</v>
      </c>
      <c r="J170" t="s">
        <v>8119</v>
      </c>
      <c r="K170" t="s">
        <v>9079</v>
      </c>
    </row>
    <row r="171" spans="1:11" x14ac:dyDescent="0.35">
      <c r="A171" s="4">
        <v>1024</v>
      </c>
      <c r="B171" t="s">
        <v>9080</v>
      </c>
      <c r="C171" t="s">
        <v>9081</v>
      </c>
      <c r="D171" t="s">
        <v>9082</v>
      </c>
      <c r="E171" s="2" t="s">
        <v>9083</v>
      </c>
      <c r="F171" s="2" t="s">
        <v>9084</v>
      </c>
      <c r="G171" t="s">
        <v>9085</v>
      </c>
      <c r="H171" t="s">
        <v>8117</v>
      </c>
      <c r="I171" t="s">
        <v>8531</v>
      </c>
      <c r="J171" t="s">
        <v>8119</v>
      </c>
      <c r="K171" t="s">
        <v>9086</v>
      </c>
    </row>
    <row r="172" spans="1:11" x14ac:dyDescent="0.35">
      <c r="A172" s="4">
        <v>418</v>
      </c>
      <c r="B172" t="s">
        <v>9087</v>
      </c>
      <c r="C172" t="s">
        <v>8162</v>
      </c>
      <c r="D172" t="s">
        <v>8140</v>
      </c>
      <c r="E172" s="2" t="s">
        <v>9088</v>
      </c>
      <c r="F172" s="2" t="s">
        <v>9089</v>
      </c>
      <c r="G172" t="s">
        <v>9090</v>
      </c>
      <c r="H172" t="s">
        <v>9091</v>
      </c>
      <c r="I172" t="s">
        <v>8502</v>
      </c>
      <c r="J172" t="s">
        <v>8119</v>
      </c>
      <c r="K172" t="s">
        <v>9092</v>
      </c>
    </row>
    <row r="173" spans="1:11" x14ac:dyDescent="0.35">
      <c r="A173" s="4">
        <v>992</v>
      </c>
      <c r="B173" t="s">
        <v>9093</v>
      </c>
      <c r="C173" t="s">
        <v>8690</v>
      </c>
      <c r="D173" t="s">
        <v>8252</v>
      </c>
      <c r="E173" s="2" t="s">
        <v>9094</v>
      </c>
      <c r="F173" s="2" t="s">
        <v>9095</v>
      </c>
      <c r="G173" t="s">
        <v>9096</v>
      </c>
      <c r="H173" t="s">
        <v>8175</v>
      </c>
      <c r="I173" t="s">
        <v>8231</v>
      </c>
      <c r="J173" t="s">
        <v>8119</v>
      </c>
      <c r="K173" t="s">
        <v>9097</v>
      </c>
    </row>
    <row r="174" spans="1:11" x14ac:dyDescent="0.35">
      <c r="A174" s="4">
        <v>402</v>
      </c>
      <c r="B174" t="s">
        <v>9098</v>
      </c>
      <c r="C174" t="s">
        <v>9099</v>
      </c>
      <c r="D174" t="s">
        <v>9100</v>
      </c>
      <c r="E174" s="2" t="s">
        <v>9101</v>
      </c>
      <c r="F174" s="2" t="s">
        <v>9102</v>
      </c>
      <c r="G174" t="s">
        <v>9103</v>
      </c>
      <c r="H174" t="s">
        <v>8388</v>
      </c>
      <c r="I174" t="s">
        <v>8406</v>
      </c>
      <c r="J174" t="s">
        <v>8119</v>
      </c>
      <c r="K174" t="s">
        <v>9103</v>
      </c>
    </row>
    <row r="175" spans="1:11" x14ac:dyDescent="0.35">
      <c r="A175" s="4">
        <v>501</v>
      </c>
      <c r="B175" t="s">
        <v>9104</v>
      </c>
      <c r="C175" t="s">
        <v>9105</v>
      </c>
      <c r="D175" t="s">
        <v>8140</v>
      </c>
      <c r="E175" s="2" t="s">
        <v>9106</v>
      </c>
      <c r="G175" t="s">
        <v>9107</v>
      </c>
      <c r="H175" t="s">
        <v>8434</v>
      </c>
      <c r="I175" t="s">
        <v>8816</v>
      </c>
      <c r="J175" t="s">
        <v>8119</v>
      </c>
      <c r="K175" t="s">
        <v>9107</v>
      </c>
    </row>
    <row r="176" spans="1:11" x14ac:dyDescent="0.35">
      <c r="A176" s="4">
        <v>1064</v>
      </c>
      <c r="B176" t="s">
        <v>9108</v>
      </c>
      <c r="C176" t="s">
        <v>9109</v>
      </c>
      <c r="D176" t="s">
        <v>8511</v>
      </c>
      <c r="E176" s="2" t="s">
        <v>9110</v>
      </c>
      <c r="G176" t="s">
        <v>9111</v>
      </c>
      <c r="H176" t="s">
        <v>8345</v>
      </c>
      <c r="I176" t="s">
        <v>8309</v>
      </c>
      <c r="J176" t="s">
        <v>8119</v>
      </c>
      <c r="K176" t="s">
        <v>9111</v>
      </c>
    </row>
    <row r="177" spans="1:11" x14ac:dyDescent="0.35">
      <c r="A177" s="4">
        <v>668</v>
      </c>
      <c r="B177" t="s">
        <v>9112</v>
      </c>
      <c r="C177" t="s">
        <v>8225</v>
      </c>
      <c r="D177" t="s">
        <v>8226</v>
      </c>
      <c r="E177" s="2" t="s">
        <v>9113</v>
      </c>
      <c r="F177" s="2" t="s">
        <v>9114</v>
      </c>
      <c r="G177" t="s">
        <v>9115</v>
      </c>
      <c r="H177" t="s">
        <v>8175</v>
      </c>
      <c r="I177" t="s">
        <v>8516</v>
      </c>
      <c r="J177" t="s">
        <v>8119</v>
      </c>
      <c r="K177" t="s">
        <v>9115</v>
      </c>
    </row>
    <row r="178" spans="1:11" x14ac:dyDescent="0.35">
      <c r="A178" s="4">
        <v>839</v>
      </c>
      <c r="B178" t="s">
        <v>9116</v>
      </c>
      <c r="C178" t="s">
        <v>9117</v>
      </c>
      <c r="D178" t="s">
        <v>8140</v>
      </c>
      <c r="E178" s="2" t="s">
        <v>9118</v>
      </c>
      <c r="F178" s="2" t="s">
        <v>9119</v>
      </c>
      <c r="G178" t="s">
        <v>9120</v>
      </c>
      <c r="H178" t="s">
        <v>8117</v>
      </c>
      <c r="I178" t="s">
        <v>8167</v>
      </c>
      <c r="J178" t="s">
        <v>8119</v>
      </c>
      <c r="K178" t="s">
        <v>9120</v>
      </c>
    </row>
    <row r="179" spans="1:11" x14ac:dyDescent="0.35">
      <c r="A179" s="4">
        <v>117</v>
      </c>
      <c r="B179" t="s">
        <v>9121</v>
      </c>
      <c r="C179" t="s">
        <v>9122</v>
      </c>
      <c r="D179" t="s">
        <v>8477</v>
      </c>
      <c r="E179" s="2" t="s">
        <v>9123</v>
      </c>
      <c r="F179" s="2" t="s">
        <v>9124</v>
      </c>
      <c r="G179" t="s">
        <v>9125</v>
      </c>
      <c r="H179" t="s">
        <v>8364</v>
      </c>
      <c r="I179" t="s">
        <v>9126</v>
      </c>
      <c r="J179" t="s">
        <v>8119</v>
      </c>
      <c r="K179" t="s">
        <v>9127</v>
      </c>
    </row>
    <row r="180" spans="1:11" x14ac:dyDescent="0.35">
      <c r="A180" s="4">
        <v>359</v>
      </c>
      <c r="B180" t="s">
        <v>9128</v>
      </c>
      <c r="C180" t="s">
        <v>9129</v>
      </c>
      <c r="D180" t="s">
        <v>8252</v>
      </c>
      <c r="E180" s="2" t="s">
        <v>9130</v>
      </c>
      <c r="F180" s="2" t="s">
        <v>9131</v>
      </c>
      <c r="G180" t="s">
        <v>9132</v>
      </c>
      <c r="H180" t="s">
        <v>8221</v>
      </c>
      <c r="I180" t="s">
        <v>8257</v>
      </c>
      <c r="J180" t="s">
        <v>8119</v>
      </c>
      <c r="K180" t="s">
        <v>9132</v>
      </c>
    </row>
    <row r="181" spans="1:11" x14ac:dyDescent="0.35">
      <c r="A181" s="4">
        <v>294</v>
      </c>
      <c r="B181" t="s">
        <v>9133</v>
      </c>
      <c r="C181" t="s">
        <v>9134</v>
      </c>
      <c r="D181" t="s">
        <v>8140</v>
      </c>
      <c r="E181" s="2" t="s">
        <v>9135</v>
      </c>
      <c r="F181" s="2" t="s">
        <v>9136</v>
      </c>
      <c r="G181" t="s">
        <v>9137</v>
      </c>
      <c r="H181" t="s">
        <v>8721</v>
      </c>
      <c r="I181" t="s">
        <v>9009</v>
      </c>
      <c r="J181" t="s">
        <v>8119</v>
      </c>
      <c r="K181" t="s">
        <v>9138</v>
      </c>
    </row>
    <row r="182" spans="1:11" x14ac:dyDescent="0.35">
      <c r="A182" s="4">
        <v>1141</v>
      </c>
      <c r="B182" t="s">
        <v>9139</v>
      </c>
      <c r="C182" t="s">
        <v>9140</v>
      </c>
      <c r="D182" t="s">
        <v>8140</v>
      </c>
      <c r="E182" s="2" t="s">
        <v>9141</v>
      </c>
      <c r="F182" s="2" t="s">
        <v>9142</v>
      </c>
      <c r="G182" t="s">
        <v>9143</v>
      </c>
      <c r="H182" t="s">
        <v>8670</v>
      </c>
      <c r="I182" t="s">
        <v>8269</v>
      </c>
      <c r="J182" t="s">
        <v>8119</v>
      </c>
      <c r="K182" t="s">
        <v>9144</v>
      </c>
    </row>
    <row r="183" spans="1:11" x14ac:dyDescent="0.35">
      <c r="A183" s="4">
        <v>711</v>
      </c>
      <c r="B183" t="s">
        <v>9145</v>
      </c>
      <c r="C183" t="s">
        <v>8590</v>
      </c>
      <c r="D183" t="s">
        <v>8591</v>
      </c>
      <c r="E183" s="2" t="s">
        <v>9146</v>
      </c>
      <c r="F183" s="2" t="s">
        <v>9147</v>
      </c>
      <c r="G183" t="s">
        <v>9148</v>
      </c>
      <c r="H183" t="s">
        <v>8351</v>
      </c>
      <c r="I183" t="s">
        <v>8596</v>
      </c>
      <c r="J183" t="s">
        <v>8119</v>
      </c>
      <c r="K183" t="s">
        <v>9148</v>
      </c>
    </row>
    <row r="184" spans="1:11" x14ac:dyDescent="0.35">
      <c r="A184" s="4">
        <v>364</v>
      </c>
      <c r="B184" t="s">
        <v>9149</v>
      </c>
      <c r="C184" t="s">
        <v>9150</v>
      </c>
      <c r="D184" t="s">
        <v>9151</v>
      </c>
      <c r="E184" s="2" t="s">
        <v>9152</v>
      </c>
      <c r="F184" s="2" t="s">
        <v>9153</v>
      </c>
      <c r="G184" t="s">
        <v>9154</v>
      </c>
      <c r="H184" t="s">
        <v>9155</v>
      </c>
      <c r="I184" t="s">
        <v>8257</v>
      </c>
      <c r="J184" t="s">
        <v>8119</v>
      </c>
      <c r="K184" t="s">
        <v>9154</v>
      </c>
    </row>
    <row r="185" spans="1:11" x14ac:dyDescent="0.35">
      <c r="A185" s="4">
        <v>2</v>
      </c>
      <c r="B185" t="s">
        <v>9156</v>
      </c>
      <c r="C185" t="s">
        <v>9157</v>
      </c>
      <c r="D185" t="s">
        <v>8140</v>
      </c>
      <c r="E185" s="2" t="s">
        <v>9158</v>
      </c>
      <c r="F185" s="2" t="s">
        <v>9159</v>
      </c>
      <c r="G185" t="s">
        <v>9160</v>
      </c>
      <c r="H185" t="s">
        <v>8117</v>
      </c>
      <c r="I185" t="s">
        <v>8145</v>
      </c>
      <c r="J185" t="s">
        <v>8119</v>
      </c>
      <c r="K185" t="s">
        <v>9161</v>
      </c>
    </row>
    <row r="186" spans="1:11" x14ac:dyDescent="0.35">
      <c r="A186" s="4">
        <v>1170</v>
      </c>
      <c r="B186" t="s">
        <v>9162</v>
      </c>
      <c r="C186" t="s">
        <v>9163</v>
      </c>
      <c r="D186" t="s">
        <v>8140</v>
      </c>
      <c r="E186" s="2" t="s">
        <v>9164</v>
      </c>
      <c r="F186" s="2" t="s">
        <v>9165</v>
      </c>
      <c r="G186" t="s">
        <v>9166</v>
      </c>
      <c r="H186" t="s">
        <v>9167</v>
      </c>
      <c r="I186" t="s">
        <v>8269</v>
      </c>
      <c r="J186" t="s">
        <v>8119</v>
      </c>
      <c r="K186" t="s">
        <v>9168</v>
      </c>
    </row>
    <row r="187" spans="1:11" x14ac:dyDescent="0.35">
      <c r="A187" s="4">
        <v>708</v>
      </c>
      <c r="B187" t="s">
        <v>9169</v>
      </c>
      <c r="C187" t="s">
        <v>9170</v>
      </c>
      <c r="D187" t="s">
        <v>9171</v>
      </c>
      <c r="E187" s="2" t="s">
        <v>9172</v>
      </c>
      <c r="G187" t="s">
        <v>9173</v>
      </c>
      <c r="H187" t="s">
        <v>8345</v>
      </c>
      <c r="I187" t="s">
        <v>8596</v>
      </c>
      <c r="J187" t="s">
        <v>8119</v>
      </c>
      <c r="K187" t="s">
        <v>9173</v>
      </c>
    </row>
    <row r="188" spans="1:11" x14ac:dyDescent="0.35">
      <c r="A188" s="4">
        <v>182</v>
      </c>
      <c r="B188" t="s">
        <v>9174</v>
      </c>
      <c r="C188" t="s">
        <v>9175</v>
      </c>
      <c r="D188" t="s">
        <v>8184</v>
      </c>
      <c r="E188" s="2" t="s">
        <v>9176</v>
      </c>
      <c r="F188" s="2" t="s">
        <v>9177</v>
      </c>
      <c r="G188" t="s">
        <v>9178</v>
      </c>
      <c r="H188" t="s">
        <v>9179</v>
      </c>
      <c r="I188" t="s">
        <v>8302</v>
      </c>
      <c r="J188" t="s">
        <v>8119</v>
      </c>
      <c r="K188" t="s">
        <v>9178</v>
      </c>
    </row>
    <row r="189" spans="1:11" x14ac:dyDescent="0.35">
      <c r="A189" s="4">
        <v>893</v>
      </c>
      <c r="B189" t="s">
        <v>9180</v>
      </c>
      <c r="C189" t="s">
        <v>8197</v>
      </c>
      <c r="D189" t="s">
        <v>8197</v>
      </c>
      <c r="E189" s="2" t="s">
        <v>9181</v>
      </c>
      <c r="F189" s="2" t="s">
        <v>9182</v>
      </c>
      <c r="G189" t="s">
        <v>9183</v>
      </c>
      <c r="H189" t="s">
        <v>8166</v>
      </c>
      <c r="I189" t="s">
        <v>8167</v>
      </c>
      <c r="J189" t="s">
        <v>8119</v>
      </c>
      <c r="K189" t="s">
        <v>9183</v>
      </c>
    </row>
    <row r="190" spans="1:11" x14ac:dyDescent="0.35">
      <c r="A190" s="4">
        <v>772</v>
      </c>
      <c r="B190" t="s">
        <v>9184</v>
      </c>
      <c r="C190" t="s">
        <v>9185</v>
      </c>
      <c r="D190" t="s">
        <v>8140</v>
      </c>
      <c r="E190" s="2" t="s">
        <v>9186</v>
      </c>
      <c r="F190" s="2" t="s">
        <v>9187</v>
      </c>
      <c r="G190" t="s">
        <v>9188</v>
      </c>
      <c r="H190" t="s">
        <v>8175</v>
      </c>
      <c r="I190" t="s">
        <v>8167</v>
      </c>
      <c r="J190" t="s">
        <v>8119</v>
      </c>
      <c r="K190" t="s">
        <v>9189</v>
      </c>
    </row>
    <row r="191" spans="1:11" x14ac:dyDescent="0.35">
      <c r="A191" s="4">
        <v>790</v>
      </c>
      <c r="B191" t="s">
        <v>9190</v>
      </c>
      <c r="C191" t="s">
        <v>9191</v>
      </c>
      <c r="D191" t="s">
        <v>8140</v>
      </c>
      <c r="E191" s="2" t="s">
        <v>9192</v>
      </c>
      <c r="F191" s="2" t="s">
        <v>9193</v>
      </c>
      <c r="G191" t="s">
        <v>9194</v>
      </c>
      <c r="H191" t="s">
        <v>8221</v>
      </c>
      <c r="I191" t="s">
        <v>8167</v>
      </c>
      <c r="J191" t="s">
        <v>8119</v>
      </c>
      <c r="K191" t="s">
        <v>9194</v>
      </c>
    </row>
    <row r="192" spans="1:11" x14ac:dyDescent="0.35">
      <c r="A192" s="4">
        <v>748</v>
      </c>
      <c r="B192" t="s">
        <v>9195</v>
      </c>
      <c r="C192" t="s">
        <v>8217</v>
      </c>
      <c r="D192" t="s">
        <v>8131</v>
      </c>
      <c r="E192" s="2" t="s">
        <v>9196</v>
      </c>
      <c r="F192" s="2" t="s">
        <v>9197</v>
      </c>
      <c r="G192" t="s">
        <v>9198</v>
      </c>
      <c r="H192" t="s">
        <v>8221</v>
      </c>
      <c r="I192" t="s">
        <v>8167</v>
      </c>
      <c r="J192" t="s">
        <v>8119</v>
      </c>
      <c r="K192" t="s">
        <v>9199</v>
      </c>
    </row>
    <row r="193" spans="1:11" x14ac:dyDescent="0.35">
      <c r="A193" s="4">
        <v>1137</v>
      </c>
      <c r="B193" t="s">
        <v>9200</v>
      </c>
      <c r="C193" t="s">
        <v>9201</v>
      </c>
      <c r="D193" t="s">
        <v>8140</v>
      </c>
      <c r="E193" s="2" t="s">
        <v>9202</v>
      </c>
      <c r="F193" s="2" t="s">
        <v>9203</v>
      </c>
      <c r="G193" t="s">
        <v>9204</v>
      </c>
      <c r="H193" t="s">
        <v>8428</v>
      </c>
      <c r="I193" t="s">
        <v>8269</v>
      </c>
      <c r="J193" t="s">
        <v>8119</v>
      </c>
      <c r="K193" t="s">
        <v>9205</v>
      </c>
    </row>
    <row r="194" spans="1:11" x14ac:dyDescent="0.35">
      <c r="A194" s="4">
        <v>1083</v>
      </c>
      <c r="B194" t="s">
        <v>9206</v>
      </c>
      <c r="C194" t="s">
        <v>9207</v>
      </c>
      <c r="D194" t="s">
        <v>9082</v>
      </c>
      <c r="E194" s="2" t="s">
        <v>9208</v>
      </c>
      <c r="F194" s="2" t="s">
        <v>9209</v>
      </c>
      <c r="G194" t="s">
        <v>9210</v>
      </c>
      <c r="H194" t="s">
        <v>8463</v>
      </c>
      <c r="I194" t="s">
        <v>8309</v>
      </c>
      <c r="J194" t="s">
        <v>8119</v>
      </c>
      <c r="K194" t="s">
        <v>9211</v>
      </c>
    </row>
    <row r="195" spans="1:11" x14ac:dyDescent="0.35">
      <c r="A195" s="4">
        <v>425</v>
      </c>
      <c r="B195" t="s">
        <v>9212</v>
      </c>
      <c r="C195" t="s">
        <v>9213</v>
      </c>
      <c r="D195" t="s">
        <v>8140</v>
      </c>
      <c r="E195" s="2" t="s">
        <v>9214</v>
      </c>
      <c r="F195" s="2" t="s">
        <v>9215</v>
      </c>
      <c r="G195" t="s">
        <v>9216</v>
      </c>
      <c r="H195" t="s">
        <v>9217</v>
      </c>
      <c r="I195" t="s">
        <v>8502</v>
      </c>
      <c r="J195" t="s">
        <v>8119</v>
      </c>
      <c r="K195" t="s">
        <v>9218</v>
      </c>
    </row>
    <row r="196" spans="1:11" x14ac:dyDescent="0.35">
      <c r="A196" s="4">
        <v>239</v>
      </c>
      <c r="B196" t="s">
        <v>9219</v>
      </c>
      <c r="C196" t="s">
        <v>9220</v>
      </c>
      <c r="D196" t="s">
        <v>8131</v>
      </c>
      <c r="E196" s="2" t="s">
        <v>9221</v>
      </c>
      <c r="F196" s="2" t="s">
        <v>9222</v>
      </c>
      <c r="G196" t="s">
        <v>9223</v>
      </c>
      <c r="H196" t="s">
        <v>9224</v>
      </c>
      <c r="I196" t="s">
        <v>8249</v>
      </c>
      <c r="J196" t="s">
        <v>8119</v>
      </c>
      <c r="K196" t="s">
        <v>9223</v>
      </c>
    </row>
    <row r="197" spans="1:11" x14ac:dyDescent="0.35">
      <c r="A197" s="4">
        <v>110</v>
      </c>
      <c r="B197" t="s">
        <v>9225</v>
      </c>
      <c r="C197" t="s">
        <v>8476</v>
      </c>
      <c r="D197" t="s">
        <v>8477</v>
      </c>
      <c r="E197" s="2" t="s">
        <v>9226</v>
      </c>
      <c r="F197" s="2" t="s">
        <v>9227</v>
      </c>
      <c r="G197" t="s">
        <v>9228</v>
      </c>
      <c r="H197" t="s">
        <v>8381</v>
      </c>
      <c r="I197" t="s">
        <v>9126</v>
      </c>
      <c r="J197" t="s">
        <v>8119</v>
      </c>
      <c r="K197" t="s">
        <v>9228</v>
      </c>
    </row>
    <row r="198" spans="1:11" x14ac:dyDescent="0.35">
      <c r="A198" s="4">
        <v>1103</v>
      </c>
      <c r="B198" t="s">
        <v>9229</v>
      </c>
      <c r="C198" t="s">
        <v>8139</v>
      </c>
      <c r="D198" t="s">
        <v>8140</v>
      </c>
      <c r="E198" s="2" t="s">
        <v>9230</v>
      </c>
      <c r="F198" s="2" t="s">
        <v>9231</v>
      </c>
      <c r="G198" t="s">
        <v>9232</v>
      </c>
      <c r="H198" t="s">
        <v>8345</v>
      </c>
      <c r="I198" t="s">
        <v>8309</v>
      </c>
      <c r="J198" t="s">
        <v>8119</v>
      </c>
      <c r="K198" t="s">
        <v>9233</v>
      </c>
    </row>
    <row r="199" spans="1:11" x14ac:dyDescent="0.35">
      <c r="A199" s="4">
        <v>1013</v>
      </c>
      <c r="B199" t="s">
        <v>9234</v>
      </c>
      <c r="C199" t="s">
        <v>8443</v>
      </c>
      <c r="D199" t="s">
        <v>8131</v>
      </c>
      <c r="E199" s="2" t="s">
        <v>9235</v>
      </c>
      <c r="F199" s="2" t="s">
        <v>9236</v>
      </c>
      <c r="G199" t="s">
        <v>9237</v>
      </c>
      <c r="H199" t="s">
        <v>8126</v>
      </c>
      <c r="I199" t="s">
        <v>8242</v>
      </c>
      <c r="J199" t="s">
        <v>8119</v>
      </c>
      <c r="K199" t="s">
        <v>9238</v>
      </c>
    </row>
    <row r="200" spans="1:11" x14ac:dyDescent="0.35">
      <c r="A200" s="4">
        <v>390</v>
      </c>
      <c r="B200" t="s">
        <v>9239</v>
      </c>
      <c r="C200" t="s">
        <v>8217</v>
      </c>
      <c r="D200" t="s">
        <v>8131</v>
      </c>
      <c r="E200" s="2" t="s">
        <v>9240</v>
      </c>
      <c r="F200" s="2" t="s">
        <v>9241</v>
      </c>
      <c r="G200" t="s">
        <v>9242</v>
      </c>
      <c r="H200" t="s">
        <v>8230</v>
      </c>
      <c r="I200" t="s">
        <v>8406</v>
      </c>
      <c r="J200" t="s">
        <v>8119</v>
      </c>
      <c r="K200" t="s">
        <v>9243</v>
      </c>
    </row>
    <row r="201" spans="1:11" x14ac:dyDescent="0.35">
      <c r="A201" s="4">
        <v>751</v>
      </c>
      <c r="B201" t="s">
        <v>9244</v>
      </c>
      <c r="C201" t="s">
        <v>9245</v>
      </c>
      <c r="D201" t="s">
        <v>9246</v>
      </c>
      <c r="E201" s="2" t="s">
        <v>9247</v>
      </c>
      <c r="F201" s="2" t="s">
        <v>9248</v>
      </c>
      <c r="G201" t="s">
        <v>9249</v>
      </c>
      <c r="H201" t="s">
        <v>8948</v>
      </c>
      <c r="I201" t="s">
        <v>8167</v>
      </c>
      <c r="J201" t="s">
        <v>8119</v>
      </c>
      <c r="K201" t="s">
        <v>9250</v>
      </c>
    </row>
    <row r="202" spans="1:11" x14ac:dyDescent="0.35">
      <c r="A202" s="4">
        <v>1153</v>
      </c>
      <c r="B202" t="s">
        <v>9251</v>
      </c>
      <c r="C202" t="s">
        <v>8918</v>
      </c>
      <c r="D202" t="s">
        <v>8140</v>
      </c>
      <c r="E202" s="2" t="s">
        <v>9252</v>
      </c>
      <c r="F202" s="2" t="s">
        <v>9253</v>
      </c>
      <c r="G202" t="s">
        <v>9254</v>
      </c>
      <c r="H202" t="s">
        <v>8221</v>
      </c>
      <c r="I202" t="s">
        <v>8269</v>
      </c>
      <c r="J202" t="s">
        <v>8119</v>
      </c>
      <c r="K202" t="s">
        <v>9255</v>
      </c>
    </row>
    <row r="203" spans="1:11" x14ac:dyDescent="0.35">
      <c r="A203" s="4">
        <v>531</v>
      </c>
      <c r="B203" t="s">
        <v>9256</v>
      </c>
      <c r="C203" t="s">
        <v>8396</v>
      </c>
      <c r="D203" t="s">
        <v>8140</v>
      </c>
      <c r="E203" s="2" t="s">
        <v>9257</v>
      </c>
      <c r="F203" s="2" t="s">
        <v>9258</v>
      </c>
      <c r="G203" t="s">
        <v>9259</v>
      </c>
      <c r="H203" t="s">
        <v>9217</v>
      </c>
      <c r="I203" t="s">
        <v>8159</v>
      </c>
      <c r="J203" t="s">
        <v>8119</v>
      </c>
      <c r="K203" t="s">
        <v>9259</v>
      </c>
    </row>
    <row r="204" spans="1:11" x14ac:dyDescent="0.35">
      <c r="A204" s="4">
        <v>565</v>
      </c>
      <c r="B204" t="s">
        <v>9260</v>
      </c>
      <c r="C204" t="s">
        <v>8636</v>
      </c>
      <c r="D204" t="s">
        <v>8512</v>
      </c>
      <c r="E204" s="2" t="s">
        <v>9261</v>
      </c>
      <c r="F204" s="2" t="s">
        <v>9262</v>
      </c>
      <c r="G204" t="s">
        <v>9263</v>
      </c>
      <c r="H204" t="s">
        <v>9264</v>
      </c>
      <c r="I204" t="s">
        <v>8195</v>
      </c>
      <c r="J204" t="s">
        <v>8119</v>
      </c>
      <c r="K204" t="s">
        <v>9265</v>
      </c>
    </row>
    <row r="205" spans="1:11" x14ac:dyDescent="0.35">
      <c r="A205" s="4">
        <v>895</v>
      </c>
      <c r="B205" t="s">
        <v>9266</v>
      </c>
      <c r="C205" t="s">
        <v>8162</v>
      </c>
      <c r="D205" t="s">
        <v>8140</v>
      </c>
      <c r="E205" s="2" t="s">
        <v>9267</v>
      </c>
      <c r="F205" s="2" t="s">
        <v>9268</v>
      </c>
      <c r="G205" t="s">
        <v>9269</v>
      </c>
      <c r="H205" t="s">
        <v>8175</v>
      </c>
      <c r="I205" t="s">
        <v>8167</v>
      </c>
      <c r="J205" t="s">
        <v>8119</v>
      </c>
      <c r="K205" t="s">
        <v>9270</v>
      </c>
    </row>
    <row r="206" spans="1:11" x14ac:dyDescent="0.35">
      <c r="A206" s="4">
        <v>200</v>
      </c>
      <c r="B206" t="s">
        <v>9271</v>
      </c>
      <c r="C206" t="s">
        <v>9272</v>
      </c>
      <c r="D206" t="s">
        <v>8184</v>
      </c>
      <c r="E206" s="2" t="s">
        <v>9273</v>
      </c>
      <c r="F206" s="2" t="s">
        <v>9274</v>
      </c>
      <c r="G206" t="s">
        <v>9275</v>
      </c>
      <c r="H206" t="s">
        <v>8485</v>
      </c>
      <c r="I206" t="s">
        <v>8302</v>
      </c>
      <c r="J206" t="s">
        <v>8119</v>
      </c>
      <c r="K206" t="s">
        <v>9275</v>
      </c>
    </row>
    <row r="207" spans="1:11" x14ac:dyDescent="0.35">
      <c r="A207" s="4">
        <v>618</v>
      </c>
      <c r="B207" t="s">
        <v>9276</v>
      </c>
      <c r="C207" t="s">
        <v>9277</v>
      </c>
      <c r="D207" t="s">
        <v>8557</v>
      </c>
      <c r="E207" s="2" t="s">
        <v>9278</v>
      </c>
      <c r="F207" s="2" t="s">
        <v>9279</v>
      </c>
      <c r="G207" t="s">
        <v>9280</v>
      </c>
      <c r="H207" t="s">
        <v>8158</v>
      </c>
      <c r="I207" t="s">
        <v>8215</v>
      </c>
      <c r="J207" t="s">
        <v>8119</v>
      </c>
      <c r="K207" t="s">
        <v>9281</v>
      </c>
    </row>
    <row r="208" spans="1:11" x14ac:dyDescent="0.35">
      <c r="A208" s="4">
        <v>65</v>
      </c>
      <c r="B208" t="s">
        <v>9282</v>
      </c>
      <c r="C208" t="s">
        <v>9283</v>
      </c>
      <c r="D208" t="s">
        <v>9284</v>
      </c>
      <c r="E208" s="2" t="s">
        <v>9285</v>
      </c>
      <c r="F208" s="2" t="s">
        <v>9286</v>
      </c>
      <c r="G208" t="s">
        <v>9287</v>
      </c>
      <c r="H208" t="s">
        <v>9288</v>
      </c>
      <c r="I208" t="s">
        <v>8145</v>
      </c>
      <c r="J208" t="s">
        <v>8119</v>
      </c>
      <c r="K208" t="s">
        <v>9287</v>
      </c>
    </row>
    <row r="209" spans="1:11" x14ac:dyDescent="0.35">
      <c r="A209" s="4">
        <v>801</v>
      </c>
      <c r="B209" t="s">
        <v>9289</v>
      </c>
      <c r="C209" t="s">
        <v>8264</v>
      </c>
      <c r="D209" t="s">
        <v>8140</v>
      </c>
      <c r="E209" s="2" t="s">
        <v>9290</v>
      </c>
      <c r="F209" s="2" t="s">
        <v>9291</v>
      </c>
      <c r="G209" t="s">
        <v>9292</v>
      </c>
      <c r="H209" t="s">
        <v>8221</v>
      </c>
      <c r="I209" t="s">
        <v>8167</v>
      </c>
      <c r="J209" t="s">
        <v>8119</v>
      </c>
      <c r="K209" t="s">
        <v>9292</v>
      </c>
    </row>
    <row r="210" spans="1:11" x14ac:dyDescent="0.35">
      <c r="A210" s="4">
        <v>535</v>
      </c>
      <c r="B210" t="s">
        <v>9293</v>
      </c>
      <c r="C210" t="s">
        <v>8522</v>
      </c>
      <c r="D210" t="s">
        <v>8140</v>
      </c>
      <c r="E210" s="2" t="s">
        <v>9294</v>
      </c>
      <c r="F210" s="2" t="s">
        <v>9295</v>
      </c>
      <c r="G210" t="s">
        <v>9296</v>
      </c>
      <c r="H210" t="s">
        <v>9297</v>
      </c>
      <c r="I210" t="s">
        <v>8159</v>
      </c>
      <c r="J210" t="s">
        <v>8119</v>
      </c>
      <c r="K210" t="s">
        <v>9298</v>
      </c>
    </row>
    <row r="211" spans="1:11" x14ac:dyDescent="0.35">
      <c r="A211" s="4">
        <v>272</v>
      </c>
      <c r="B211" t="s">
        <v>9299</v>
      </c>
      <c r="C211" t="s">
        <v>8162</v>
      </c>
      <c r="D211" t="s">
        <v>8140</v>
      </c>
      <c r="E211" s="2" t="s">
        <v>9300</v>
      </c>
      <c r="F211" s="2" t="s">
        <v>9301</v>
      </c>
      <c r="G211" t="s">
        <v>9302</v>
      </c>
      <c r="H211" t="s">
        <v>9303</v>
      </c>
      <c r="I211" t="s">
        <v>8249</v>
      </c>
      <c r="J211" t="s">
        <v>8119</v>
      </c>
      <c r="K211" t="s">
        <v>9302</v>
      </c>
    </row>
    <row r="212" spans="1:11" x14ac:dyDescent="0.35">
      <c r="A212" s="4">
        <v>1040</v>
      </c>
      <c r="B212" t="s">
        <v>9304</v>
      </c>
      <c r="C212" t="s">
        <v>8272</v>
      </c>
      <c r="D212" t="s">
        <v>8140</v>
      </c>
      <c r="E212" s="2" t="s">
        <v>9305</v>
      </c>
      <c r="F212" s="2" t="s">
        <v>9306</v>
      </c>
      <c r="G212" t="s">
        <v>9307</v>
      </c>
      <c r="H212" t="s">
        <v>8381</v>
      </c>
      <c r="I212" t="s">
        <v>8531</v>
      </c>
      <c r="J212" t="s">
        <v>8119</v>
      </c>
      <c r="K212" t="s">
        <v>9308</v>
      </c>
    </row>
    <row r="213" spans="1:11" x14ac:dyDescent="0.35">
      <c r="A213" s="4">
        <v>165</v>
      </c>
      <c r="B213" t="s">
        <v>9309</v>
      </c>
      <c r="C213" t="s">
        <v>9310</v>
      </c>
      <c r="D213" t="s">
        <v>8184</v>
      </c>
      <c r="E213" s="2" t="s">
        <v>9311</v>
      </c>
      <c r="G213" t="s">
        <v>9312</v>
      </c>
      <c r="H213" t="s">
        <v>9313</v>
      </c>
      <c r="I213" t="s">
        <v>8302</v>
      </c>
      <c r="J213" t="s">
        <v>8119</v>
      </c>
      <c r="K213" t="s">
        <v>9312</v>
      </c>
    </row>
    <row r="214" spans="1:11" x14ac:dyDescent="0.35">
      <c r="A214" s="4">
        <v>634</v>
      </c>
      <c r="B214" t="s">
        <v>9314</v>
      </c>
      <c r="C214" t="s">
        <v>9315</v>
      </c>
      <c r="D214" t="s">
        <v>9316</v>
      </c>
      <c r="E214" s="2" t="s">
        <v>9317</v>
      </c>
      <c r="F214" s="2" t="s">
        <v>9318</v>
      </c>
      <c r="G214" t="s">
        <v>9319</v>
      </c>
      <c r="H214" t="s">
        <v>8776</v>
      </c>
      <c r="I214" t="s">
        <v>8215</v>
      </c>
      <c r="J214" t="s">
        <v>8119</v>
      </c>
      <c r="K214" t="s">
        <v>9319</v>
      </c>
    </row>
    <row r="215" spans="1:11" x14ac:dyDescent="0.35">
      <c r="A215" s="4">
        <v>841</v>
      </c>
      <c r="B215" t="s">
        <v>9320</v>
      </c>
      <c r="C215" t="s">
        <v>8384</v>
      </c>
      <c r="D215" t="s">
        <v>8184</v>
      </c>
      <c r="E215" s="2" t="s">
        <v>9321</v>
      </c>
      <c r="F215" s="2" t="s">
        <v>9322</v>
      </c>
      <c r="G215" t="s">
        <v>9323</v>
      </c>
      <c r="H215" t="s">
        <v>8175</v>
      </c>
      <c r="I215" t="s">
        <v>8167</v>
      </c>
      <c r="J215" t="s">
        <v>8119</v>
      </c>
      <c r="K215" t="s">
        <v>9324</v>
      </c>
    </row>
    <row r="216" spans="1:11" x14ac:dyDescent="0.35">
      <c r="A216" s="4">
        <v>951</v>
      </c>
      <c r="B216" t="s">
        <v>9325</v>
      </c>
      <c r="C216" t="s">
        <v>8443</v>
      </c>
      <c r="D216" t="s">
        <v>8131</v>
      </c>
      <c r="E216" s="2" t="s">
        <v>9326</v>
      </c>
      <c r="F216" s="2" t="s">
        <v>9327</v>
      </c>
      <c r="G216" t="s">
        <v>9328</v>
      </c>
      <c r="H216" t="s">
        <v>8151</v>
      </c>
      <c r="I216" t="s">
        <v>8222</v>
      </c>
      <c r="J216" t="s">
        <v>8119</v>
      </c>
      <c r="K216" t="s">
        <v>9329</v>
      </c>
    </row>
    <row r="217" spans="1:11" x14ac:dyDescent="0.35">
      <c r="A217" s="4">
        <v>1172</v>
      </c>
      <c r="B217" t="s">
        <v>9330</v>
      </c>
      <c r="C217" t="s">
        <v>9331</v>
      </c>
      <c r="D217" t="s">
        <v>8140</v>
      </c>
      <c r="E217" s="2" t="s">
        <v>9332</v>
      </c>
      <c r="F217" s="2" t="s">
        <v>9333</v>
      </c>
      <c r="G217" t="s">
        <v>9334</v>
      </c>
      <c r="H217" t="s">
        <v>8830</v>
      </c>
      <c r="I217" t="s">
        <v>8269</v>
      </c>
      <c r="J217" t="s">
        <v>8119</v>
      </c>
      <c r="K217" t="s">
        <v>9334</v>
      </c>
    </row>
    <row r="218" spans="1:11" x14ac:dyDescent="0.35">
      <c r="A218" s="4">
        <v>846</v>
      </c>
      <c r="B218" t="s">
        <v>9335</v>
      </c>
      <c r="C218" t="s">
        <v>8217</v>
      </c>
      <c r="D218" t="s">
        <v>8131</v>
      </c>
      <c r="E218" s="2" t="s">
        <v>9336</v>
      </c>
      <c r="F218" s="2" t="s">
        <v>9337</v>
      </c>
      <c r="G218" t="s">
        <v>9338</v>
      </c>
      <c r="H218" t="s">
        <v>8166</v>
      </c>
      <c r="I218" t="s">
        <v>8167</v>
      </c>
      <c r="J218" t="s">
        <v>8119</v>
      </c>
      <c r="K218" t="s">
        <v>9339</v>
      </c>
    </row>
    <row r="219" spans="1:11" x14ac:dyDescent="0.35">
      <c r="A219" s="4">
        <v>1075</v>
      </c>
      <c r="B219" t="s">
        <v>9340</v>
      </c>
      <c r="C219" t="s">
        <v>9341</v>
      </c>
      <c r="D219" t="s">
        <v>8140</v>
      </c>
      <c r="E219" s="2" t="s">
        <v>9342</v>
      </c>
      <c r="F219" s="2" t="s">
        <v>9343</v>
      </c>
      <c r="G219" t="s">
        <v>9344</v>
      </c>
      <c r="H219" t="s">
        <v>8221</v>
      </c>
      <c r="I219" t="s">
        <v>8309</v>
      </c>
      <c r="J219" t="s">
        <v>8119</v>
      </c>
      <c r="K219" t="s">
        <v>9344</v>
      </c>
    </row>
    <row r="220" spans="1:11" x14ac:dyDescent="0.35">
      <c r="A220" s="4">
        <v>1097</v>
      </c>
      <c r="B220" t="s">
        <v>9345</v>
      </c>
      <c r="C220" t="s">
        <v>9346</v>
      </c>
      <c r="D220" t="s">
        <v>8512</v>
      </c>
      <c r="E220" s="2" t="s">
        <v>9347</v>
      </c>
      <c r="F220" s="2" t="s">
        <v>9348</v>
      </c>
      <c r="G220" t="s">
        <v>9349</v>
      </c>
      <c r="H220" t="s">
        <v>8151</v>
      </c>
      <c r="I220" t="s">
        <v>8309</v>
      </c>
      <c r="J220" t="s">
        <v>8119</v>
      </c>
      <c r="K220" t="s">
        <v>9349</v>
      </c>
    </row>
    <row r="221" spans="1:11" x14ac:dyDescent="0.35">
      <c r="A221" s="4">
        <v>361</v>
      </c>
      <c r="B221" t="s">
        <v>9350</v>
      </c>
      <c r="C221" t="s">
        <v>8259</v>
      </c>
      <c r="D221" t="s">
        <v>8140</v>
      </c>
      <c r="E221" s="2" t="s">
        <v>9351</v>
      </c>
      <c r="F221" t="s">
        <v>9352</v>
      </c>
      <c r="G221" t="s">
        <v>9353</v>
      </c>
      <c r="H221" t="s">
        <v>9354</v>
      </c>
      <c r="I221" t="s">
        <v>8257</v>
      </c>
      <c r="J221" t="s">
        <v>8119</v>
      </c>
      <c r="K221" t="s">
        <v>9353</v>
      </c>
    </row>
    <row r="222" spans="1:11" x14ac:dyDescent="0.35">
      <c r="A222" s="4">
        <v>188</v>
      </c>
      <c r="B222" t="s">
        <v>9355</v>
      </c>
      <c r="C222" t="s">
        <v>9356</v>
      </c>
      <c r="D222" t="s">
        <v>8184</v>
      </c>
      <c r="E222" s="2" t="s">
        <v>9357</v>
      </c>
      <c r="F222" s="2" t="s">
        <v>9358</v>
      </c>
      <c r="G222" t="s">
        <v>9359</v>
      </c>
      <c r="H222" t="s">
        <v>8256</v>
      </c>
      <c r="I222" t="s">
        <v>8302</v>
      </c>
      <c r="J222" t="s">
        <v>8119</v>
      </c>
      <c r="K222" t="s">
        <v>9360</v>
      </c>
    </row>
    <row r="223" spans="1:11" x14ac:dyDescent="0.35">
      <c r="A223" s="4">
        <v>481</v>
      </c>
      <c r="B223" t="s">
        <v>9361</v>
      </c>
      <c r="C223" t="s">
        <v>9362</v>
      </c>
      <c r="D223" t="s">
        <v>8415</v>
      </c>
      <c r="E223" s="2" t="s">
        <v>9363</v>
      </c>
      <c r="F223" s="2" t="s">
        <v>9364</v>
      </c>
      <c r="G223" t="s">
        <v>9365</v>
      </c>
      <c r="H223" t="s">
        <v>8175</v>
      </c>
      <c r="I223" t="s">
        <v>8127</v>
      </c>
      <c r="J223" t="s">
        <v>8119</v>
      </c>
      <c r="K223" t="s">
        <v>9365</v>
      </c>
    </row>
    <row r="224" spans="1:11" x14ac:dyDescent="0.35">
      <c r="A224" s="4">
        <v>1041</v>
      </c>
      <c r="B224" t="s">
        <v>9366</v>
      </c>
      <c r="C224" t="s">
        <v>8113</v>
      </c>
      <c r="D224" t="s">
        <v>8114</v>
      </c>
      <c r="E224" s="2" t="s">
        <v>9367</v>
      </c>
      <c r="G224" t="s">
        <v>9368</v>
      </c>
      <c r="H224" t="s">
        <v>8175</v>
      </c>
      <c r="I224" t="s">
        <v>8531</v>
      </c>
      <c r="J224" t="s">
        <v>8119</v>
      </c>
      <c r="K224" t="s">
        <v>9368</v>
      </c>
    </row>
    <row r="225" spans="1:11" x14ac:dyDescent="0.35">
      <c r="A225" s="4">
        <v>440</v>
      </c>
      <c r="B225" t="s">
        <v>9369</v>
      </c>
      <c r="C225" t="s">
        <v>8930</v>
      </c>
      <c r="D225" t="s">
        <v>8171</v>
      </c>
      <c r="E225" s="2" t="s">
        <v>9370</v>
      </c>
      <c r="F225" s="2" t="s">
        <v>9371</v>
      </c>
      <c r="G225" t="s">
        <v>9372</v>
      </c>
      <c r="H225" t="s">
        <v>8501</v>
      </c>
      <c r="I225" t="s">
        <v>8207</v>
      </c>
      <c r="J225" t="s">
        <v>8119</v>
      </c>
      <c r="K225" t="s">
        <v>9373</v>
      </c>
    </row>
    <row r="226" spans="1:11" x14ac:dyDescent="0.35">
      <c r="A226" s="4">
        <v>619</v>
      </c>
      <c r="B226" t="s">
        <v>9374</v>
      </c>
      <c r="C226" t="s">
        <v>9277</v>
      </c>
      <c r="D226" t="s">
        <v>8557</v>
      </c>
      <c r="E226" s="2" t="s">
        <v>9375</v>
      </c>
      <c r="F226" s="2" t="s">
        <v>9376</v>
      </c>
      <c r="G226" t="s">
        <v>9377</v>
      </c>
      <c r="H226" t="s">
        <v>9378</v>
      </c>
      <c r="I226" t="s">
        <v>8215</v>
      </c>
      <c r="J226" t="s">
        <v>8119</v>
      </c>
      <c r="K226" t="s">
        <v>9377</v>
      </c>
    </row>
    <row r="227" spans="1:11" x14ac:dyDescent="0.35">
      <c r="A227" s="4">
        <v>408</v>
      </c>
      <c r="B227" t="s">
        <v>9379</v>
      </c>
      <c r="C227" t="s">
        <v>9073</v>
      </c>
      <c r="D227" t="s">
        <v>8140</v>
      </c>
      <c r="E227" s="2" t="s">
        <v>9380</v>
      </c>
      <c r="F227" s="2" t="s">
        <v>9381</v>
      </c>
      <c r="G227" t="s">
        <v>9382</v>
      </c>
      <c r="H227" t="s">
        <v>8381</v>
      </c>
      <c r="I227" t="s">
        <v>8502</v>
      </c>
      <c r="J227" t="s">
        <v>8119</v>
      </c>
      <c r="K227" t="s">
        <v>9383</v>
      </c>
    </row>
    <row r="228" spans="1:11" x14ac:dyDescent="0.35">
      <c r="A228" s="4">
        <v>316</v>
      </c>
      <c r="B228" t="s">
        <v>9384</v>
      </c>
      <c r="C228" t="s">
        <v>8278</v>
      </c>
      <c r="D228" t="s">
        <v>8140</v>
      </c>
      <c r="E228" s="2" t="s">
        <v>9385</v>
      </c>
      <c r="F228" s="2" t="s">
        <v>9386</v>
      </c>
      <c r="G228" t="s">
        <v>9387</v>
      </c>
      <c r="H228" t="s">
        <v>9167</v>
      </c>
      <c r="I228" t="s">
        <v>8543</v>
      </c>
      <c r="J228" t="s">
        <v>8119</v>
      </c>
      <c r="K228" t="s">
        <v>9388</v>
      </c>
    </row>
    <row r="229" spans="1:11" x14ac:dyDescent="0.35">
      <c r="A229" s="4">
        <v>214</v>
      </c>
      <c r="B229" t="s">
        <v>9389</v>
      </c>
      <c r="C229" t="s">
        <v>8504</v>
      </c>
      <c r="D229" t="s">
        <v>8131</v>
      </c>
      <c r="E229" s="2" t="s">
        <v>9390</v>
      </c>
      <c r="F229" s="2" t="s">
        <v>9391</v>
      </c>
      <c r="G229" t="s">
        <v>9392</v>
      </c>
      <c r="H229" t="s">
        <v>9393</v>
      </c>
      <c r="I229" t="s">
        <v>8249</v>
      </c>
      <c r="J229" t="s">
        <v>8119</v>
      </c>
      <c r="K229" t="s">
        <v>9392</v>
      </c>
    </row>
    <row r="230" spans="1:11" x14ac:dyDescent="0.35">
      <c r="A230" s="4">
        <v>1101</v>
      </c>
      <c r="B230" t="s">
        <v>9394</v>
      </c>
      <c r="C230" t="s">
        <v>8217</v>
      </c>
      <c r="D230" t="s">
        <v>8131</v>
      </c>
      <c r="E230" s="2" t="s">
        <v>9395</v>
      </c>
      <c r="F230" s="2" t="s">
        <v>9396</v>
      </c>
      <c r="G230" t="s">
        <v>9397</v>
      </c>
      <c r="H230" t="s">
        <v>8428</v>
      </c>
      <c r="I230" t="s">
        <v>8309</v>
      </c>
      <c r="J230" t="s">
        <v>8119</v>
      </c>
      <c r="K230" t="s">
        <v>9398</v>
      </c>
    </row>
    <row r="231" spans="1:11" x14ac:dyDescent="0.35">
      <c r="A231" s="4">
        <v>1069</v>
      </c>
      <c r="B231" t="s">
        <v>9399</v>
      </c>
      <c r="C231" t="s">
        <v>9400</v>
      </c>
      <c r="D231" t="s">
        <v>8252</v>
      </c>
      <c r="E231" s="2" t="s">
        <v>9401</v>
      </c>
      <c r="F231" s="2" t="s">
        <v>9402</v>
      </c>
      <c r="G231" t="s">
        <v>9403</v>
      </c>
      <c r="H231" t="s">
        <v>9404</v>
      </c>
      <c r="I231" t="s">
        <v>8309</v>
      </c>
      <c r="J231" t="s">
        <v>8119</v>
      </c>
      <c r="K231" t="s">
        <v>9405</v>
      </c>
    </row>
    <row r="232" spans="1:11" x14ac:dyDescent="0.35">
      <c r="A232" s="4">
        <v>787</v>
      </c>
      <c r="B232" t="s">
        <v>9406</v>
      </c>
      <c r="C232" t="s">
        <v>8504</v>
      </c>
      <c r="D232" t="s">
        <v>8131</v>
      </c>
      <c r="G232" t="s">
        <v>9407</v>
      </c>
      <c r="H232" t="s">
        <v>9404</v>
      </c>
      <c r="I232" t="s">
        <v>8167</v>
      </c>
      <c r="J232" t="s">
        <v>8119</v>
      </c>
      <c r="K232" t="s">
        <v>9407</v>
      </c>
    </row>
    <row r="233" spans="1:11" x14ac:dyDescent="0.35">
      <c r="A233" s="4">
        <v>260</v>
      </c>
      <c r="B233" t="s">
        <v>9408</v>
      </c>
      <c r="C233" t="s">
        <v>9409</v>
      </c>
      <c r="D233" t="s">
        <v>8140</v>
      </c>
      <c r="E233" s="2" t="s">
        <v>9410</v>
      </c>
      <c r="F233" s="2" t="s">
        <v>9411</v>
      </c>
      <c r="G233" t="s">
        <v>9412</v>
      </c>
      <c r="H233" t="s">
        <v>8434</v>
      </c>
      <c r="I233" t="s">
        <v>8249</v>
      </c>
      <c r="J233" t="s">
        <v>8119</v>
      </c>
      <c r="K233" t="s">
        <v>9412</v>
      </c>
    </row>
    <row r="234" spans="1:11" x14ac:dyDescent="0.35">
      <c r="A234" s="4">
        <v>19</v>
      </c>
      <c r="B234" t="s">
        <v>9413</v>
      </c>
      <c r="C234" t="s">
        <v>8504</v>
      </c>
      <c r="D234" t="s">
        <v>8131</v>
      </c>
      <c r="E234" s="2" t="s">
        <v>9414</v>
      </c>
      <c r="F234" s="2" t="s">
        <v>9415</v>
      </c>
      <c r="G234" t="s">
        <v>9416</v>
      </c>
      <c r="H234" t="s">
        <v>8158</v>
      </c>
      <c r="I234" t="s">
        <v>8145</v>
      </c>
      <c r="J234" t="s">
        <v>8119</v>
      </c>
      <c r="K234" t="s">
        <v>9416</v>
      </c>
    </row>
    <row r="235" spans="1:11" x14ac:dyDescent="0.35">
      <c r="A235" s="4">
        <v>1005</v>
      </c>
      <c r="B235" t="s">
        <v>9417</v>
      </c>
      <c r="C235" t="s">
        <v>9418</v>
      </c>
      <c r="D235" t="s">
        <v>9419</v>
      </c>
      <c r="E235" s="2" t="s">
        <v>9420</v>
      </c>
      <c r="F235" s="2" t="s">
        <v>9421</v>
      </c>
      <c r="G235" t="s">
        <v>9422</v>
      </c>
      <c r="H235" t="s">
        <v>8175</v>
      </c>
      <c r="I235" t="s">
        <v>8242</v>
      </c>
      <c r="J235" t="s">
        <v>8119</v>
      </c>
      <c r="K235" t="s">
        <v>9423</v>
      </c>
    </row>
    <row r="236" spans="1:11" x14ac:dyDescent="0.35">
      <c r="A236" s="4">
        <v>30</v>
      </c>
      <c r="B236" t="s">
        <v>9424</v>
      </c>
      <c r="C236" t="s">
        <v>9425</v>
      </c>
      <c r="D236" t="s">
        <v>8656</v>
      </c>
      <c r="E236" s="2" t="s">
        <v>9426</v>
      </c>
      <c r="F236" s="2" t="s">
        <v>9427</v>
      </c>
      <c r="G236" t="s">
        <v>9428</v>
      </c>
      <c r="H236" t="s">
        <v>8434</v>
      </c>
      <c r="I236" t="s">
        <v>8145</v>
      </c>
      <c r="J236" t="s">
        <v>8119</v>
      </c>
      <c r="K236" t="s">
        <v>9428</v>
      </c>
    </row>
    <row r="237" spans="1:11" x14ac:dyDescent="0.35">
      <c r="A237" s="4">
        <v>436</v>
      </c>
      <c r="B237" t="s">
        <v>9429</v>
      </c>
      <c r="C237" t="s">
        <v>9430</v>
      </c>
      <c r="D237" t="s">
        <v>8140</v>
      </c>
      <c r="E237" s="2" t="s">
        <v>9431</v>
      </c>
      <c r="F237" s="2" t="s">
        <v>9432</v>
      </c>
      <c r="G237" t="s">
        <v>9433</v>
      </c>
      <c r="H237" t="s">
        <v>8381</v>
      </c>
      <c r="I237" t="s">
        <v>8502</v>
      </c>
      <c r="J237" t="s">
        <v>8119</v>
      </c>
      <c r="K237" t="s">
        <v>9434</v>
      </c>
    </row>
    <row r="238" spans="1:11" x14ac:dyDescent="0.35">
      <c r="A238" s="4">
        <v>1138</v>
      </c>
      <c r="B238" t="s">
        <v>9435</v>
      </c>
      <c r="C238" t="s">
        <v>8918</v>
      </c>
      <c r="D238" t="s">
        <v>8140</v>
      </c>
      <c r="E238" s="2" t="s">
        <v>9436</v>
      </c>
      <c r="F238" s="2" t="s">
        <v>9437</v>
      </c>
      <c r="G238" t="s">
        <v>9438</v>
      </c>
      <c r="H238" t="s">
        <v>9439</v>
      </c>
      <c r="I238" t="s">
        <v>8269</v>
      </c>
      <c r="J238" t="s">
        <v>8119</v>
      </c>
      <c r="K238" t="s">
        <v>9440</v>
      </c>
    </row>
    <row r="239" spans="1:11" x14ac:dyDescent="0.35">
      <c r="A239" s="4">
        <v>513</v>
      </c>
      <c r="B239" t="s">
        <v>9441</v>
      </c>
      <c r="C239" t="s">
        <v>8717</v>
      </c>
      <c r="D239" t="s">
        <v>8184</v>
      </c>
      <c r="E239" s="2" t="s">
        <v>9442</v>
      </c>
      <c r="F239" s="2" t="s">
        <v>9443</v>
      </c>
      <c r="G239" t="s">
        <v>9444</v>
      </c>
      <c r="H239" t="s">
        <v>8256</v>
      </c>
      <c r="I239" t="s">
        <v>8486</v>
      </c>
      <c r="J239" t="s">
        <v>8119</v>
      </c>
      <c r="K239" t="s">
        <v>9445</v>
      </c>
    </row>
    <row r="240" spans="1:11" x14ac:dyDescent="0.35">
      <c r="A240" s="4">
        <v>253</v>
      </c>
      <c r="B240" t="s">
        <v>9446</v>
      </c>
      <c r="C240" t="s">
        <v>8245</v>
      </c>
      <c r="D240" t="s">
        <v>8140</v>
      </c>
      <c r="E240" s="2" t="s">
        <v>9447</v>
      </c>
      <c r="F240" s="2" t="s">
        <v>9448</v>
      </c>
      <c r="G240" t="s">
        <v>9449</v>
      </c>
      <c r="H240" t="s">
        <v>8221</v>
      </c>
      <c r="I240" t="s">
        <v>8249</v>
      </c>
      <c r="J240" t="s">
        <v>8119</v>
      </c>
      <c r="K240" t="s">
        <v>9450</v>
      </c>
    </row>
    <row r="241" spans="1:11" x14ac:dyDescent="0.35">
      <c r="A241" s="4">
        <v>458</v>
      </c>
      <c r="B241" t="s">
        <v>9451</v>
      </c>
      <c r="C241" t="s">
        <v>8402</v>
      </c>
      <c r="D241" t="s">
        <v>8131</v>
      </c>
      <c r="E241" s="2" t="s">
        <v>9452</v>
      </c>
      <c r="F241" s="2" t="s">
        <v>9453</v>
      </c>
      <c r="G241" t="s">
        <v>9454</v>
      </c>
      <c r="H241" t="s">
        <v>8515</v>
      </c>
      <c r="I241" t="s">
        <v>8207</v>
      </c>
      <c r="J241" t="s">
        <v>8119</v>
      </c>
      <c r="K241" t="s">
        <v>9455</v>
      </c>
    </row>
    <row r="242" spans="1:11" x14ac:dyDescent="0.35">
      <c r="A242" s="4">
        <v>592</v>
      </c>
      <c r="B242" t="s">
        <v>9456</v>
      </c>
      <c r="C242" t="s">
        <v>9315</v>
      </c>
      <c r="D242" t="s">
        <v>9316</v>
      </c>
      <c r="E242" s="2" t="s">
        <v>9457</v>
      </c>
      <c r="F242" s="2" t="s">
        <v>9458</v>
      </c>
      <c r="G242" t="s">
        <v>9459</v>
      </c>
      <c r="H242" t="s">
        <v>9460</v>
      </c>
      <c r="I242" t="s">
        <v>8215</v>
      </c>
      <c r="J242" t="s">
        <v>8119</v>
      </c>
      <c r="K242" t="s">
        <v>9459</v>
      </c>
    </row>
    <row r="243" spans="1:11" x14ac:dyDescent="0.35">
      <c r="A243" s="4">
        <v>861</v>
      </c>
      <c r="B243" t="s">
        <v>9461</v>
      </c>
      <c r="C243" t="s">
        <v>9462</v>
      </c>
      <c r="D243" t="s">
        <v>9463</v>
      </c>
      <c r="E243" s="2" t="s">
        <v>9464</v>
      </c>
      <c r="F243" s="2" t="s">
        <v>9465</v>
      </c>
      <c r="G243" t="s">
        <v>9466</v>
      </c>
      <c r="H243" t="s">
        <v>9303</v>
      </c>
      <c r="I243" t="s">
        <v>8167</v>
      </c>
      <c r="J243" t="s">
        <v>8119</v>
      </c>
      <c r="K243" t="s">
        <v>9466</v>
      </c>
    </row>
    <row r="244" spans="1:11" x14ac:dyDescent="0.35">
      <c r="A244" s="4">
        <v>1037</v>
      </c>
      <c r="B244" t="s">
        <v>9467</v>
      </c>
      <c r="C244" t="s">
        <v>9185</v>
      </c>
      <c r="D244" t="s">
        <v>8140</v>
      </c>
      <c r="E244" s="2" t="s">
        <v>9468</v>
      </c>
      <c r="F244" s="2" t="s">
        <v>9469</v>
      </c>
      <c r="G244" t="s">
        <v>9470</v>
      </c>
      <c r="H244" t="s">
        <v>8175</v>
      </c>
      <c r="I244" t="s">
        <v>8531</v>
      </c>
      <c r="J244" t="s">
        <v>8119</v>
      </c>
      <c r="K244" t="s">
        <v>9471</v>
      </c>
    </row>
    <row r="245" spans="1:11" x14ac:dyDescent="0.35">
      <c r="A245" s="4">
        <v>264</v>
      </c>
      <c r="B245" t="s">
        <v>9472</v>
      </c>
      <c r="C245" t="s">
        <v>8852</v>
      </c>
      <c r="D245" t="s">
        <v>8140</v>
      </c>
      <c r="E245" s="2" t="s">
        <v>9473</v>
      </c>
      <c r="F245" s="2" t="s">
        <v>9474</v>
      </c>
      <c r="G245" t="s">
        <v>9475</v>
      </c>
      <c r="H245" t="s">
        <v>8670</v>
      </c>
      <c r="I245" t="s">
        <v>8249</v>
      </c>
      <c r="J245" t="s">
        <v>8119</v>
      </c>
      <c r="K245" t="s">
        <v>9475</v>
      </c>
    </row>
    <row r="246" spans="1:11" x14ac:dyDescent="0.35">
      <c r="A246" s="4">
        <v>363</v>
      </c>
      <c r="B246" t="s">
        <v>9476</v>
      </c>
      <c r="C246" t="s">
        <v>9477</v>
      </c>
      <c r="D246" t="s">
        <v>8140</v>
      </c>
      <c r="E246" s="2" t="s">
        <v>9478</v>
      </c>
      <c r="F246" s="2" t="s">
        <v>9479</v>
      </c>
      <c r="G246" t="s">
        <v>9480</v>
      </c>
      <c r="H246" t="s">
        <v>9354</v>
      </c>
      <c r="I246" t="s">
        <v>8257</v>
      </c>
      <c r="J246" t="s">
        <v>8119</v>
      </c>
      <c r="K246" t="s">
        <v>9480</v>
      </c>
    </row>
    <row r="247" spans="1:11" x14ac:dyDescent="0.35">
      <c r="A247" s="4">
        <v>1191</v>
      </c>
      <c r="B247" t="s">
        <v>9481</v>
      </c>
      <c r="C247" t="s">
        <v>8758</v>
      </c>
      <c r="D247" t="s">
        <v>9482</v>
      </c>
      <c r="E247" t="s">
        <v>9483</v>
      </c>
      <c r="F247" s="2" t="s">
        <v>9484</v>
      </c>
      <c r="G247" t="s">
        <v>9485</v>
      </c>
      <c r="H247" t="s">
        <v>8158</v>
      </c>
      <c r="I247" t="s">
        <v>8152</v>
      </c>
      <c r="J247" t="s">
        <v>8119</v>
      </c>
      <c r="K247" t="s">
        <v>9485</v>
      </c>
    </row>
    <row r="248" spans="1:11" x14ac:dyDescent="0.35">
      <c r="A248" s="4">
        <v>101</v>
      </c>
      <c r="B248" t="s">
        <v>9486</v>
      </c>
      <c r="C248" t="s">
        <v>9487</v>
      </c>
      <c r="D248" t="s">
        <v>9488</v>
      </c>
      <c r="E248" s="2" t="s">
        <v>9489</v>
      </c>
      <c r="F248" s="2" t="s">
        <v>9490</v>
      </c>
      <c r="G248" t="s">
        <v>9491</v>
      </c>
      <c r="H248" t="s">
        <v>9492</v>
      </c>
      <c r="I248" t="s">
        <v>8881</v>
      </c>
      <c r="J248" t="s">
        <v>8119</v>
      </c>
      <c r="K248" t="s">
        <v>9491</v>
      </c>
    </row>
    <row r="249" spans="1:11" x14ac:dyDescent="0.35">
      <c r="A249" s="4">
        <v>465</v>
      </c>
      <c r="B249" t="s">
        <v>9493</v>
      </c>
      <c r="C249" t="s">
        <v>9494</v>
      </c>
      <c r="D249" t="s">
        <v>8140</v>
      </c>
      <c r="E249" s="2" t="s">
        <v>9495</v>
      </c>
      <c r="F249" s="2" t="s">
        <v>9496</v>
      </c>
      <c r="G249" t="s">
        <v>9497</v>
      </c>
      <c r="H249" t="s">
        <v>8670</v>
      </c>
      <c r="I249" t="s">
        <v>8340</v>
      </c>
      <c r="J249" t="s">
        <v>8119</v>
      </c>
      <c r="K249" t="s">
        <v>9498</v>
      </c>
    </row>
    <row r="250" spans="1:11" x14ac:dyDescent="0.35">
      <c r="A250" s="4">
        <v>1012</v>
      </c>
      <c r="B250" t="s">
        <v>9499</v>
      </c>
      <c r="C250" t="s">
        <v>9220</v>
      </c>
      <c r="D250" t="s">
        <v>8131</v>
      </c>
      <c r="E250" s="2" t="s">
        <v>9500</v>
      </c>
      <c r="F250" s="2" t="s">
        <v>9501</v>
      </c>
      <c r="G250" t="s">
        <v>9502</v>
      </c>
      <c r="H250" t="s">
        <v>8175</v>
      </c>
      <c r="I250" t="s">
        <v>8242</v>
      </c>
      <c r="J250" t="s">
        <v>8119</v>
      </c>
      <c r="K250" t="s">
        <v>9503</v>
      </c>
    </row>
    <row r="251" spans="1:11" x14ac:dyDescent="0.35">
      <c r="A251" s="4">
        <v>831</v>
      </c>
      <c r="B251" t="s">
        <v>9504</v>
      </c>
      <c r="C251" t="s">
        <v>8476</v>
      </c>
      <c r="D251" t="s">
        <v>8477</v>
      </c>
      <c r="E251" s="2" t="s">
        <v>9505</v>
      </c>
      <c r="F251" s="2" t="s">
        <v>9506</v>
      </c>
      <c r="G251" t="s">
        <v>9507</v>
      </c>
      <c r="H251" t="s">
        <v>9508</v>
      </c>
      <c r="I251" t="s">
        <v>8167</v>
      </c>
      <c r="J251" t="s">
        <v>8119</v>
      </c>
      <c r="K251" t="s">
        <v>9509</v>
      </c>
    </row>
    <row r="252" spans="1:11" x14ac:dyDescent="0.35">
      <c r="A252" s="4">
        <v>315</v>
      </c>
      <c r="B252" t="s">
        <v>9510</v>
      </c>
      <c r="C252" t="s">
        <v>8162</v>
      </c>
      <c r="D252" t="s">
        <v>8140</v>
      </c>
      <c r="E252" s="2" t="s">
        <v>9511</v>
      </c>
      <c r="G252" t="s">
        <v>9512</v>
      </c>
      <c r="H252" t="s">
        <v>9513</v>
      </c>
      <c r="I252" t="s">
        <v>8543</v>
      </c>
      <c r="J252" t="s">
        <v>8119</v>
      </c>
      <c r="K252" t="s">
        <v>9512</v>
      </c>
    </row>
    <row r="253" spans="1:11" x14ac:dyDescent="0.35">
      <c r="A253" s="4">
        <v>512</v>
      </c>
      <c r="B253" t="s">
        <v>9514</v>
      </c>
      <c r="C253" t="s">
        <v>9515</v>
      </c>
      <c r="D253" t="s">
        <v>9516</v>
      </c>
      <c r="E253" s="2" t="s">
        <v>9517</v>
      </c>
      <c r="F253" s="2" t="s">
        <v>9518</v>
      </c>
      <c r="G253" t="s">
        <v>9519</v>
      </c>
      <c r="H253" t="s">
        <v>8158</v>
      </c>
      <c r="I253" t="s">
        <v>8486</v>
      </c>
      <c r="J253" t="s">
        <v>8119</v>
      </c>
      <c r="K253" t="s">
        <v>9520</v>
      </c>
    </row>
    <row r="254" spans="1:11" x14ac:dyDescent="0.35">
      <c r="A254" s="4">
        <v>601</v>
      </c>
      <c r="B254" t="s">
        <v>9521</v>
      </c>
      <c r="C254" t="s">
        <v>9522</v>
      </c>
      <c r="D254" t="s">
        <v>9523</v>
      </c>
      <c r="E254" s="2" t="s">
        <v>9524</v>
      </c>
      <c r="G254" t="s">
        <v>9525</v>
      </c>
      <c r="H254" t="s">
        <v>9526</v>
      </c>
      <c r="I254" t="s">
        <v>8215</v>
      </c>
      <c r="J254" t="s">
        <v>8119</v>
      </c>
      <c r="K254" t="s">
        <v>9525</v>
      </c>
    </row>
    <row r="255" spans="1:11" x14ac:dyDescent="0.35">
      <c r="A255" s="4">
        <v>836</v>
      </c>
      <c r="B255" t="s">
        <v>9527</v>
      </c>
      <c r="C255" t="s">
        <v>8217</v>
      </c>
      <c r="D255" t="s">
        <v>8131</v>
      </c>
      <c r="E255" s="2" t="s">
        <v>9528</v>
      </c>
      <c r="F255" s="2" t="s">
        <v>9529</v>
      </c>
      <c r="G255" t="s">
        <v>9530</v>
      </c>
      <c r="H255" t="s">
        <v>9531</v>
      </c>
      <c r="I255" t="s">
        <v>8167</v>
      </c>
      <c r="J255" t="s">
        <v>8119</v>
      </c>
      <c r="K255" t="s">
        <v>9532</v>
      </c>
    </row>
    <row r="256" spans="1:11" x14ac:dyDescent="0.35">
      <c r="A256" s="4">
        <v>578</v>
      </c>
      <c r="B256" t="s">
        <v>9533</v>
      </c>
      <c r="C256" t="s">
        <v>8264</v>
      </c>
      <c r="D256" t="s">
        <v>8140</v>
      </c>
      <c r="E256" s="2" t="s">
        <v>9534</v>
      </c>
      <c r="F256" s="2" t="s">
        <v>9535</v>
      </c>
      <c r="G256" t="s">
        <v>9536</v>
      </c>
      <c r="H256" t="s">
        <v>8276</v>
      </c>
      <c r="I256" t="s">
        <v>8352</v>
      </c>
      <c r="J256" t="s">
        <v>8119</v>
      </c>
      <c r="K256" t="s">
        <v>9537</v>
      </c>
    </row>
    <row r="257" spans="1:11" x14ac:dyDescent="0.35">
      <c r="A257" s="4">
        <v>54</v>
      </c>
      <c r="B257" t="s">
        <v>9538</v>
      </c>
      <c r="C257" t="s">
        <v>8238</v>
      </c>
      <c r="D257" t="s">
        <v>8131</v>
      </c>
      <c r="E257" s="2" t="s">
        <v>9539</v>
      </c>
      <c r="F257" s="2" t="s">
        <v>9540</v>
      </c>
      <c r="G257" t="s">
        <v>9541</v>
      </c>
      <c r="H257" t="s">
        <v>9542</v>
      </c>
      <c r="I257" t="s">
        <v>8145</v>
      </c>
      <c r="J257" t="s">
        <v>8119</v>
      </c>
      <c r="K257" t="s">
        <v>9541</v>
      </c>
    </row>
    <row r="258" spans="1:11" x14ac:dyDescent="0.35">
      <c r="A258" s="4">
        <v>837</v>
      </c>
      <c r="B258" t="s">
        <v>9543</v>
      </c>
      <c r="C258" t="s">
        <v>8217</v>
      </c>
      <c r="D258" t="s">
        <v>8131</v>
      </c>
      <c r="E258" s="2" t="s">
        <v>9544</v>
      </c>
      <c r="F258" s="2" t="s">
        <v>9545</v>
      </c>
      <c r="G258" t="s">
        <v>9546</v>
      </c>
      <c r="H258" t="s">
        <v>8175</v>
      </c>
      <c r="I258" t="s">
        <v>8167</v>
      </c>
      <c r="J258" t="s">
        <v>8119</v>
      </c>
      <c r="K258" t="s">
        <v>9547</v>
      </c>
    </row>
    <row r="259" spans="1:11" x14ac:dyDescent="0.35">
      <c r="A259" s="4">
        <v>1019</v>
      </c>
      <c r="B259" t="s">
        <v>9548</v>
      </c>
      <c r="C259" t="s">
        <v>8162</v>
      </c>
      <c r="D259" t="s">
        <v>8140</v>
      </c>
      <c r="E259" s="2" t="s">
        <v>9549</v>
      </c>
      <c r="F259" s="2" t="s">
        <v>9550</v>
      </c>
      <c r="G259" t="s">
        <v>9551</v>
      </c>
      <c r="H259" t="s">
        <v>8175</v>
      </c>
      <c r="I259" t="s">
        <v>8531</v>
      </c>
      <c r="J259" t="s">
        <v>8119</v>
      </c>
      <c r="K259" t="s">
        <v>9551</v>
      </c>
    </row>
    <row r="260" spans="1:11" x14ac:dyDescent="0.35">
      <c r="A260" s="4">
        <v>1079</v>
      </c>
      <c r="B260" t="s">
        <v>9552</v>
      </c>
      <c r="C260" t="s">
        <v>9418</v>
      </c>
      <c r="D260" t="s">
        <v>9419</v>
      </c>
      <c r="E260" s="2" t="s">
        <v>9553</v>
      </c>
      <c r="F260" s="2" t="s">
        <v>9554</v>
      </c>
      <c r="G260" t="s">
        <v>9555</v>
      </c>
      <c r="H260" t="s">
        <v>8175</v>
      </c>
      <c r="I260" t="s">
        <v>8309</v>
      </c>
      <c r="J260" t="s">
        <v>8119</v>
      </c>
      <c r="K260" t="s">
        <v>9555</v>
      </c>
    </row>
    <row r="261" spans="1:11" x14ac:dyDescent="0.35">
      <c r="A261" s="4">
        <v>656</v>
      </c>
      <c r="B261" t="s">
        <v>9556</v>
      </c>
      <c r="C261" t="s">
        <v>8511</v>
      </c>
      <c r="D261" t="s">
        <v>8512</v>
      </c>
      <c r="E261" s="2" t="s">
        <v>9557</v>
      </c>
      <c r="G261" t="s">
        <v>9558</v>
      </c>
      <c r="H261" t="s">
        <v>9559</v>
      </c>
      <c r="I261" t="s">
        <v>8215</v>
      </c>
      <c r="J261" t="s">
        <v>8119</v>
      </c>
      <c r="K261" t="s">
        <v>9558</v>
      </c>
    </row>
    <row r="262" spans="1:11" x14ac:dyDescent="0.35">
      <c r="A262" s="4">
        <v>1087</v>
      </c>
      <c r="B262" t="s">
        <v>9560</v>
      </c>
      <c r="C262" t="s">
        <v>9561</v>
      </c>
      <c r="D262" t="s">
        <v>8140</v>
      </c>
      <c r="E262" s="2" t="s">
        <v>9562</v>
      </c>
      <c r="F262" s="2" t="s">
        <v>9563</v>
      </c>
      <c r="G262" t="s">
        <v>9564</v>
      </c>
      <c r="H262" t="s">
        <v>9034</v>
      </c>
      <c r="I262" t="s">
        <v>8309</v>
      </c>
      <c r="J262" t="s">
        <v>8119</v>
      </c>
      <c r="K262" t="s">
        <v>9565</v>
      </c>
    </row>
    <row r="263" spans="1:11" x14ac:dyDescent="0.35">
      <c r="A263" s="4">
        <v>935</v>
      </c>
      <c r="B263" t="s">
        <v>9566</v>
      </c>
      <c r="C263" t="s">
        <v>8278</v>
      </c>
      <c r="D263" t="s">
        <v>8140</v>
      </c>
      <c r="E263" s="2" t="s">
        <v>9567</v>
      </c>
      <c r="F263" s="2" t="s">
        <v>9568</v>
      </c>
      <c r="G263" t="s">
        <v>9569</v>
      </c>
      <c r="H263" t="s">
        <v>8345</v>
      </c>
      <c r="I263" t="s">
        <v>8167</v>
      </c>
      <c r="J263" t="s">
        <v>8119</v>
      </c>
      <c r="K263" t="s">
        <v>9570</v>
      </c>
    </row>
    <row r="264" spans="1:11" x14ac:dyDescent="0.35">
      <c r="A264" s="4">
        <v>471</v>
      </c>
      <c r="B264" t="s">
        <v>9571</v>
      </c>
      <c r="C264" t="s">
        <v>8443</v>
      </c>
      <c r="D264" t="s">
        <v>8131</v>
      </c>
      <c r="E264" s="2" t="s">
        <v>9572</v>
      </c>
      <c r="F264" s="2" t="s">
        <v>9573</v>
      </c>
      <c r="G264" t="s">
        <v>9574</v>
      </c>
      <c r="H264" t="s">
        <v>8345</v>
      </c>
      <c r="I264" t="s">
        <v>8340</v>
      </c>
      <c r="J264" t="s">
        <v>8119</v>
      </c>
      <c r="K264" t="s">
        <v>9574</v>
      </c>
    </row>
    <row r="265" spans="1:11" x14ac:dyDescent="0.35">
      <c r="A265" s="4">
        <v>671</v>
      </c>
      <c r="B265" t="s">
        <v>9575</v>
      </c>
      <c r="C265" t="s">
        <v>8285</v>
      </c>
      <c r="D265" t="s">
        <v>8131</v>
      </c>
      <c r="E265" s="2" t="s">
        <v>9576</v>
      </c>
      <c r="F265" s="2" t="s">
        <v>9577</v>
      </c>
      <c r="G265" t="s">
        <v>9578</v>
      </c>
      <c r="H265" t="s">
        <v>8175</v>
      </c>
      <c r="I265" t="s">
        <v>8516</v>
      </c>
      <c r="J265" t="s">
        <v>8119</v>
      </c>
      <c r="K265" t="s">
        <v>9578</v>
      </c>
    </row>
    <row r="266" spans="1:11" x14ac:dyDescent="0.35">
      <c r="A266" s="4">
        <v>494</v>
      </c>
      <c r="B266" t="s">
        <v>9579</v>
      </c>
      <c r="C266" t="s">
        <v>8396</v>
      </c>
      <c r="D266" t="s">
        <v>8140</v>
      </c>
      <c r="E266" s="2" t="s">
        <v>9580</v>
      </c>
      <c r="F266" s="2" t="s">
        <v>9581</v>
      </c>
      <c r="G266" t="s">
        <v>9582</v>
      </c>
      <c r="H266" t="s">
        <v>8158</v>
      </c>
      <c r="I266" t="s">
        <v>8816</v>
      </c>
      <c r="J266" t="s">
        <v>8119</v>
      </c>
      <c r="K266" t="s">
        <v>9583</v>
      </c>
    </row>
    <row r="267" spans="1:11" x14ac:dyDescent="0.35">
      <c r="A267" s="4">
        <v>654</v>
      </c>
      <c r="B267" t="s">
        <v>9584</v>
      </c>
      <c r="C267" t="s">
        <v>8210</v>
      </c>
      <c r="D267" t="s">
        <v>8211</v>
      </c>
      <c r="E267" s="2" t="s">
        <v>9585</v>
      </c>
      <c r="F267" s="2" t="s">
        <v>9586</v>
      </c>
      <c r="G267" t="s">
        <v>9587</v>
      </c>
      <c r="H267" t="s">
        <v>8485</v>
      </c>
      <c r="I267" t="s">
        <v>8215</v>
      </c>
      <c r="J267" t="s">
        <v>8119</v>
      </c>
      <c r="K267" t="s">
        <v>9588</v>
      </c>
    </row>
    <row r="268" spans="1:11" x14ac:dyDescent="0.35">
      <c r="A268" s="4">
        <v>704</v>
      </c>
      <c r="B268" t="s">
        <v>9589</v>
      </c>
      <c r="C268" t="s">
        <v>9590</v>
      </c>
      <c r="D268" t="s">
        <v>9171</v>
      </c>
      <c r="E268" s="2" t="s">
        <v>9591</v>
      </c>
      <c r="F268" s="2" t="s">
        <v>9592</v>
      </c>
      <c r="G268" t="s">
        <v>9593</v>
      </c>
      <c r="H268" t="s">
        <v>8117</v>
      </c>
      <c r="I268" t="s">
        <v>8596</v>
      </c>
      <c r="J268" t="s">
        <v>8119</v>
      </c>
      <c r="K268" t="s">
        <v>9593</v>
      </c>
    </row>
    <row r="269" spans="1:11" x14ac:dyDescent="0.35">
      <c r="A269" s="4">
        <v>677</v>
      </c>
      <c r="B269" t="s">
        <v>9594</v>
      </c>
      <c r="C269" t="s">
        <v>8225</v>
      </c>
      <c r="D269" t="s">
        <v>8226</v>
      </c>
      <c r="E269" s="2" t="s">
        <v>9595</v>
      </c>
      <c r="F269" s="2" t="s">
        <v>9596</v>
      </c>
      <c r="G269" t="s">
        <v>9597</v>
      </c>
      <c r="H269" t="s">
        <v>8175</v>
      </c>
      <c r="I269" t="s">
        <v>8516</v>
      </c>
      <c r="J269" t="s">
        <v>8119</v>
      </c>
      <c r="K269" t="s">
        <v>9598</v>
      </c>
    </row>
    <row r="270" spans="1:11" x14ac:dyDescent="0.35">
      <c r="A270" s="4">
        <v>278</v>
      </c>
      <c r="B270" t="s">
        <v>9599</v>
      </c>
      <c r="C270" t="s">
        <v>8113</v>
      </c>
      <c r="D270" t="s">
        <v>8114</v>
      </c>
      <c r="E270" s="2" t="s">
        <v>9600</v>
      </c>
      <c r="G270" t="s">
        <v>9601</v>
      </c>
      <c r="H270" t="s">
        <v>8151</v>
      </c>
      <c r="I270" t="s">
        <v>8249</v>
      </c>
      <c r="J270" t="s">
        <v>8119</v>
      </c>
      <c r="K270" t="s">
        <v>9601</v>
      </c>
    </row>
    <row r="271" spans="1:11" x14ac:dyDescent="0.35">
      <c r="A271" s="4">
        <v>793</v>
      </c>
      <c r="B271" t="s">
        <v>9602</v>
      </c>
      <c r="C271" t="s">
        <v>8402</v>
      </c>
      <c r="D271" t="s">
        <v>8131</v>
      </c>
      <c r="E271" s="2" t="s">
        <v>9603</v>
      </c>
      <c r="F271" s="2" t="s">
        <v>9604</v>
      </c>
      <c r="G271" t="s">
        <v>9605</v>
      </c>
      <c r="H271" t="s">
        <v>8117</v>
      </c>
      <c r="I271" t="s">
        <v>8167</v>
      </c>
      <c r="J271" t="s">
        <v>8119</v>
      </c>
      <c r="K271" t="s">
        <v>9605</v>
      </c>
    </row>
    <row r="272" spans="1:11" x14ac:dyDescent="0.35">
      <c r="A272" s="4">
        <v>366</v>
      </c>
      <c r="B272" t="s">
        <v>9606</v>
      </c>
      <c r="C272" t="s">
        <v>9607</v>
      </c>
      <c r="D272" t="s">
        <v>9608</v>
      </c>
      <c r="E272" s="2" t="s">
        <v>9609</v>
      </c>
      <c r="F272" s="2" t="s">
        <v>9610</v>
      </c>
      <c r="G272" t="s">
        <v>9611</v>
      </c>
      <c r="H272" t="s">
        <v>9612</v>
      </c>
      <c r="I272" t="s">
        <v>8257</v>
      </c>
      <c r="J272" t="s">
        <v>8119</v>
      </c>
      <c r="K272" t="s">
        <v>9611</v>
      </c>
    </row>
    <row r="273" spans="1:11" x14ac:dyDescent="0.35">
      <c r="A273" s="4">
        <v>945</v>
      </c>
      <c r="B273" t="s">
        <v>9613</v>
      </c>
      <c r="C273" t="s">
        <v>8402</v>
      </c>
      <c r="D273" t="s">
        <v>8131</v>
      </c>
      <c r="E273" s="2" t="s">
        <v>9614</v>
      </c>
      <c r="G273" t="s">
        <v>9615</v>
      </c>
      <c r="H273" t="s">
        <v>8501</v>
      </c>
      <c r="I273" t="s">
        <v>8222</v>
      </c>
      <c r="J273" t="s">
        <v>8119</v>
      </c>
      <c r="K273" t="s">
        <v>9615</v>
      </c>
    </row>
    <row r="274" spans="1:11" x14ac:dyDescent="0.35">
      <c r="A274" s="4">
        <v>279</v>
      </c>
      <c r="B274" t="s">
        <v>9616</v>
      </c>
      <c r="C274" t="s">
        <v>8233</v>
      </c>
      <c r="D274" t="s">
        <v>8140</v>
      </c>
      <c r="E274" s="2" t="s">
        <v>9617</v>
      </c>
      <c r="F274" s="2" t="s">
        <v>9618</v>
      </c>
      <c r="G274" t="s">
        <v>9619</v>
      </c>
      <c r="H274" t="s">
        <v>8117</v>
      </c>
      <c r="I274" t="s">
        <v>8249</v>
      </c>
      <c r="J274" t="s">
        <v>8119</v>
      </c>
      <c r="K274" t="s">
        <v>9619</v>
      </c>
    </row>
    <row r="275" spans="1:11" x14ac:dyDescent="0.35">
      <c r="A275" s="4">
        <v>1061</v>
      </c>
      <c r="B275" t="s">
        <v>9620</v>
      </c>
      <c r="C275" t="s">
        <v>9621</v>
      </c>
      <c r="D275" t="s">
        <v>9608</v>
      </c>
      <c r="E275" s="2" t="s">
        <v>9622</v>
      </c>
      <c r="F275" s="2" t="s">
        <v>9623</v>
      </c>
      <c r="G275" t="s">
        <v>9624</v>
      </c>
      <c r="H275" t="s">
        <v>8345</v>
      </c>
      <c r="I275" t="s">
        <v>8309</v>
      </c>
      <c r="J275" t="s">
        <v>8119</v>
      </c>
      <c r="K275" t="s">
        <v>9625</v>
      </c>
    </row>
    <row r="276" spans="1:11" x14ac:dyDescent="0.35">
      <c r="A276" s="4">
        <v>669</v>
      </c>
      <c r="B276" t="s">
        <v>9626</v>
      </c>
      <c r="C276" t="s">
        <v>8408</v>
      </c>
      <c r="D276" t="s">
        <v>8409</v>
      </c>
      <c r="E276" s="2" t="s">
        <v>9627</v>
      </c>
      <c r="G276" t="s">
        <v>9628</v>
      </c>
      <c r="H276" t="s">
        <v>8158</v>
      </c>
      <c r="I276" t="s">
        <v>8516</v>
      </c>
      <c r="J276" t="s">
        <v>8119</v>
      </c>
      <c r="K276" t="s">
        <v>9628</v>
      </c>
    </row>
    <row r="277" spans="1:11" x14ac:dyDescent="0.35">
      <c r="A277" s="4">
        <v>1054</v>
      </c>
      <c r="B277" t="s">
        <v>9629</v>
      </c>
      <c r="C277" t="s">
        <v>9630</v>
      </c>
      <c r="D277" t="s">
        <v>8140</v>
      </c>
      <c r="E277" s="2" t="s">
        <v>9631</v>
      </c>
      <c r="F277" s="2" t="s">
        <v>9632</v>
      </c>
      <c r="G277" t="s">
        <v>9633</v>
      </c>
      <c r="H277" t="s">
        <v>8364</v>
      </c>
      <c r="I277" t="s">
        <v>8309</v>
      </c>
      <c r="J277" t="s">
        <v>8119</v>
      </c>
      <c r="K277" t="s">
        <v>9633</v>
      </c>
    </row>
    <row r="278" spans="1:11" x14ac:dyDescent="0.35">
      <c r="A278" s="4">
        <v>1150</v>
      </c>
      <c r="B278" t="s">
        <v>9634</v>
      </c>
      <c r="C278" t="s">
        <v>9201</v>
      </c>
      <c r="D278" t="s">
        <v>8140</v>
      </c>
      <c r="E278" s="2" t="s">
        <v>9635</v>
      </c>
      <c r="F278" s="2" t="s">
        <v>9636</v>
      </c>
      <c r="G278" t="s">
        <v>9637</v>
      </c>
      <c r="H278" t="s">
        <v>8485</v>
      </c>
      <c r="I278" t="s">
        <v>8269</v>
      </c>
      <c r="J278" t="s">
        <v>8119</v>
      </c>
      <c r="K278" t="s">
        <v>9637</v>
      </c>
    </row>
    <row r="279" spans="1:11" x14ac:dyDescent="0.35">
      <c r="A279" s="4">
        <v>206</v>
      </c>
      <c r="B279" t="s">
        <v>9638</v>
      </c>
      <c r="C279" t="s">
        <v>8384</v>
      </c>
      <c r="D279" t="s">
        <v>8184</v>
      </c>
      <c r="E279" s="2" t="s">
        <v>9639</v>
      </c>
      <c r="F279" s="2" t="s">
        <v>9640</v>
      </c>
      <c r="G279" t="s">
        <v>9641</v>
      </c>
      <c r="H279" t="s">
        <v>9642</v>
      </c>
      <c r="I279" t="s">
        <v>8302</v>
      </c>
      <c r="J279" t="s">
        <v>8119</v>
      </c>
      <c r="K279" t="s">
        <v>9643</v>
      </c>
    </row>
    <row r="280" spans="1:11" x14ac:dyDescent="0.35">
      <c r="A280" s="4">
        <v>230</v>
      </c>
      <c r="B280" t="s">
        <v>9644</v>
      </c>
      <c r="C280" t="s">
        <v>8794</v>
      </c>
      <c r="D280" t="s">
        <v>8140</v>
      </c>
      <c r="E280" s="2" t="s">
        <v>9645</v>
      </c>
      <c r="F280" s="2" t="s">
        <v>9646</v>
      </c>
      <c r="G280" t="s">
        <v>9647</v>
      </c>
      <c r="H280" t="s">
        <v>8117</v>
      </c>
      <c r="I280" t="s">
        <v>8249</v>
      </c>
      <c r="J280" t="s">
        <v>8119</v>
      </c>
      <c r="K280" t="s">
        <v>9647</v>
      </c>
    </row>
    <row r="281" spans="1:11" x14ac:dyDescent="0.35">
      <c r="A281" s="4">
        <v>474</v>
      </c>
      <c r="B281" t="s">
        <v>9648</v>
      </c>
      <c r="C281" t="s">
        <v>9649</v>
      </c>
      <c r="D281" t="s">
        <v>8131</v>
      </c>
      <c r="E281" s="2" t="s">
        <v>9650</v>
      </c>
      <c r="F281" s="2" t="s">
        <v>9651</v>
      </c>
      <c r="G281" t="s">
        <v>9652</v>
      </c>
      <c r="H281" t="s">
        <v>9653</v>
      </c>
      <c r="I281" t="s">
        <v>8340</v>
      </c>
      <c r="J281" t="s">
        <v>8119</v>
      </c>
      <c r="K281" t="s">
        <v>9654</v>
      </c>
    </row>
    <row r="282" spans="1:11" x14ac:dyDescent="0.35">
      <c r="A282" s="4">
        <v>190</v>
      </c>
      <c r="B282" t="s">
        <v>9655</v>
      </c>
      <c r="C282" t="s">
        <v>8384</v>
      </c>
      <c r="D282" t="s">
        <v>8184</v>
      </c>
      <c r="E282" s="2" t="s">
        <v>9656</v>
      </c>
      <c r="F282" s="2" t="s">
        <v>9657</v>
      </c>
      <c r="G282" t="s">
        <v>9658</v>
      </c>
      <c r="H282" t="s">
        <v>9659</v>
      </c>
      <c r="I282" t="s">
        <v>8302</v>
      </c>
      <c r="J282" t="s">
        <v>8119</v>
      </c>
      <c r="K282" t="s">
        <v>9660</v>
      </c>
    </row>
    <row r="283" spans="1:11" x14ac:dyDescent="0.35">
      <c r="A283" s="4">
        <v>483</v>
      </c>
      <c r="B283" t="s">
        <v>9661</v>
      </c>
      <c r="C283" t="s">
        <v>8504</v>
      </c>
      <c r="D283" t="s">
        <v>8131</v>
      </c>
      <c r="E283" s="2" t="s">
        <v>9662</v>
      </c>
      <c r="F283" s="2" t="s">
        <v>9663</v>
      </c>
      <c r="G283" t="s">
        <v>9664</v>
      </c>
      <c r="H283" t="s">
        <v>8388</v>
      </c>
      <c r="I283" t="s">
        <v>8127</v>
      </c>
      <c r="J283" t="s">
        <v>8119</v>
      </c>
      <c r="K283" t="s">
        <v>9665</v>
      </c>
    </row>
    <row r="284" spans="1:11" x14ac:dyDescent="0.35">
      <c r="A284" s="4">
        <v>855</v>
      </c>
      <c r="B284" t="s">
        <v>9666</v>
      </c>
      <c r="C284" t="s">
        <v>8336</v>
      </c>
      <c r="D284" t="s">
        <v>8131</v>
      </c>
      <c r="E284" s="2" t="s">
        <v>9667</v>
      </c>
      <c r="F284" s="2" t="s">
        <v>9668</v>
      </c>
      <c r="G284" t="s">
        <v>9669</v>
      </c>
      <c r="H284" t="s">
        <v>8166</v>
      </c>
      <c r="I284" t="s">
        <v>8167</v>
      </c>
      <c r="J284" t="s">
        <v>8119</v>
      </c>
      <c r="K284" t="s">
        <v>9670</v>
      </c>
    </row>
    <row r="285" spans="1:11" x14ac:dyDescent="0.35">
      <c r="A285" s="4">
        <v>145</v>
      </c>
      <c r="B285" t="s">
        <v>9671</v>
      </c>
      <c r="C285" t="s">
        <v>9672</v>
      </c>
      <c r="D285" t="s">
        <v>8114</v>
      </c>
      <c r="E285" s="2" t="s">
        <v>9673</v>
      </c>
      <c r="F285" s="2" t="s">
        <v>9674</v>
      </c>
      <c r="G285" t="s">
        <v>9675</v>
      </c>
      <c r="H285" t="s">
        <v>9217</v>
      </c>
      <c r="I285" t="s">
        <v>8118</v>
      </c>
      <c r="J285" t="s">
        <v>8119</v>
      </c>
      <c r="K285" t="s">
        <v>9675</v>
      </c>
    </row>
    <row r="286" spans="1:11" x14ac:dyDescent="0.35">
      <c r="A286" s="4">
        <v>457</v>
      </c>
      <c r="B286" t="s">
        <v>9676</v>
      </c>
      <c r="C286" t="s">
        <v>8217</v>
      </c>
      <c r="D286" t="s">
        <v>8131</v>
      </c>
      <c r="E286" s="2" t="s">
        <v>9677</v>
      </c>
      <c r="F286" s="2" t="s">
        <v>9678</v>
      </c>
      <c r="G286" t="s">
        <v>9679</v>
      </c>
      <c r="H286" t="s">
        <v>9680</v>
      </c>
      <c r="I286" t="s">
        <v>8207</v>
      </c>
      <c r="J286" t="s">
        <v>8119</v>
      </c>
      <c r="K286" t="s">
        <v>9681</v>
      </c>
    </row>
    <row r="287" spans="1:11" x14ac:dyDescent="0.35">
      <c r="A287" s="4">
        <v>318</v>
      </c>
      <c r="B287" t="s">
        <v>9682</v>
      </c>
      <c r="C287" t="s">
        <v>8162</v>
      </c>
      <c r="D287" t="s">
        <v>8140</v>
      </c>
      <c r="E287" s="2" t="s">
        <v>9683</v>
      </c>
      <c r="F287" s="2" t="s">
        <v>9684</v>
      </c>
      <c r="G287" t="s">
        <v>9685</v>
      </c>
      <c r="H287" t="s">
        <v>8256</v>
      </c>
      <c r="I287" t="s">
        <v>8543</v>
      </c>
      <c r="J287" t="s">
        <v>8119</v>
      </c>
      <c r="K287" t="s">
        <v>9685</v>
      </c>
    </row>
    <row r="288" spans="1:11" x14ac:dyDescent="0.35">
      <c r="A288" s="4">
        <v>312</v>
      </c>
      <c r="B288" t="s">
        <v>9686</v>
      </c>
      <c r="C288" t="s">
        <v>8233</v>
      </c>
      <c r="D288" t="s">
        <v>8140</v>
      </c>
      <c r="E288" s="2" t="s">
        <v>9687</v>
      </c>
      <c r="F288" s="2" t="s">
        <v>9688</v>
      </c>
      <c r="G288" t="s">
        <v>9689</v>
      </c>
      <c r="H288" t="s">
        <v>8117</v>
      </c>
      <c r="I288" t="s">
        <v>8543</v>
      </c>
      <c r="J288" t="s">
        <v>8119</v>
      </c>
      <c r="K288" t="s">
        <v>9690</v>
      </c>
    </row>
    <row r="289" spans="1:11" x14ac:dyDescent="0.35">
      <c r="A289" s="4">
        <v>255</v>
      </c>
      <c r="B289" t="s">
        <v>9691</v>
      </c>
      <c r="C289" t="s">
        <v>9692</v>
      </c>
      <c r="D289" t="s">
        <v>8140</v>
      </c>
      <c r="E289" s="2" t="s">
        <v>9693</v>
      </c>
      <c r="G289" t="s">
        <v>9694</v>
      </c>
      <c r="H289" t="s">
        <v>8501</v>
      </c>
      <c r="I289" t="s">
        <v>8249</v>
      </c>
      <c r="J289" t="s">
        <v>8119</v>
      </c>
      <c r="K289" t="s">
        <v>9694</v>
      </c>
    </row>
    <row r="290" spans="1:11" x14ac:dyDescent="0.35">
      <c r="A290" s="4">
        <v>629</v>
      </c>
      <c r="B290" t="s">
        <v>9695</v>
      </c>
      <c r="C290" t="s">
        <v>9696</v>
      </c>
      <c r="D290" t="s">
        <v>9697</v>
      </c>
      <c r="E290" s="2" t="s">
        <v>9698</v>
      </c>
      <c r="G290" t="s">
        <v>9699</v>
      </c>
      <c r="H290" t="s">
        <v>9700</v>
      </c>
      <c r="I290" t="s">
        <v>8215</v>
      </c>
      <c r="J290" t="s">
        <v>8119</v>
      </c>
      <c r="K290" t="s">
        <v>9699</v>
      </c>
    </row>
    <row r="291" spans="1:11" x14ac:dyDescent="0.35">
      <c r="A291" s="4">
        <v>479</v>
      </c>
      <c r="B291" t="s">
        <v>9701</v>
      </c>
      <c r="C291" t="s">
        <v>9702</v>
      </c>
      <c r="D291" t="s">
        <v>8752</v>
      </c>
      <c r="E291" s="2" t="s">
        <v>9703</v>
      </c>
      <c r="F291" s="2" t="s">
        <v>9704</v>
      </c>
      <c r="G291" t="s">
        <v>9705</v>
      </c>
      <c r="H291" t="s">
        <v>8175</v>
      </c>
      <c r="I291" t="s">
        <v>8127</v>
      </c>
      <c r="J291" t="s">
        <v>8119</v>
      </c>
      <c r="K291" t="s">
        <v>9706</v>
      </c>
    </row>
    <row r="292" spans="1:11" x14ac:dyDescent="0.35">
      <c r="A292" s="4">
        <v>1134</v>
      </c>
      <c r="B292" t="s">
        <v>9707</v>
      </c>
      <c r="C292" t="s">
        <v>8272</v>
      </c>
      <c r="D292" t="s">
        <v>8140</v>
      </c>
      <c r="E292" s="2" t="s">
        <v>9708</v>
      </c>
      <c r="F292" s="2" t="s">
        <v>9709</v>
      </c>
      <c r="G292" t="s">
        <v>9710</v>
      </c>
      <c r="H292" t="s">
        <v>8117</v>
      </c>
      <c r="I292" t="s">
        <v>8309</v>
      </c>
      <c r="J292" t="s">
        <v>8119</v>
      </c>
      <c r="K292" t="s">
        <v>9710</v>
      </c>
    </row>
    <row r="293" spans="1:11" x14ac:dyDescent="0.35">
      <c r="A293" s="4">
        <v>1115</v>
      </c>
      <c r="B293" t="s">
        <v>9711</v>
      </c>
      <c r="C293" t="s">
        <v>9712</v>
      </c>
      <c r="D293" t="s">
        <v>8140</v>
      </c>
      <c r="E293" s="2" t="s">
        <v>9713</v>
      </c>
      <c r="F293" s="2" t="s">
        <v>9714</v>
      </c>
      <c r="G293" t="s">
        <v>9715</v>
      </c>
      <c r="H293" t="s">
        <v>8194</v>
      </c>
      <c r="I293" t="s">
        <v>8309</v>
      </c>
      <c r="J293" t="s">
        <v>8119</v>
      </c>
      <c r="K293" t="s">
        <v>9715</v>
      </c>
    </row>
    <row r="294" spans="1:11" x14ac:dyDescent="0.35">
      <c r="A294" s="4">
        <v>144</v>
      </c>
      <c r="B294" t="s">
        <v>9716</v>
      </c>
      <c r="C294" t="s">
        <v>9717</v>
      </c>
      <c r="D294" t="s">
        <v>8114</v>
      </c>
      <c r="E294" s="2" t="s">
        <v>9718</v>
      </c>
      <c r="F294" s="2" t="s">
        <v>9719</v>
      </c>
      <c r="G294" t="s">
        <v>9720</v>
      </c>
      <c r="H294" t="s">
        <v>8166</v>
      </c>
      <c r="I294" t="s">
        <v>8118</v>
      </c>
      <c r="J294" t="s">
        <v>8119</v>
      </c>
      <c r="K294" t="s">
        <v>9720</v>
      </c>
    </row>
    <row r="295" spans="1:11" x14ac:dyDescent="0.35">
      <c r="A295" s="4">
        <v>887</v>
      </c>
      <c r="B295" t="s">
        <v>9721</v>
      </c>
      <c r="C295" t="s">
        <v>8272</v>
      </c>
      <c r="D295" t="s">
        <v>8140</v>
      </c>
      <c r="E295" s="2" t="s">
        <v>9722</v>
      </c>
      <c r="G295" t="s">
        <v>9723</v>
      </c>
      <c r="H295" t="s">
        <v>8230</v>
      </c>
      <c r="I295" t="s">
        <v>8167</v>
      </c>
      <c r="J295" t="s">
        <v>8119</v>
      </c>
      <c r="K295" t="s">
        <v>9723</v>
      </c>
    </row>
    <row r="296" spans="1:11" x14ac:dyDescent="0.35">
      <c r="A296" s="4">
        <v>998</v>
      </c>
      <c r="B296" t="s">
        <v>9724</v>
      </c>
      <c r="C296" t="s">
        <v>9725</v>
      </c>
      <c r="D296" t="s">
        <v>9726</v>
      </c>
      <c r="E296" s="2" t="s">
        <v>9727</v>
      </c>
      <c r="F296" s="2" t="s">
        <v>9728</v>
      </c>
      <c r="G296" t="s">
        <v>9729</v>
      </c>
      <c r="H296" t="s">
        <v>8515</v>
      </c>
      <c r="I296" t="s">
        <v>8231</v>
      </c>
      <c r="J296" t="s">
        <v>8119</v>
      </c>
      <c r="K296" t="s">
        <v>9730</v>
      </c>
    </row>
    <row r="297" spans="1:11" x14ac:dyDescent="0.35">
      <c r="A297" s="4">
        <v>131</v>
      </c>
      <c r="B297" t="s">
        <v>9731</v>
      </c>
      <c r="C297" t="s">
        <v>9717</v>
      </c>
      <c r="D297" t="s">
        <v>8114</v>
      </c>
      <c r="E297" s="2" t="s">
        <v>9732</v>
      </c>
      <c r="G297" t="s">
        <v>9733</v>
      </c>
      <c r="H297" t="s">
        <v>9734</v>
      </c>
      <c r="I297" t="s">
        <v>8118</v>
      </c>
      <c r="J297" t="s">
        <v>8119</v>
      </c>
      <c r="K297" t="s">
        <v>9733</v>
      </c>
    </row>
    <row r="298" spans="1:11" x14ac:dyDescent="0.35">
      <c r="A298" s="4">
        <v>252</v>
      </c>
      <c r="B298" t="s">
        <v>9735</v>
      </c>
      <c r="C298" t="s">
        <v>8384</v>
      </c>
      <c r="D298" t="s">
        <v>8184</v>
      </c>
      <c r="E298" s="2" t="s">
        <v>9736</v>
      </c>
      <c r="F298" s="2" t="s">
        <v>9737</v>
      </c>
      <c r="G298" t="s">
        <v>9738</v>
      </c>
      <c r="H298" t="s">
        <v>9739</v>
      </c>
      <c r="I298" t="s">
        <v>8249</v>
      </c>
      <c r="J298" t="s">
        <v>8119</v>
      </c>
      <c r="K298" t="s">
        <v>9738</v>
      </c>
    </row>
    <row r="299" spans="1:11" x14ac:dyDescent="0.35">
      <c r="A299" s="4">
        <v>330</v>
      </c>
      <c r="B299" t="s">
        <v>9740</v>
      </c>
      <c r="C299" t="s">
        <v>9741</v>
      </c>
      <c r="D299" t="s">
        <v>8140</v>
      </c>
      <c r="E299" s="2" t="s">
        <v>9742</v>
      </c>
      <c r="F299" s="2" t="s">
        <v>9743</v>
      </c>
      <c r="G299" t="s">
        <v>9744</v>
      </c>
      <c r="H299" t="s">
        <v>8256</v>
      </c>
      <c r="I299" t="s">
        <v>8543</v>
      </c>
      <c r="J299" t="s">
        <v>8119</v>
      </c>
      <c r="K299" t="s">
        <v>9744</v>
      </c>
    </row>
    <row r="300" spans="1:11" x14ac:dyDescent="0.35">
      <c r="A300" s="4">
        <v>869</v>
      </c>
      <c r="B300" t="s">
        <v>9745</v>
      </c>
      <c r="C300" t="s">
        <v>8504</v>
      </c>
      <c r="D300" t="s">
        <v>8131</v>
      </c>
      <c r="E300" s="2" t="s">
        <v>9746</v>
      </c>
      <c r="F300" s="2" t="s">
        <v>9747</v>
      </c>
      <c r="G300" t="s">
        <v>9748</v>
      </c>
      <c r="H300" t="s">
        <v>9749</v>
      </c>
      <c r="I300" t="s">
        <v>8167</v>
      </c>
      <c r="J300" t="s">
        <v>8119</v>
      </c>
      <c r="K300" t="s">
        <v>9748</v>
      </c>
    </row>
    <row r="301" spans="1:11" x14ac:dyDescent="0.35">
      <c r="A301" s="4">
        <v>215</v>
      </c>
      <c r="B301" t="s">
        <v>9750</v>
      </c>
      <c r="C301" t="s">
        <v>8538</v>
      </c>
      <c r="D301" t="s">
        <v>8140</v>
      </c>
      <c r="E301" s="2" t="s">
        <v>9751</v>
      </c>
      <c r="F301" s="2" t="s">
        <v>9752</v>
      </c>
      <c r="G301" t="s">
        <v>9753</v>
      </c>
      <c r="H301" t="s">
        <v>8508</v>
      </c>
      <c r="I301" t="s">
        <v>8249</v>
      </c>
      <c r="J301" t="s">
        <v>8119</v>
      </c>
      <c r="K301" t="s">
        <v>9753</v>
      </c>
    </row>
    <row r="302" spans="1:11" x14ac:dyDescent="0.35">
      <c r="A302" s="4">
        <v>521</v>
      </c>
      <c r="B302" t="s">
        <v>9754</v>
      </c>
      <c r="C302" t="s">
        <v>8264</v>
      </c>
      <c r="D302" t="s">
        <v>8140</v>
      </c>
      <c r="E302" s="2" t="s">
        <v>9755</v>
      </c>
      <c r="F302" s="2" t="s">
        <v>9756</v>
      </c>
      <c r="G302" t="s">
        <v>9757</v>
      </c>
      <c r="H302" t="s">
        <v>9508</v>
      </c>
      <c r="I302" t="s">
        <v>8486</v>
      </c>
      <c r="J302" t="s">
        <v>8119</v>
      </c>
      <c r="K302" t="s">
        <v>9758</v>
      </c>
    </row>
    <row r="303" spans="1:11" x14ac:dyDescent="0.35">
      <c r="A303" s="4">
        <v>438</v>
      </c>
      <c r="B303" t="s">
        <v>9759</v>
      </c>
      <c r="C303" t="s">
        <v>8162</v>
      </c>
      <c r="D303" t="s">
        <v>8140</v>
      </c>
      <c r="E303" s="2" t="s">
        <v>9760</v>
      </c>
      <c r="F303" s="2" t="s">
        <v>9761</v>
      </c>
      <c r="G303" t="s">
        <v>9762</v>
      </c>
      <c r="H303" t="s">
        <v>9763</v>
      </c>
      <c r="I303" t="s">
        <v>8502</v>
      </c>
      <c r="J303" t="s">
        <v>8119</v>
      </c>
      <c r="K303" t="s">
        <v>9764</v>
      </c>
    </row>
    <row r="304" spans="1:11" x14ac:dyDescent="0.35">
      <c r="A304" s="4">
        <v>979</v>
      </c>
      <c r="B304" t="s">
        <v>9765</v>
      </c>
      <c r="C304" t="s">
        <v>8476</v>
      </c>
      <c r="D304" t="s">
        <v>8477</v>
      </c>
      <c r="E304" s="2" t="s">
        <v>9766</v>
      </c>
      <c r="F304" s="2" t="s">
        <v>9767</v>
      </c>
      <c r="G304" t="s">
        <v>9768</v>
      </c>
      <c r="H304" t="s">
        <v>8295</v>
      </c>
      <c r="I304" t="s">
        <v>8231</v>
      </c>
      <c r="J304" t="s">
        <v>8119</v>
      </c>
      <c r="K304" t="s">
        <v>9769</v>
      </c>
    </row>
    <row r="305" spans="1:11" x14ac:dyDescent="0.35">
      <c r="A305" s="4">
        <v>546</v>
      </c>
      <c r="B305" t="s">
        <v>9770</v>
      </c>
      <c r="C305" t="s">
        <v>8511</v>
      </c>
      <c r="D305" t="s">
        <v>8512</v>
      </c>
      <c r="E305" s="2" t="s">
        <v>9771</v>
      </c>
      <c r="F305" s="2" t="s">
        <v>9772</v>
      </c>
      <c r="G305" t="s">
        <v>9773</v>
      </c>
      <c r="H305" t="s">
        <v>8301</v>
      </c>
      <c r="I305" t="s">
        <v>8195</v>
      </c>
      <c r="J305" t="s">
        <v>8119</v>
      </c>
      <c r="K305" t="s">
        <v>9773</v>
      </c>
    </row>
    <row r="306" spans="1:11" x14ac:dyDescent="0.35">
      <c r="A306" s="4">
        <v>581</v>
      </c>
      <c r="B306" t="s">
        <v>9774</v>
      </c>
      <c r="C306" t="s">
        <v>9775</v>
      </c>
      <c r="D306" t="s">
        <v>9246</v>
      </c>
      <c r="E306" s="2" t="s">
        <v>9776</v>
      </c>
      <c r="F306" s="2" t="s">
        <v>9777</v>
      </c>
      <c r="G306" t="s">
        <v>9778</v>
      </c>
      <c r="H306" t="s">
        <v>9779</v>
      </c>
      <c r="I306" t="s">
        <v>8352</v>
      </c>
      <c r="J306" t="s">
        <v>8119</v>
      </c>
      <c r="K306" t="s">
        <v>9778</v>
      </c>
    </row>
    <row r="307" spans="1:11" x14ac:dyDescent="0.35">
      <c r="A307" s="4">
        <v>723</v>
      </c>
      <c r="B307" t="s">
        <v>9780</v>
      </c>
      <c r="C307" t="s">
        <v>8402</v>
      </c>
      <c r="D307" t="s">
        <v>8131</v>
      </c>
      <c r="E307" s="2" t="s">
        <v>9781</v>
      </c>
      <c r="F307" s="2" t="s">
        <v>9782</v>
      </c>
      <c r="G307" t="s">
        <v>9783</v>
      </c>
      <c r="H307" t="s">
        <v>8221</v>
      </c>
      <c r="I307" t="s">
        <v>8318</v>
      </c>
      <c r="J307" t="s">
        <v>8119</v>
      </c>
      <c r="K307" t="s">
        <v>9784</v>
      </c>
    </row>
    <row r="308" spans="1:11" x14ac:dyDescent="0.35">
      <c r="A308" s="4">
        <v>432</v>
      </c>
      <c r="B308" t="s">
        <v>9785</v>
      </c>
      <c r="C308" t="s">
        <v>9430</v>
      </c>
      <c r="D308" t="s">
        <v>8140</v>
      </c>
      <c r="E308" s="2" t="s">
        <v>9786</v>
      </c>
      <c r="F308" s="2" t="s">
        <v>9787</v>
      </c>
      <c r="G308" t="s">
        <v>9788</v>
      </c>
      <c r="H308" t="s">
        <v>8485</v>
      </c>
      <c r="I308" t="s">
        <v>8502</v>
      </c>
      <c r="J308" t="s">
        <v>8119</v>
      </c>
      <c r="K308" t="s">
        <v>9789</v>
      </c>
    </row>
    <row r="309" spans="1:11" x14ac:dyDescent="0.35">
      <c r="A309" s="4">
        <v>241</v>
      </c>
      <c r="B309" t="s">
        <v>9790</v>
      </c>
      <c r="C309" t="s">
        <v>9791</v>
      </c>
      <c r="D309" t="s">
        <v>8140</v>
      </c>
      <c r="E309" s="2" t="s">
        <v>9792</v>
      </c>
      <c r="F309" s="2" t="s">
        <v>9793</v>
      </c>
      <c r="G309" t="s">
        <v>9794</v>
      </c>
      <c r="H309" t="s">
        <v>8117</v>
      </c>
      <c r="I309" t="s">
        <v>8249</v>
      </c>
      <c r="J309" t="s">
        <v>8119</v>
      </c>
      <c r="K309" t="s">
        <v>9795</v>
      </c>
    </row>
    <row r="310" spans="1:11" x14ac:dyDescent="0.35">
      <c r="A310" s="4">
        <v>154</v>
      </c>
      <c r="B310" t="s">
        <v>9796</v>
      </c>
      <c r="C310" t="s">
        <v>9717</v>
      </c>
      <c r="D310" t="s">
        <v>8114</v>
      </c>
      <c r="E310" s="2" t="s">
        <v>9797</v>
      </c>
      <c r="G310" t="s">
        <v>9798</v>
      </c>
      <c r="H310" t="s">
        <v>8501</v>
      </c>
      <c r="I310" t="s">
        <v>8118</v>
      </c>
      <c r="J310" t="s">
        <v>8119</v>
      </c>
      <c r="K310" t="s">
        <v>9798</v>
      </c>
    </row>
    <row r="311" spans="1:11" x14ac:dyDescent="0.35">
      <c r="A311" s="4">
        <v>864</v>
      </c>
      <c r="B311" t="s">
        <v>9799</v>
      </c>
      <c r="C311" t="s">
        <v>9800</v>
      </c>
      <c r="D311" t="s">
        <v>8140</v>
      </c>
      <c r="E311" s="2" t="s">
        <v>9801</v>
      </c>
      <c r="F311" s="2" t="s">
        <v>9802</v>
      </c>
      <c r="G311" t="s">
        <v>9803</v>
      </c>
      <c r="H311" t="s">
        <v>8117</v>
      </c>
      <c r="I311" t="s">
        <v>8167</v>
      </c>
      <c r="J311" t="s">
        <v>8119</v>
      </c>
      <c r="K311" t="s">
        <v>9804</v>
      </c>
    </row>
    <row r="312" spans="1:11" x14ac:dyDescent="0.35">
      <c r="A312" s="4">
        <v>261</v>
      </c>
      <c r="B312" t="s">
        <v>9805</v>
      </c>
      <c r="C312" t="s">
        <v>9806</v>
      </c>
      <c r="D312" t="s">
        <v>8140</v>
      </c>
      <c r="E312" s="2" t="s">
        <v>9807</v>
      </c>
      <c r="F312" s="2" t="s">
        <v>9808</v>
      </c>
      <c r="G312" t="s">
        <v>9809</v>
      </c>
      <c r="H312" t="s">
        <v>8117</v>
      </c>
      <c r="I312" t="s">
        <v>8249</v>
      </c>
      <c r="J312" t="s">
        <v>8119</v>
      </c>
      <c r="K312" t="s">
        <v>9809</v>
      </c>
    </row>
    <row r="313" spans="1:11" x14ac:dyDescent="0.35">
      <c r="A313" s="4">
        <v>127</v>
      </c>
      <c r="B313" t="s">
        <v>9810</v>
      </c>
      <c r="C313" t="s">
        <v>9811</v>
      </c>
      <c r="D313" t="s">
        <v>8392</v>
      </c>
      <c r="E313" s="2" t="s">
        <v>9812</v>
      </c>
      <c r="F313" s="2" t="s">
        <v>9813</v>
      </c>
      <c r="G313" t="s">
        <v>9814</v>
      </c>
      <c r="H313" t="s">
        <v>8175</v>
      </c>
      <c r="I313" t="s">
        <v>8927</v>
      </c>
      <c r="J313" t="s">
        <v>8119</v>
      </c>
      <c r="K313" t="s">
        <v>9814</v>
      </c>
    </row>
    <row r="314" spans="1:11" x14ac:dyDescent="0.35">
      <c r="A314" s="4">
        <v>993</v>
      </c>
      <c r="B314" t="s">
        <v>9815</v>
      </c>
      <c r="C314" t="s">
        <v>9816</v>
      </c>
      <c r="D314" t="s">
        <v>8131</v>
      </c>
      <c r="E314" s="2" t="s">
        <v>9817</v>
      </c>
      <c r="F314" s="2" t="s">
        <v>9818</v>
      </c>
      <c r="G314" t="s">
        <v>9819</v>
      </c>
      <c r="H314" t="s">
        <v>9820</v>
      </c>
      <c r="I314" t="s">
        <v>8231</v>
      </c>
      <c r="J314" t="s">
        <v>8119</v>
      </c>
      <c r="K314" t="s">
        <v>9821</v>
      </c>
    </row>
    <row r="315" spans="1:11" x14ac:dyDescent="0.35">
      <c r="A315" s="4">
        <v>758</v>
      </c>
      <c r="B315" t="s">
        <v>9822</v>
      </c>
      <c r="C315" t="s">
        <v>9823</v>
      </c>
      <c r="D315" t="s">
        <v>8140</v>
      </c>
      <c r="E315" s="2" t="s">
        <v>9824</v>
      </c>
      <c r="G315" t="s">
        <v>9825</v>
      </c>
      <c r="H315" t="s">
        <v>8282</v>
      </c>
      <c r="I315" t="s">
        <v>8167</v>
      </c>
      <c r="J315" t="s">
        <v>8119</v>
      </c>
      <c r="K315" t="s">
        <v>9825</v>
      </c>
    </row>
    <row r="316" spans="1:11" x14ac:dyDescent="0.35">
      <c r="A316" s="4">
        <v>453</v>
      </c>
      <c r="B316" t="s">
        <v>9826</v>
      </c>
      <c r="C316" t="s">
        <v>9827</v>
      </c>
      <c r="D316" t="s">
        <v>9100</v>
      </c>
      <c r="E316" s="2" t="s">
        <v>9828</v>
      </c>
      <c r="F316" s="2" t="s">
        <v>9829</v>
      </c>
      <c r="G316" t="s">
        <v>9830</v>
      </c>
      <c r="H316" t="s">
        <v>9763</v>
      </c>
      <c r="I316" t="s">
        <v>8207</v>
      </c>
      <c r="J316" t="s">
        <v>8119</v>
      </c>
      <c r="K316" t="s">
        <v>9830</v>
      </c>
    </row>
    <row r="317" spans="1:11" x14ac:dyDescent="0.35">
      <c r="A317" s="4">
        <v>403</v>
      </c>
      <c r="B317" t="s">
        <v>9831</v>
      </c>
      <c r="C317" t="s">
        <v>8217</v>
      </c>
      <c r="D317" t="s">
        <v>8131</v>
      </c>
      <c r="E317" s="2" t="s">
        <v>9832</v>
      </c>
      <c r="F317" s="2" t="s">
        <v>9833</v>
      </c>
      <c r="G317" t="s">
        <v>9834</v>
      </c>
      <c r="H317" t="s">
        <v>8175</v>
      </c>
      <c r="I317" t="s">
        <v>8406</v>
      </c>
      <c r="J317" t="s">
        <v>8119</v>
      </c>
      <c r="K317" t="s">
        <v>9835</v>
      </c>
    </row>
    <row r="318" spans="1:11" x14ac:dyDescent="0.35">
      <c r="A318" s="4">
        <v>150</v>
      </c>
      <c r="B318" t="s">
        <v>9836</v>
      </c>
      <c r="C318" t="s">
        <v>9837</v>
      </c>
      <c r="D318" t="s">
        <v>8140</v>
      </c>
      <c r="E318" s="2" t="s">
        <v>9838</v>
      </c>
      <c r="F318" s="2" t="s">
        <v>9839</v>
      </c>
      <c r="G318" t="s">
        <v>9840</v>
      </c>
      <c r="H318" t="s">
        <v>8345</v>
      </c>
      <c r="I318" t="s">
        <v>8118</v>
      </c>
      <c r="J318" t="s">
        <v>8119</v>
      </c>
      <c r="K318" t="s">
        <v>9840</v>
      </c>
    </row>
    <row r="319" spans="1:11" x14ac:dyDescent="0.35">
      <c r="A319" s="4">
        <v>1073</v>
      </c>
      <c r="B319" t="s">
        <v>9841</v>
      </c>
      <c r="C319" t="s">
        <v>9842</v>
      </c>
      <c r="D319" t="s">
        <v>9843</v>
      </c>
      <c r="E319" s="2" t="s">
        <v>9844</v>
      </c>
      <c r="F319" s="2" t="s">
        <v>9845</v>
      </c>
      <c r="G319" t="s">
        <v>9846</v>
      </c>
      <c r="H319" t="s">
        <v>9439</v>
      </c>
      <c r="I319" t="s">
        <v>8309</v>
      </c>
      <c r="J319" t="s">
        <v>8119</v>
      </c>
      <c r="K319" t="s">
        <v>9846</v>
      </c>
    </row>
    <row r="320" spans="1:11" x14ac:dyDescent="0.35">
      <c r="A320" s="4">
        <v>413</v>
      </c>
      <c r="B320" t="s">
        <v>9847</v>
      </c>
      <c r="C320" t="s">
        <v>9848</v>
      </c>
      <c r="D320" t="s">
        <v>8140</v>
      </c>
      <c r="E320" s="2" t="s">
        <v>9849</v>
      </c>
      <c r="F320" s="2" t="s">
        <v>9850</v>
      </c>
      <c r="G320" t="s">
        <v>9851</v>
      </c>
      <c r="H320" t="s">
        <v>8434</v>
      </c>
      <c r="I320" t="s">
        <v>8502</v>
      </c>
      <c r="J320" t="s">
        <v>8119</v>
      </c>
      <c r="K320" t="s">
        <v>9851</v>
      </c>
    </row>
    <row r="321" spans="1:11" x14ac:dyDescent="0.35">
      <c r="A321" s="4">
        <v>320</v>
      </c>
      <c r="B321" t="s">
        <v>9852</v>
      </c>
      <c r="C321" t="s">
        <v>9853</v>
      </c>
      <c r="D321" t="s">
        <v>8140</v>
      </c>
      <c r="E321" s="2" t="s">
        <v>9854</v>
      </c>
      <c r="F321" s="2" t="s">
        <v>9855</v>
      </c>
      <c r="G321" t="s">
        <v>9856</v>
      </c>
      <c r="H321" t="s">
        <v>8117</v>
      </c>
      <c r="I321" t="s">
        <v>8543</v>
      </c>
      <c r="J321" t="s">
        <v>8119</v>
      </c>
      <c r="K321" t="s">
        <v>9857</v>
      </c>
    </row>
    <row r="322" spans="1:11" x14ac:dyDescent="0.35">
      <c r="A322" s="4">
        <v>759</v>
      </c>
      <c r="B322" t="s">
        <v>9858</v>
      </c>
      <c r="C322" t="s">
        <v>8162</v>
      </c>
      <c r="D322" t="s">
        <v>8140</v>
      </c>
      <c r="E322" s="2" t="s">
        <v>9859</v>
      </c>
      <c r="F322" s="2" t="s">
        <v>9860</v>
      </c>
      <c r="G322" t="s">
        <v>9861</v>
      </c>
      <c r="H322" t="s">
        <v>8345</v>
      </c>
      <c r="I322" t="s">
        <v>8167</v>
      </c>
      <c r="J322" t="s">
        <v>8119</v>
      </c>
      <c r="K322" t="s">
        <v>9861</v>
      </c>
    </row>
    <row r="323" spans="1:11" x14ac:dyDescent="0.35">
      <c r="A323" s="4">
        <v>503</v>
      </c>
      <c r="B323" t="s">
        <v>9862</v>
      </c>
      <c r="C323" t="s">
        <v>8264</v>
      </c>
      <c r="D323" t="s">
        <v>8140</v>
      </c>
      <c r="E323" s="2" t="s">
        <v>9863</v>
      </c>
      <c r="F323" s="2" t="s">
        <v>9864</v>
      </c>
      <c r="G323" t="s">
        <v>9865</v>
      </c>
      <c r="H323" t="s">
        <v>8721</v>
      </c>
      <c r="I323" t="s">
        <v>8486</v>
      </c>
      <c r="J323" t="s">
        <v>8119</v>
      </c>
      <c r="K323" t="s">
        <v>9866</v>
      </c>
    </row>
    <row r="324" spans="1:11" x14ac:dyDescent="0.35">
      <c r="A324" s="4">
        <v>852</v>
      </c>
      <c r="B324" t="s">
        <v>9867</v>
      </c>
      <c r="C324" t="s">
        <v>8504</v>
      </c>
      <c r="D324" t="s">
        <v>8131</v>
      </c>
      <c r="E324" s="2" t="s">
        <v>9868</v>
      </c>
      <c r="F324" s="2" t="s">
        <v>9869</v>
      </c>
      <c r="G324" t="s">
        <v>9870</v>
      </c>
      <c r="H324" t="s">
        <v>8166</v>
      </c>
      <c r="I324" t="s">
        <v>8167</v>
      </c>
      <c r="J324" t="s">
        <v>8119</v>
      </c>
      <c r="K324" t="s">
        <v>9871</v>
      </c>
    </row>
    <row r="325" spans="1:11" x14ac:dyDescent="0.35">
      <c r="A325" s="4">
        <v>817</v>
      </c>
      <c r="B325" t="s">
        <v>9872</v>
      </c>
      <c r="C325" t="s">
        <v>8264</v>
      </c>
      <c r="D325" t="s">
        <v>8140</v>
      </c>
      <c r="E325" s="2" t="s">
        <v>9873</v>
      </c>
      <c r="F325" s="2" t="s">
        <v>9874</v>
      </c>
      <c r="G325" t="s">
        <v>9875</v>
      </c>
      <c r="H325" t="s">
        <v>9876</v>
      </c>
      <c r="I325" t="s">
        <v>8167</v>
      </c>
      <c r="J325" t="s">
        <v>8119</v>
      </c>
      <c r="K325" t="s">
        <v>9877</v>
      </c>
    </row>
    <row r="326" spans="1:11" x14ac:dyDescent="0.35">
      <c r="A326" s="4">
        <v>915</v>
      </c>
      <c r="B326" t="s">
        <v>9878</v>
      </c>
      <c r="C326" t="s">
        <v>9879</v>
      </c>
      <c r="D326" t="s">
        <v>8707</v>
      </c>
      <c r="E326" s="2" t="s">
        <v>9880</v>
      </c>
      <c r="F326" s="2" t="s">
        <v>9881</v>
      </c>
      <c r="G326" t="s">
        <v>9882</v>
      </c>
      <c r="H326" t="s">
        <v>8463</v>
      </c>
      <c r="I326" t="s">
        <v>8167</v>
      </c>
      <c r="J326" t="s">
        <v>8119</v>
      </c>
      <c r="K326" t="s">
        <v>9883</v>
      </c>
    </row>
    <row r="327" spans="1:11" x14ac:dyDescent="0.35">
      <c r="A327" s="4">
        <v>938</v>
      </c>
      <c r="B327" t="s">
        <v>9884</v>
      </c>
      <c r="C327" t="s">
        <v>8217</v>
      </c>
      <c r="D327" t="s">
        <v>8131</v>
      </c>
      <c r="E327" s="2" t="s">
        <v>9885</v>
      </c>
      <c r="F327" s="2" t="s">
        <v>9886</v>
      </c>
      <c r="G327" t="s">
        <v>9887</v>
      </c>
      <c r="H327" t="s">
        <v>9888</v>
      </c>
      <c r="I327" t="s">
        <v>8222</v>
      </c>
      <c r="J327" t="s">
        <v>8119</v>
      </c>
      <c r="K327" t="s">
        <v>9889</v>
      </c>
    </row>
    <row r="328" spans="1:11" x14ac:dyDescent="0.35">
      <c r="A328" s="4">
        <v>352</v>
      </c>
      <c r="B328" t="s">
        <v>9890</v>
      </c>
      <c r="C328" t="s">
        <v>8522</v>
      </c>
      <c r="D328" t="s">
        <v>8140</v>
      </c>
      <c r="E328" s="2" t="s">
        <v>9891</v>
      </c>
      <c r="F328" s="2" t="s">
        <v>9892</v>
      </c>
      <c r="G328" t="s">
        <v>9893</v>
      </c>
      <c r="H328" t="s">
        <v>8175</v>
      </c>
      <c r="I328" t="s">
        <v>8389</v>
      </c>
      <c r="J328" t="s">
        <v>8119</v>
      </c>
      <c r="K328" t="s">
        <v>9893</v>
      </c>
    </row>
    <row r="329" spans="1:11" x14ac:dyDescent="0.35">
      <c r="A329" s="4">
        <v>95</v>
      </c>
      <c r="B329" t="s">
        <v>9894</v>
      </c>
      <c r="C329" t="s">
        <v>9895</v>
      </c>
      <c r="D329" t="s">
        <v>8131</v>
      </c>
      <c r="E329" s="2" t="s">
        <v>9896</v>
      </c>
      <c r="F329" s="2" t="s">
        <v>9897</v>
      </c>
      <c r="G329" t="s">
        <v>9898</v>
      </c>
      <c r="H329" t="s">
        <v>8175</v>
      </c>
      <c r="I329" t="s">
        <v>8983</v>
      </c>
      <c r="J329" t="s">
        <v>8119</v>
      </c>
      <c r="K329" t="s">
        <v>9899</v>
      </c>
    </row>
    <row r="330" spans="1:11" x14ac:dyDescent="0.35">
      <c r="A330" s="4">
        <v>113</v>
      </c>
      <c r="B330" t="s">
        <v>9900</v>
      </c>
      <c r="C330" t="s">
        <v>8476</v>
      </c>
      <c r="D330" t="s">
        <v>8477</v>
      </c>
      <c r="E330" s="2" t="s">
        <v>9901</v>
      </c>
      <c r="F330" s="2" t="s">
        <v>9902</v>
      </c>
      <c r="G330" t="s">
        <v>9903</v>
      </c>
      <c r="H330" t="s">
        <v>8175</v>
      </c>
      <c r="I330" t="s">
        <v>9126</v>
      </c>
      <c r="J330" t="s">
        <v>8119</v>
      </c>
      <c r="K330" t="s">
        <v>9903</v>
      </c>
    </row>
    <row r="331" spans="1:11" x14ac:dyDescent="0.35">
      <c r="A331" s="4">
        <v>840</v>
      </c>
      <c r="B331" t="s">
        <v>9904</v>
      </c>
      <c r="C331" t="s">
        <v>8264</v>
      </c>
      <c r="D331" t="s">
        <v>8140</v>
      </c>
      <c r="E331" s="2" t="s">
        <v>9905</v>
      </c>
      <c r="F331" s="2" t="s">
        <v>9906</v>
      </c>
      <c r="G331" t="s">
        <v>9907</v>
      </c>
      <c r="H331" t="s">
        <v>8434</v>
      </c>
      <c r="I331" t="s">
        <v>8167</v>
      </c>
      <c r="J331" t="s">
        <v>8119</v>
      </c>
      <c r="K331" t="s">
        <v>9908</v>
      </c>
    </row>
    <row r="332" spans="1:11" x14ac:dyDescent="0.35">
      <c r="A332" s="4">
        <v>37</v>
      </c>
      <c r="B332" t="s">
        <v>9909</v>
      </c>
      <c r="C332" t="s">
        <v>9462</v>
      </c>
      <c r="D332" t="s">
        <v>9463</v>
      </c>
      <c r="E332" s="2" t="s">
        <v>9910</v>
      </c>
      <c r="F332" s="2" t="s">
        <v>9911</v>
      </c>
      <c r="G332" t="s">
        <v>9912</v>
      </c>
      <c r="H332" t="s">
        <v>8485</v>
      </c>
      <c r="I332" t="s">
        <v>8145</v>
      </c>
      <c r="J332" t="s">
        <v>8119</v>
      </c>
      <c r="K332" t="s">
        <v>9912</v>
      </c>
    </row>
    <row r="333" spans="1:11" x14ac:dyDescent="0.35">
      <c r="A333" s="4">
        <v>590</v>
      </c>
      <c r="B333" t="s">
        <v>9913</v>
      </c>
      <c r="C333" t="s">
        <v>9914</v>
      </c>
      <c r="D333" t="s">
        <v>8511</v>
      </c>
      <c r="E333" s="2" t="s">
        <v>9915</v>
      </c>
      <c r="F333" s="2" t="s">
        <v>9916</v>
      </c>
      <c r="G333" t="s">
        <v>9917</v>
      </c>
      <c r="H333" t="s">
        <v>8175</v>
      </c>
      <c r="I333" t="s">
        <v>8215</v>
      </c>
      <c r="J333" t="s">
        <v>8119</v>
      </c>
      <c r="K333" t="s">
        <v>9917</v>
      </c>
    </row>
    <row r="334" spans="1:11" x14ac:dyDescent="0.35">
      <c r="A334" s="4">
        <v>143</v>
      </c>
      <c r="B334" t="s">
        <v>9918</v>
      </c>
      <c r="C334" t="s">
        <v>8113</v>
      </c>
      <c r="D334" t="s">
        <v>8114</v>
      </c>
      <c r="E334" s="2" t="s">
        <v>9919</v>
      </c>
      <c r="G334" t="s">
        <v>9920</v>
      </c>
      <c r="H334" t="s">
        <v>9014</v>
      </c>
      <c r="I334" t="s">
        <v>8118</v>
      </c>
      <c r="J334" t="s">
        <v>8119</v>
      </c>
      <c r="K334" t="s">
        <v>9920</v>
      </c>
    </row>
    <row r="335" spans="1:11" x14ac:dyDescent="0.35">
      <c r="A335" s="4">
        <v>921</v>
      </c>
      <c r="B335" t="s">
        <v>9921</v>
      </c>
      <c r="C335" t="s">
        <v>8264</v>
      </c>
      <c r="D335" t="s">
        <v>8140</v>
      </c>
      <c r="E335" s="2" t="s">
        <v>9922</v>
      </c>
      <c r="F335" s="2" t="s">
        <v>9923</v>
      </c>
      <c r="G335" t="s">
        <v>9924</v>
      </c>
      <c r="H335" t="s">
        <v>9378</v>
      </c>
      <c r="I335" t="s">
        <v>8167</v>
      </c>
      <c r="J335" t="s">
        <v>8119</v>
      </c>
      <c r="K335" t="s">
        <v>9925</v>
      </c>
    </row>
    <row r="336" spans="1:11" x14ac:dyDescent="0.35">
      <c r="A336" s="4">
        <v>158</v>
      </c>
      <c r="B336" t="s">
        <v>9926</v>
      </c>
      <c r="C336" t="s">
        <v>9927</v>
      </c>
      <c r="D336" t="s">
        <v>8140</v>
      </c>
      <c r="E336" s="2" t="s">
        <v>9928</v>
      </c>
      <c r="G336" t="s">
        <v>9929</v>
      </c>
      <c r="H336" t="s">
        <v>8194</v>
      </c>
      <c r="I336" t="s">
        <v>8302</v>
      </c>
      <c r="J336" t="s">
        <v>8119</v>
      </c>
      <c r="K336" t="s">
        <v>9929</v>
      </c>
    </row>
    <row r="337" spans="1:11" x14ac:dyDescent="0.35">
      <c r="A337" s="4">
        <v>1017</v>
      </c>
      <c r="B337" t="s">
        <v>9930</v>
      </c>
      <c r="C337" t="s">
        <v>8883</v>
      </c>
      <c r="D337" t="s">
        <v>8171</v>
      </c>
      <c r="E337" s="2" t="s">
        <v>9931</v>
      </c>
      <c r="G337" t="s">
        <v>9932</v>
      </c>
      <c r="H337" t="s">
        <v>8175</v>
      </c>
      <c r="I337" t="s">
        <v>8242</v>
      </c>
      <c r="J337" t="s">
        <v>8119</v>
      </c>
      <c r="K337" t="s">
        <v>9932</v>
      </c>
    </row>
    <row r="338" spans="1:11" x14ac:dyDescent="0.35">
      <c r="A338" s="4">
        <v>40</v>
      </c>
      <c r="B338" t="s">
        <v>9933</v>
      </c>
      <c r="C338" t="s">
        <v>9934</v>
      </c>
      <c r="D338" t="s">
        <v>9082</v>
      </c>
      <c r="E338" s="2" t="s">
        <v>9935</v>
      </c>
      <c r="F338" s="2" t="s">
        <v>9936</v>
      </c>
      <c r="G338" t="s">
        <v>9937</v>
      </c>
      <c r="H338" t="s">
        <v>9938</v>
      </c>
      <c r="I338" t="s">
        <v>8145</v>
      </c>
      <c r="J338" t="s">
        <v>8119</v>
      </c>
      <c r="K338" t="s">
        <v>9937</v>
      </c>
    </row>
    <row r="339" spans="1:11" x14ac:dyDescent="0.35">
      <c r="A339" s="4">
        <v>567</v>
      </c>
      <c r="B339" t="s">
        <v>9939</v>
      </c>
      <c r="C339" t="s">
        <v>9940</v>
      </c>
      <c r="D339" t="s">
        <v>8512</v>
      </c>
      <c r="E339" s="2" t="s">
        <v>9941</v>
      </c>
      <c r="F339" s="2" t="s">
        <v>9942</v>
      </c>
      <c r="G339" t="s">
        <v>9943</v>
      </c>
      <c r="H339" t="s">
        <v>8640</v>
      </c>
      <c r="I339" t="s">
        <v>8195</v>
      </c>
      <c r="J339" t="s">
        <v>8119</v>
      </c>
      <c r="K339" t="s">
        <v>9943</v>
      </c>
    </row>
    <row r="340" spans="1:11" x14ac:dyDescent="0.35">
      <c r="A340" s="4">
        <v>625</v>
      </c>
      <c r="B340" t="s">
        <v>9944</v>
      </c>
      <c r="C340" t="s">
        <v>9607</v>
      </c>
      <c r="D340" t="s">
        <v>9608</v>
      </c>
      <c r="E340" s="2" t="s">
        <v>9945</v>
      </c>
      <c r="G340" t="s">
        <v>9946</v>
      </c>
      <c r="H340" t="s">
        <v>9947</v>
      </c>
      <c r="I340" t="s">
        <v>8215</v>
      </c>
      <c r="J340" t="s">
        <v>8119</v>
      </c>
      <c r="K340" t="s">
        <v>9946</v>
      </c>
    </row>
    <row r="341" spans="1:11" x14ac:dyDescent="0.35">
      <c r="A341" s="4">
        <v>549</v>
      </c>
      <c r="B341" t="s">
        <v>9948</v>
      </c>
      <c r="C341" t="s">
        <v>9949</v>
      </c>
      <c r="D341" t="s">
        <v>9950</v>
      </c>
      <c r="E341" s="2" t="s">
        <v>9951</v>
      </c>
      <c r="F341" s="2" t="s">
        <v>9952</v>
      </c>
      <c r="G341" t="s">
        <v>9953</v>
      </c>
      <c r="H341" t="s">
        <v>9763</v>
      </c>
      <c r="I341" t="s">
        <v>8195</v>
      </c>
      <c r="J341" t="s">
        <v>8119</v>
      </c>
      <c r="K341" t="s">
        <v>9953</v>
      </c>
    </row>
    <row r="342" spans="1:11" x14ac:dyDescent="0.35">
      <c r="A342" s="4">
        <v>1042</v>
      </c>
      <c r="B342" t="s">
        <v>9954</v>
      </c>
      <c r="C342" t="s">
        <v>8272</v>
      </c>
      <c r="D342" t="s">
        <v>8140</v>
      </c>
      <c r="E342" s="2" t="s">
        <v>9955</v>
      </c>
      <c r="F342" s="2" t="s">
        <v>9956</v>
      </c>
      <c r="G342" t="s">
        <v>9957</v>
      </c>
      <c r="H342" t="s">
        <v>8345</v>
      </c>
      <c r="I342" t="s">
        <v>8531</v>
      </c>
      <c r="J342" t="s">
        <v>8119</v>
      </c>
      <c r="K342" t="s">
        <v>9958</v>
      </c>
    </row>
    <row r="343" spans="1:11" x14ac:dyDescent="0.35">
      <c r="A343" s="4">
        <v>511</v>
      </c>
      <c r="B343" t="s">
        <v>9959</v>
      </c>
      <c r="C343" t="s">
        <v>9960</v>
      </c>
      <c r="D343" t="s">
        <v>8140</v>
      </c>
      <c r="E343" s="2" t="s">
        <v>9961</v>
      </c>
      <c r="F343" s="2" t="s">
        <v>9962</v>
      </c>
      <c r="G343" t="s">
        <v>9963</v>
      </c>
      <c r="H343" t="s">
        <v>8181</v>
      </c>
      <c r="I343" t="s">
        <v>8486</v>
      </c>
      <c r="J343" t="s">
        <v>8119</v>
      </c>
      <c r="K343" t="s">
        <v>9964</v>
      </c>
    </row>
    <row r="344" spans="1:11" x14ac:dyDescent="0.35">
      <c r="A344" s="4">
        <v>236</v>
      </c>
      <c r="B344" t="s">
        <v>9965</v>
      </c>
      <c r="C344" t="s">
        <v>9966</v>
      </c>
      <c r="D344" t="s">
        <v>8140</v>
      </c>
      <c r="E344" s="2" t="s">
        <v>9967</v>
      </c>
      <c r="F344" s="2" t="s">
        <v>9968</v>
      </c>
      <c r="G344" t="s">
        <v>9969</v>
      </c>
      <c r="H344" t="s">
        <v>8117</v>
      </c>
      <c r="I344" t="s">
        <v>8249</v>
      </c>
      <c r="J344" t="s">
        <v>8119</v>
      </c>
      <c r="K344" t="s">
        <v>9969</v>
      </c>
    </row>
    <row r="345" spans="1:11" x14ac:dyDescent="0.35">
      <c r="A345" s="4">
        <v>92</v>
      </c>
      <c r="B345" t="s">
        <v>9970</v>
      </c>
      <c r="C345" t="s">
        <v>9430</v>
      </c>
      <c r="D345" t="s">
        <v>8140</v>
      </c>
      <c r="E345" s="2" t="s">
        <v>9971</v>
      </c>
      <c r="F345" s="2" t="s">
        <v>9972</v>
      </c>
      <c r="G345" t="s">
        <v>9973</v>
      </c>
      <c r="H345" t="s">
        <v>8175</v>
      </c>
      <c r="I345" t="s">
        <v>8983</v>
      </c>
      <c r="J345" t="s">
        <v>8119</v>
      </c>
      <c r="K345" t="s">
        <v>9973</v>
      </c>
    </row>
    <row r="346" spans="1:11" x14ac:dyDescent="0.35">
      <c r="A346" s="4">
        <v>222</v>
      </c>
      <c r="B346" t="s">
        <v>9974</v>
      </c>
      <c r="C346" t="s">
        <v>8504</v>
      </c>
      <c r="D346" t="s">
        <v>8131</v>
      </c>
      <c r="E346" s="2" t="s">
        <v>9975</v>
      </c>
      <c r="G346" t="s">
        <v>9976</v>
      </c>
      <c r="H346" t="s">
        <v>8670</v>
      </c>
      <c r="I346" t="s">
        <v>8249</v>
      </c>
      <c r="J346" t="s">
        <v>8119</v>
      </c>
      <c r="K346" t="s">
        <v>9976</v>
      </c>
    </row>
    <row r="347" spans="1:11" x14ac:dyDescent="0.35">
      <c r="A347" s="4">
        <v>827</v>
      </c>
      <c r="B347" t="s">
        <v>9977</v>
      </c>
      <c r="C347" t="s">
        <v>9816</v>
      </c>
      <c r="D347" t="s">
        <v>8131</v>
      </c>
      <c r="E347" s="2" t="s">
        <v>9978</v>
      </c>
      <c r="F347" s="2" t="s">
        <v>9979</v>
      </c>
      <c r="G347" t="s">
        <v>9980</v>
      </c>
      <c r="H347" t="s">
        <v>8721</v>
      </c>
      <c r="I347" t="s">
        <v>8167</v>
      </c>
      <c r="J347" t="s">
        <v>8119</v>
      </c>
      <c r="K347" t="s">
        <v>9981</v>
      </c>
    </row>
    <row r="348" spans="1:11" x14ac:dyDescent="0.35">
      <c r="A348" s="4">
        <v>729</v>
      </c>
      <c r="B348" t="s">
        <v>9982</v>
      </c>
      <c r="C348" t="s">
        <v>8897</v>
      </c>
      <c r="D348" t="s">
        <v>8898</v>
      </c>
      <c r="E348" s="2" t="s">
        <v>9983</v>
      </c>
      <c r="F348" s="2" t="s">
        <v>9984</v>
      </c>
      <c r="G348" t="s">
        <v>9985</v>
      </c>
      <c r="H348" t="s">
        <v>8381</v>
      </c>
      <c r="I348" t="s">
        <v>8318</v>
      </c>
      <c r="J348" t="s">
        <v>8119</v>
      </c>
      <c r="K348" t="s">
        <v>9986</v>
      </c>
    </row>
    <row r="349" spans="1:11" x14ac:dyDescent="0.35">
      <c r="A349" s="4">
        <v>664</v>
      </c>
      <c r="B349" t="s">
        <v>9987</v>
      </c>
      <c r="C349" t="s">
        <v>8304</v>
      </c>
      <c r="D349" t="s">
        <v>8131</v>
      </c>
      <c r="E349" s="2" t="s">
        <v>9988</v>
      </c>
      <c r="G349" t="s">
        <v>9989</v>
      </c>
      <c r="H349" t="s">
        <v>8175</v>
      </c>
      <c r="I349" t="s">
        <v>8516</v>
      </c>
      <c r="J349" t="s">
        <v>8119</v>
      </c>
      <c r="K349" t="s">
        <v>9989</v>
      </c>
    </row>
    <row r="350" spans="1:11" x14ac:dyDescent="0.35">
      <c r="A350" s="4">
        <v>1128</v>
      </c>
      <c r="B350" t="s">
        <v>9990</v>
      </c>
      <c r="C350" t="s">
        <v>8538</v>
      </c>
      <c r="D350" t="s">
        <v>8140</v>
      </c>
      <c r="E350" s="2" t="s">
        <v>9991</v>
      </c>
      <c r="F350" s="2" t="s">
        <v>9992</v>
      </c>
      <c r="G350" t="s">
        <v>9993</v>
      </c>
      <c r="H350" t="s">
        <v>8330</v>
      </c>
      <c r="I350" t="s">
        <v>8309</v>
      </c>
      <c r="J350" t="s">
        <v>8119</v>
      </c>
      <c r="K350" t="s">
        <v>9994</v>
      </c>
    </row>
    <row r="351" spans="1:11" x14ac:dyDescent="0.35">
      <c r="A351" s="4">
        <v>722</v>
      </c>
      <c r="B351" t="s">
        <v>9995</v>
      </c>
      <c r="C351" t="s">
        <v>8443</v>
      </c>
      <c r="D351" t="s">
        <v>8131</v>
      </c>
      <c r="E351" s="2" t="s">
        <v>9996</v>
      </c>
      <c r="G351" t="s">
        <v>9997</v>
      </c>
      <c r="H351" t="s">
        <v>8175</v>
      </c>
      <c r="I351" t="s">
        <v>8318</v>
      </c>
      <c r="J351" t="s">
        <v>8119</v>
      </c>
      <c r="K351" t="s">
        <v>9997</v>
      </c>
    </row>
    <row r="352" spans="1:11" x14ac:dyDescent="0.35">
      <c r="A352" s="4">
        <v>805</v>
      </c>
      <c r="B352" t="s">
        <v>9998</v>
      </c>
      <c r="C352" t="s">
        <v>8326</v>
      </c>
      <c r="D352" t="s">
        <v>8140</v>
      </c>
      <c r="E352" s="2" t="s">
        <v>9999</v>
      </c>
      <c r="F352" s="2" t="s">
        <v>10000</v>
      </c>
      <c r="G352" t="s">
        <v>10001</v>
      </c>
      <c r="H352" t="s">
        <v>8166</v>
      </c>
      <c r="I352" t="s">
        <v>8167</v>
      </c>
      <c r="J352" t="s">
        <v>8119</v>
      </c>
      <c r="K352" t="s">
        <v>10002</v>
      </c>
    </row>
    <row r="353" spans="1:11" x14ac:dyDescent="0.35">
      <c r="A353" s="4">
        <v>47</v>
      </c>
      <c r="B353" t="s">
        <v>10003</v>
      </c>
      <c r="C353" t="s">
        <v>10004</v>
      </c>
      <c r="D353" t="s">
        <v>10005</v>
      </c>
      <c r="E353" s="2" t="s">
        <v>10006</v>
      </c>
      <c r="F353" s="2" t="s">
        <v>10007</v>
      </c>
      <c r="G353" t="s">
        <v>10008</v>
      </c>
      <c r="H353" t="s">
        <v>10009</v>
      </c>
      <c r="I353" t="s">
        <v>8145</v>
      </c>
      <c r="J353" t="s">
        <v>8119</v>
      </c>
      <c r="K353" t="s">
        <v>10008</v>
      </c>
    </row>
    <row r="354" spans="1:11" x14ac:dyDescent="0.35">
      <c r="A354" s="4">
        <v>485</v>
      </c>
      <c r="B354" t="s">
        <v>10010</v>
      </c>
      <c r="C354" t="s">
        <v>9109</v>
      </c>
      <c r="D354" t="s">
        <v>8511</v>
      </c>
      <c r="E354" s="2" t="s">
        <v>10011</v>
      </c>
      <c r="F354" s="2" t="s">
        <v>10012</v>
      </c>
      <c r="G354" t="s">
        <v>10013</v>
      </c>
      <c r="H354" t="s">
        <v>10014</v>
      </c>
      <c r="I354" t="s">
        <v>8127</v>
      </c>
      <c r="J354" t="s">
        <v>8119</v>
      </c>
      <c r="K354" t="s">
        <v>10013</v>
      </c>
    </row>
    <row r="355" spans="1:11" x14ac:dyDescent="0.35">
      <c r="A355" s="4">
        <v>62</v>
      </c>
      <c r="B355" t="s">
        <v>10015</v>
      </c>
      <c r="C355" t="s">
        <v>10016</v>
      </c>
      <c r="D355" t="s">
        <v>8140</v>
      </c>
      <c r="E355" s="2" t="s">
        <v>10017</v>
      </c>
      <c r="F355" s="2" t="s">
        <v>10018</v>
      </c>
      <c r="G355" t="s">
        <v>10019</v>
      </c>
      <c r="H355" t="s">
        <v>8158</v>
      </c>
      <c r="I355" t="s">
        <v>8145</v>
      </c>
      <c r="J355" t="s">
        <v>8119</v>
      </c>
      <c r="K355" t="s">
        <v>10019</v>
      </c>
    </row>
    <row r="356" spans="1:11" x14ac:dyDescent="0.35">
      <c r="A356" s="4">
        <v>79</v>
      </c>
      <c r="B356" t="s">
        <v>10020</v>
      </c>
      <c r="C356" t="s">
        <v>8264</v>
      </c>
      <c r="D356" t="s">
        <v>8140</v>
      </c>
      <c r="E356" s="2" t="s">
        <v>10021</v>
      </c>
      <c r="F356" s="2" t="s">
        <v>10022</v>
      </c>
      <c r="G356" t="s">
        <v>10023</v>
      </c>
      <c r="H356" t="s">
        <v>8175</v>
      </c>
      <c r="I356" t="s">
        <v>8145</v>
      </c>
      <c r="J356" t="s">
        <v>8119</v>
      </c>
      <c r="K356" t="s">
        <v>10023</v>
      </c>
    </row>
    <row r="357" spans="1:11" x14ac:dyDescent="0.35">
      <c r="A357" s="4">
        <v>299</v>
      </c>
      <c r="B357" t="s">
        <v>10024</v>
      </c>
      <c r="C357" t="s">
        <v>9494</v>
      </c>
      <c r="D357" t="s">
        <v>8140</v>
      </c>
      <c r="E357" s="2" t="s">
        <v>10025</v>
      </c>
      <c r="F357" s="2" t="s">
        <v>10026</v>
      </c>
      <c r="G357" t="s">
        <v>10027</v>
      </c>
      <c r="H357" t="s">
        <v>8117</v>
      </c>
      <c r="I357" t="s">
        <v>9009</v>
      </c>
      <c r="J357" t="s">
        <v>8119</v>
      </c>
      <c r="K357" t="s">
        <v>10028</v>
      </c>
    </row>
    <row r="358" spans="1:11" x14ac:dyDescent="0.35">
      <c r="A358" s="4">
        <v>193</v>
      </c>
      <c r="B358" t="s">
        <v>10029</v>
      </c>
      <c r="C358" t="s">
        <v>10030</v>
      </c>
      <c r="D358" t="s">
        <v>8184</v>
      </c>
      <c r="E358" s="2" t="s">
        <v>10031</v>
      </c>
      <c r="F358" s="2" t="s">
        <v>10032</v>
      </c>
      <c r="G358" t="s">
        <v>10033</v>
      </c>
      <c r="H358" t="s">
        <v>10034</v>
      </c>
      <c r="I358" t="s">
        <v>8302</v>
      </c>
      <c r="J358" t="s">
        <v>8119</v>
      </c>
      <c r="K358" t="s">
        <v>10033</v>
      </c>
    </row>
    <row r="359" spans="1:11" x14ac:dyDescent="0.35">
      <c r="A359" s="4">
        <v>235</v>
      </c>
      <c r="B359" t="s">
        <v>10035</v>
      </c>
      <c r="C359" t="s">
        <v>8217</v>
      </c>
      <c r="D359" t="s">
        <v>8131</v>
      </c>
      <c r="E359" s="2" t="s">
        <v>10036</v>
      </c>
      <c r="F359" s="2" t="s">
        <v>10037</v>
      </c>
      <c r="G359" t="s">
        <v>10038</v>
      </c>
      <c r="H359" t="s">
        <v>8670</v>
      </c>
      <c r="I359" t="s">
        <v>8249</v>
      </c>
      <c r="J359" t="s">
        <v>8119</v>
      </c>
      <c r="K359" t="s">
        <v>10038</v>
      </c>
    </row>
    <row r="360" spans="1:11" x14ac:dyDescent="0.35">
      <c r="A360" s="4">
        <v>181</v>
      </c>
      <c r="B360" t="s">
        <v>10039</v>
      </c>
      <c r="C360" t="s">
        <v>10040</v>
      </c>
      <c r="D360" t="s">
        <v>8184</v>
      </c>
      <c r="E360" s="2" t="s">
        <v>10041</v>
      </c>
      <c r="F360" s="2" t="s">
        <v>10042</v>
      </c>
      <c r="G360" t="s">
        <v>10043</v>
      </c>
      <c r="H360" t="s">
        <v>10044</v>
      </c>
      <c r="I360" t="s">
        <v>8302</v>
      </c>
      <c r="J360" t="s">
        <v>8119</v>
      </c>
      <c r="K360" t="s">
        <v>10043</v>
      </c>
    </row>
    <row r="361" spans="1:11" x14ac:dyDescent="0.35">
      <c r="A361" s="4">
        <v>1123</v>
      </c>
      <c r="B361" t="s">
        <v>10045</v>
      </c>
      <c r="C361" t="s">
        <v>8476</v>
      </c>
      <c r="D361" t="s">
        <v>8477</v>
      </c>
      <c r="E361" s="2" t="s">
        <v>10046</v>
      </c>
      <c r="F361" s="2" t="s">
        <v>10047</v>
      </c>
      <c r="G361" t="s">
        <v>10048</v>
      </c>
      <c r="H361" t="s">
        <v>8485</v>
      </c>
      <c r="I361" t="s">
        <v>8309</v>
      </c>
      <c r="J361" t="s">
        <v>8119</v>
      </c>
      <c r="K361" t="s">
        <v>10048</v>
      </c>
    </row>
    <row r="362" spans="1:11" x14ac:dyDescent="0.35">
      <c r="A362" s="4">
        <v>794</v>
      </c>
      <c r="B362" t="s">
        <v>10049</v>
      </c>
      <c r="C362" t="s">
        <v>9400</v>
      </c>
      <c r="D362" t="s">
        <v>8252</v>
      </c>
      <c r="E362" s="2" t="s">
        <v>10050</v>
      </c>
      <c r="F362" s="2" t="s">
        <v>10051</v>
      </c>
      <c r="G362" t="s">
        <v>10052</v>
      </c>
      <c r="H362" t="s">
        <v>8221</v>
      </c>
      <c r="I362" t="s">
        <v>8167</v>
      </c>
      <c r="J362" t="s">
        <v>8119</v>
      </c>
      <c r="K362" t="s">
        <v>10053</v>
      </c>
    </row>
    <row r="363" spans="1:11" x14ac:dyDescent="0.35">
      <c r="A363" s="4">
        <v>644</v>
      </c>
      <c r="B363" t="s">
        <v>10054</v>
      </c>
      <c r="C363" t="s">
        <v>9277</v>
      </c>
      <c r="D363" t="s">
        <v>8557</v>
      </c>
      <c r="E363" s="2" t="s">
        <v>10055</v>
      </c>
      <c r="F363" s="2" t="s">
        <v>10056</v>
      </c>
      <c r="G363" t="s">
        <v>10057</v>
      </c>
      <c r="H363" t="s">
        <v>8595</v>
      </c>
      <c r="I363" t="s">
        <v>8215</v>
      </c>
      <c r="J363" t="s">
        <v>8119</v>
      </c>
      <c r="K363" t="s">
        <v>10057</v>
      </c>
    </row>
    <row r="364" spans="1:11" x14ac:dyDescent="0.35">
      <c r="A364" s="4">
        <v>574</v>
      </c>
      <c r="B364" t="s">
        <v>10058</v>
      </c>
      <c r="C364" t="s">
        <v>10059</v>
      </c>
      <c r="D364" t="s">
        <v>10060</v>
      </c>
      <c r="E364" s="2" t="s">
        <v>10061</v>
      </c>
      <c r="F364" s="2" t="s">
        <v>10062</v>
      </c>
      <c r="G364" t="s">
        <v>10063</v>
      </c>
      <c r="H364" t="s">
        <v>8175</v>
      </c>
      <c r="I364" t="s">
        <v>10064</v>
      </c>
      <c r="J364" t="s">
        <v>8119</v>
      </c>
      <c r="K364" t="s">
        <v>10063</v>
      </c>
    </row>
    <row r="365" spans="1:11" x14ac:dyDescent="0.35">
      <c r="A365" s="4">
        <v>9</v>
      </c>
      <c r="B365" t="s">
        <v>10065</v>
      </c>
      <c r="C365" t="s">
        <v>8139</v>
      </c>
      <c r="D365" t="s">
        <v>8140</v>
      </c>
      <c r="E365" s="2" t="s">
        <v>10066</v>
      </c>
      <c r="F365" s="2" t="s">
        <v>10067</v>
      </c>
      <c r="G365" t="s">
        <v>10068</v>
      </c>
      <c r="H365" t="s">
        <v>8158</v>
      </c>
      <c r="I365" t="s">
        <v>8145</v>
      </c>
      <c r="J365" t="s">
        <v>8119</v>
      </c>
      <c r="K365" t="s">
        <v>10069</v>
      </c>
    </row>
    <row r="366" spans="1:11" x14ac:dyDescent="0.35">
      <c r="A366" s="4">
        <v>784</v>
      </c>
      <c r="B366" t="s">
        <v>10070</v>
      </c>
      <c r="C366" t="s">
        <v>9400</v>
      </c>
      <c r="D366" t="s">
        <v>8252</v>
      </c>
      <c r="E366" s="2" t="s">
        <v>10071</v>
      </c>
      <c r="G366" t="s">
        <v>10072</v>
      </c>
      <c r="H366" t="s">
        <v>9439</v>
      </c>
      <c r="I366" t="s">
        <v>8167</v>
      </c>
      <c r="J366" t="s">
        <v>8119</v>
      </c>
      <c r="K366" t="s">
        <v>10072</v>
      </c>
    </row>
    <row r="367" spans="1:11" x14ac:dyDescent="0.35">
      <c r="A367" s="4">
        <v>569</v>
      </c>
      <c r="B367" t="s">
        <v>10073</v>
      </c>
      <c r="C367" t="s">
        <v>9649</v>
      </c>
      <c r="D367" t="s">
        <v>8131</v>
      </c>
      <c r="E367" s="2" t="s">
        <v>10074</v>
      </c>
      <c r="F367" s="2" t="s">
        <v>10075</v>
      </c>
      <c r="G367" t="s">
        <v>10076</v>
      </c>
      <c r="H367" t="s">
        <v>8175</v>
      </c>
      <c r="I367" t="s">
        <v>10064</v>
      </c>
      <c r="J367" t="s">
        <v>8119</v>
      </c>
      <c r="K367" t="s">
        <v>10077</v>
      </c>
    </row>
    <row r="368" spans="1:11" x14ac:dyDescent="0.35">
      <c r="A368" s="4">
        <v>1166</v>
      </c>
      <c r="B368" t="s">
        <v>10078</v>
      </c>
      <c r="C368" t="s">
        <v>8538</v>
      </c>
      <c r="D368" t="s">
        <v>8140</v>
      </c>
      <c r="E368" s="2" t="s">
        <v>10079</v>
      </c>
      <c r="F368" s="2" t="s">
        <v>10080</v>
      </c>
      <c r="G368" t="s">
        <v>10081</v>
      </c>
      <c r="H368" t="s">
        <v>8428</v>
      </c>
      <c r="I368" t="s">
        <v>8269</v>
      </c>
      <c r="J368" t="s">
        <v>8119</v>
      </c>
      <c r="K368" t="s">
        <v>10082</v>
      </c>
    </row>
    <row r="369" spans="1:11" x14ac:dyDescent="0.35">
      <c r="A369" s="4">
        <v>906</v>
      </c>
      <c r="B369" t="s">
        <v>10083</v>
      </c>
      <c r="C369" t="s">
        <v>8162</v>
      </c>
      <c r="D369" t="s">
        <v>8140</v>
      </c>
      <c r="E369" s="2" t="s">
        <v>10084</v>
      </c>
      <c r="F369" s="2" t="s">
        <v>10085</v>
      </c>
      <c r="G369" t="s">
        <v>10086</v>
      </c>
      <c r="H369" t="s">
        <v>8345</v>
      </c>
      <c r="I369" t="s">
        <v>8167</v>
      </c>
      <c r="J369" t="s">
        <v>8119</v>
      </c>
      <c r="K369" t="s">
        <v>10086</v>
      </c>
    </row>
    <row r="370" spans="1:11" x14ac:dyDescent="0.35">
      <c r="A370" s="4">
        <v>780</v>
      </c>
      <c r="B370" t="s">
        <v>10087</v>
      </c>
      <c r="C370" t="s">
        <v>8162</v>
      </c>
      <c r="D370" t="s">
        <v>8140</v>
      </c>
      <c r="E370" s="2" t="s">
        <v>10088</v>
      </c>
      <c r="F370" s="2" t="s">
        <v>10089</v>
      </c>
      <c r="G370" t="s">
        <v>10090</v>
      </c>
      <c r="H370" t="s">
        <v>10091</v>
      </c>
      <c r="I370" t="s">
        <v>8167</v>
      </c>
      <c r="J370" t="s">
        <v>8119</v>
      </c>
      <c r="K370" t="s">
        <v>10092</v>
      </c>
    </row>
    <row r="371" spans="1:11" x14ac:dyDescent="0.35">
      <c r="A371" s="4">
        <v>492</v>
      </c>
      <c r="B371" t="s">
        <v>10093</v>
      </c>
      <c r="C371" t="s">
        <v>8259</v>
      </c>
      <c r="D371" t="s">
        <v>8140</v>
      </c>
      <c r="E371" s="2" t="s">
        <v>10094</v>
      </c>
      <c r="F371" s="2" t="s">
        <v>10095</v>
      </c>
      <c r="G371" t="s">
        <v>10096</v>
      </c>
      <c r="H371" t="s">
        <v>8158</v>
      </c>
      <c r="I371" t="s">
        <v>8816</v>
      </c>
      <c r="J371" t="s">
        <v>8119</v>
      </c>
      <c r="K371" t="s">
        <v>10097</v>
      </c>
    </row>
    <row r="372" spans="1:11" x14ac:dyDescent="0.35">
      <c r="A372" s="4">
        <v>382</v>
      </c>
      <c r="B372" t="s">
        <v>10098</v>
      </c>
      <c r="C372" t="s">
        <v>10099</v>
      </c>
      <c r="D372" t="s">
        <v>10100</v>
      </c>
      <c r="E372" s="2" t="s">
        <v>10101</v>
      </c>
      <c r="G372" t="s">
        <v>10102</v>
      </c>
      <c r="H372" t="s">
        <v>10103</v>
      </c>
      <c r="I372" t="s">
        <v>8365</v>
      </c>
      <c r="J372" t="s">
        <v>8119</v>
      </c>
      <c r="K372" t="s">
        <v>10102</v>
      </c>
    </row>
    <row r="373" spans="1:11" x14ac:dyDescent="0.35">
      <c r="A373" s="4">
        <v>940</v>
      </c>
      <c r="B373" t="s">
        <v>10104</v>
      </c>
      <c r="C373" t="s">
        <v>8285</v>
      </c>
      <c r="D373" t="s">
        <v>8131</v>
      </c>
      <c r="E373" s="2" t="s">
        <v>10105</v>
      </c>
      <c r="F373" s="2" t="s">
        <v>10106</v>
      </c>
      <c r="G373" t="s">
        <v>10107</v>
      </c>
      <c r="H373" t="s">
        <v>8221</v>
      </c>
      <c r="I373" t="s">
        <v>8222</v>
      </c>
      <c r="J373" t="s">
        <v>8119</v>
      </c>
      <c r="K373" t="s">
        <v>10108</v>
      </c>
    </row>
    <row r="374" spans="1:11" x14ac:dyDescent="0.35">
      <c r="A374" s="4">
        <v>1110</v>
      </c>
      <c r="B374" t="s">
        <v>10109</v>
      </c>
      <c r="C374" t="s">
        <v>8326</v>
      </c>
      <c r="D374" t="s">
        <v>8140</v>
      </c>
      <c r="E374" s="2" t="s">
        <v>10110</v>
      </c>
      <c r="F374" s="2" t="s">
        <v>10111</v>
      </c>
      <c r="G374" t="s">
        <v>10112</v>
      </c>
      <c r="H374" t="s">
        <v>8117</v>
      </c>
      <c r="I374" t="s">
        <v>8309</v>
      </c>
      <c r="J374" t="s">
        <v>8119</v>
      </c>
      <c r="K374" t="s">
        <v>10112</v>
      </c>
    </row>
    <row r="375" spans="1:11" x14ac:dyDescent="0.35">
      <c r="A375" s="4">
        <v>331</v>
      </c>
      <c r="B375" t="s">
        <v>10113</v>
      </c>
      <c r="C375" t="s">
        <v>10114</v>
      </c>
      <c r="D375" t="s">
        <v>8140</v>
      </c>
      <c r="E375" s="2" t="s">
        <v>10115</v>
      </c>
      <c r="G375" t="s">
        <v>10116</v>
      </c>
      <c r="H375" t="s">
        <v>8381</v>
      </c>
      <c r="I375" t="s">
        <v>8543</v>
      </c>
      <c r="J375" t="s">
        <v>8119</v>
      </c>
      <c r="K375" t="s">
        <v>10116</v>
      </c>
    </row>
    <row r="376" spans="1:11" x14ac:dyDescent="0.35">
      <c r="A376" s="4">
        <v>422</v>
      </c>
      <c r="B376" t="s">
        <v>10117</v>
      </c>
      <c r="C376" t="s">
        <v>8272</v>
      </c>
      <c r="D376" t="s">
        <v>8140</v>
      </c>
      <c r="E376" s="2" t="s">
        <v>10118</v>
      </c>
      <c r="F376" s="2" t="s">
        <v>10119</v>
      </c>
      <c r="G376" t="s">
        <v>10120</v>
      </c>
      <c r="H376" t="s">
        <v>8428</v>
      </c>
      <c r="I376" t="s">
        <v>8502</v>
      </c>
      <c r="J376" t="s">
        <v>8119</v>
      </c>
      <c r="K376" t="s">
        <v>10120</v>
      </c>
    </row>
    <row r="377" spans="1:11" x14ac:dyDescent="0.35">
      <c r="A377" s="4">
        <v>731</v>
      </c>
      <c r="B377" t="s">
        <v>10121</v>
      </c>
      <c r="C377" t="s">
        <v>10122</v>
      </c>
      <c r="D377" t="s">
        <v>9463</v>
      </c>
      <c r="E377" s="2" t="s">
        <v>10123</v>
      </c>
      <c r="F377" s="2" t="s">
        <v>10124</v>
      </c>
      <c r="G377" t="s">
        <v>10125</v>
      </c>
      <c r="H377" t="s">
        <v>8381</v>
      </c>
      <c r="I377" t="s">
        <v>8318</v>
      </c>
      <c r="J377" t="s">
        <v>8119</v>
      </c>
      <c r="K377" t="s">
        <v>10125</v>
      </c>
    </row>
    <row r="378" spans="1:11" x14ac:dyDescent="0.35">
      <c r="A378" s="4">
        <v>262</v>
      </c>
      <c r="B378" t="s">
        <v>10126</v>
      </c>
      <c r="C378" t="s">
        <v>8968</v>
      </c>
      <c r="D378" t="s">
        <v>8140</v>
      </c>
      <c r="E378" s="2" t="s">
        <v>10127</v>
      </c>
      <c r="F378" s="2" t="s">
        <v>10128</v>
      </c>
      <c r="G378" t="s">
        <v>10129</v>
      </c>
      <c r="H378" t="s">
        <v>10130</v>
      </c>
      <c r="I378" t="s">
        <v>8249</v>
      </c>
      <c r="J378" t="s">
        <v>8119</v>
      </c>
      <c r="K378" t="s">
        <v>10129</v>
      </c>
    </row>
    <row r="379" spans="1:11" x14ac:dyDescent="0.35">
      <c r="A379" s="4">
        <v>381</v>
      </c>
      <c r="B379" t="s">
        <v>10131</v>
      </c>
      <c r="C379" t="s">
        <v>9462</v>
      </c>
      <c r="D379" t="s">
        <v>9463</v>
      </c>
      <c r="E379" s="2" t="s">
        <v>10132</v>
      </c>
      <c r="F379" s="2" t="s">
        <v>10133</v>
      </c>
      <c r="G379" t="s">
        <v>10134</v>
      </c>
      <c r="H379" t="s">
        <v>10135</v>
      </c>
      <c r="I379" t="s">
        <v>8365</v>
      </c>
      <c r="J379" t="s">
        <v>8119</v>
      </c>
      <c r="K379" t="s">
        <v>10136</v>
      </c>
    </row>
    <row r="380" spans="1:11" x14ac:dyDescent="0.35">
      <c r="A380" s="4">
        <v>6</v>
      </c>
      <c r="B380" t="s">
        <v>10137</v>
      </c>
      <c r="C380" t="s">
        <v>9607</v>
      </c>
      <c r="D380" t="s">
        <v>9608</v>
      </c>
      <c r="E380" s="2" t="s">
        <v>10138</v>
      </c>
      <c r="F380" s="2" t="s">
        <v>10139</v>
      </c>
      <c r="G380" t="s">
        <v>10140</v>
      </c>
      <c r="H380" t="s">
        <v>8221</v>
      </c>
      <c r="I380" t="s">
        <v>8145</v>
      </c>
      <c r="J380" t="s">
        <v>8119</v>
      </c>
      <c r="K380" t="s">
        <v>10141</v>
      </c>
    </row>
    <row r="381" spans="1:11" x14ac:dyDescent="0.35">
      <c r="A381" s="4">
        <v>266</v>
      </c>
      <c r="B381" t="s">
        <v>10142</v>
      </c>
      <c r="C381" t="s">
        <v>8113</v>
      </c>
      <c r="D381" t="s">
        <v>8114</v>
      </c>
      <c r="E381" s="2" t="s">
        <v>10143</v>
      </c>
      <c r="G381" t="s">
        <v>10144</v>
      </c>
      <c r="H381" t="s">
        <v>10145</v>
      </c>
      <c r="I381" t="s">
        <v>8249</v>
      </c>
      <c r="J381" t="s">
        <v>8119</v>
      </c>
      <c r="K381" t="s">
        <v>10144</v>
      </c>
    </row>
    <row r="382" spans="1:11" x14ac:dyDescent="0.35">
      <c r="A382" s="4">
        <v>1146</v>
      </c>
      <c r="B382" t="s">
        <v>10146</v>
      </c>
      <c r="C382" t="s">
        <v>10147</v>
      </c>
      <c r="D382" t="s">
        <v>8140</v>
      </c>
      <c r="E382" s="2" t="s">
        <v>10148</v>
      </c>
      <c r="F382" s="2" t="s">
        <v>10149</v>
      </c>
      <c r="G382" t="s">
        <v>10150</v>
      </c>
      <c r="H382" t="s">
        <v>8117</v>
      </c>
      <c r="I382" t="s">
        <v>8269</v>
      </c>
      <c r="J382" t="s">
        <v>8119</v>
      </c>
      <c r="K382" t="s">
        <v>10151</v>
      </c>
    </row>
    <row r="383" spans="1:11" x14ac:dyDescent="0.35">
      <c r="A383" s="4">
        <v>38</v>
      </c>
      <c r="B383" t="s">
        <v>10152</v>
      </c>
      <c r="C383" t="s">
        <v>9816</v>
      </c>
      <c r="D383" t="s">
        <v>8131</v>
      </c>
      <c r="E383" s="2" t="s">
        <v>10153</v>
      </c>
      <c r="F383" s="2" t="s">
        <v>10154</v>
      </c>
      <c r="G383" t="s">
        <v>10155</v>
      </c>
      <c r="H383" t="s">
        <v>10156</v>
      </c>
      <c r="I383" t="s">
        <v>8145</v>
      </c>
      <c r="J383" t="s">
        <v>8119</v>
      </c>
      <c r="K383" t="s">
        <v>10155</v>
      </c>
    </row>
    <row r="384" spans="1:11" x14ac:dyDescent="0.35">
      <c r="A384" s="4">
        <v>609</v>
      </c>
      <c r="B384" t="s">
        <v>10157</v>
      </c>
      <c r="C384" t="s">
        <v>8210</v>
      </c>
      <c r="D384" t="s">
        <v>8211</v>
      </c>
      <c r="E384" s="2" t="s">
        <v>10158</v>
      </c>
      <c r="G384" t="s">
        <v>10159</v>
      </c>
      <c r="H384" t="s">
        <v>8158</v>
      </c>
      <c r="I384" t="s">
        <v>8215</v>
      </c>
      <c r="J384" t="s">
        <v>8119</v>
      </c>
      <c r="K384" t="s">
        <v>10159</v>
      </c>
    </row>
    <row r="385" spans="1:11" x14ac:dyDescent="0.35">
      <c r="A385" s="4">
        <v>608</v>
      </c>
      <c r="B385" t="s">
        <v>10160</v>
      </c>
      <c r="C385" t="s">
        <v>8210</v>
      </c>
      <c r="D385" t="s">
        <v>8211</v>
      </c>
      <c r="E385" s="2" t="s">
        <v>10161</v>
      </c>
      <c r="F385" s="2" t="s">
        <v>10162</v>
      </c>
      <c r="G385" t="s">
        <v>10163</v>
      </c>
      <c r="H385" t="s">
        <v>10164</v>
      </c>
      <c r="I385" t="s">
        <v>8215</v>
      </c>
      <c r="J385" t="s">
        <v>8119</v>
      </c>
      <c r="K385" t="s">
        <v>10163</v>
      </c>
    </row>
    <row r="386" spans="1:11" x14ac:dyDescent="0.35">
      <c r="A386" s="4">
        <v>1162</v>
      </c>
      <c r="B386" t="s">
        <v>10165</v>
      </c>
      <c r="C386" t="s">
        <v>10166</v>
      </c>
      <c r="D386" t="s">
        <v>8140</v>
      </c>
      <c r="E386" s="2" t="s">
        <v>10167</v>
      </c>
      <c r="F386" s="2" t="s">
        <v>10168</v>
      </c>
      <c r="G386" t="s">
        <v>10169</v>
      </c>
      <c r="H386" t="s">
        <v>8117</v>
      </c>
      <c r="I386" t="s">
        <v>8269</v>
      </c>
      <c r="J386" t="s">
        <v>8119</v>
      </c>
      <c r="K386" t="s">
        <v>10170</v>
      </c>
    </row>
    <row r="387" spans="1:11" x14ac:dyDescent="0.35">
      <c r="A387" s="4">
        <v>991</v>
      </c>
      <c r="B387" t="s">
        <v>10171</v>
      </c>
      <c r="C387" t="s">
        <v>10172</v>
      </c>
      <c r="D387" t="s">
        <v>10173</v>
      </c>
      <c r="E387" s="2" t="s">
        <v>10174</v>
      </c>
      <c r="G387" t="s">
        <v>10175</v>
      </c>
      <c r="H387" t="s">
        <v>9404</v>
      </c>
      <c r="I387" t="s">
        <v>8231</v>
      </c>
      <c r="J387" t="s">
        <v>8119</v>
      </c>
      <c r="K387" t="s">
        <v>10175</v>
      </c>
    </row>
    <row r="388" spans="1:11" x14ac:dyDescent="0.35">
      <c r="A388" s="4">
        <v>118</v>
      </c>
      <c r="B388" t="s">
        <v>10176</v>
      </c>
      <c r="C388" t="s">
        <v>9914</v>
      </c>
      <c r="D388" t="s">
        <v>8511</v>
      </c>
      <c r="E388" s="2" t="s">
        <v>10177</v>
      </c>
      <c r="F388" s="2" t="s">
        <v>10178</v>
      </c>
      <c r="G388" t="s">
        <v>10179</v>
      </c>
      <c r="H388" t="s">
        <v>8175</v>
      </c>
      <c r="I388" t="s">
        <v>9126</v>
      </c>
      <c r="J388" t="s">
        <v>8119</v>
      </c>
      <c r="K388" t="s">
        <v>10180</v>
      </c>
    </row>
    <row r="389" spans="1:11" x14ac:dyDescent="0.35">
      <c r="A389" s="4">
        <v>271</v>
      </c>
      <c r="B389" t="s">
        <v>10181</v>
      </c>
      <c r="C389" t="s">
        <v>10182</v>
      </c>
      <c r="D389" t="s">
        <v>8114</v>
      </c>
      <c r="E389" s="2" t="s">
        <v>10183</v>
      </c>
      <c r="G389" t="s">
        <v>10184</v>
      </c>
      <c r="H389" t="s">
        <v>10185</v>
      </c>
      <c r="I389" t="s">
        <v>8249</v>
      </c>
      <c r="J389" t="s">
        <v>8119</v>
      </c>
      <c r="K389" t="s">
        <v>10184</v>
      </c>
    </row>
    <row r="390" spans="1:11" x14ac:dyDescent="0.35">
      <c r="A390" s="4">
        <v>140</v>
      </c>
      <c r="B390" t="s">
        <v>10186</v>
      </c>
      <c r="C390" t="s">
        <v>8113</v>
      </c>
      <c r="D390" t="s">
        <v>8114</v>
      </c>
      <c r="E390" s="2" t="s">
        <v>10187</v>
      </c>
      <c r="F390" s="2" t="s">
        <v>10188</v>
      </c>
      <c r="G390" t="s">
        <v>10189</v>
      </c>
      <c r="H390" t="s">
        <v>8117</v>
      </c>
      <c r="I390" t="s">
        <v>8118</v>
      </c>
      <c r="J390" t="s">
        <v>8119</v>
      </c>
      <c r="K390" t="s">
        <v>10190</v>
      </c>
    </row>
    <row r="391" spans="1:11" x14ac:dyDescent="0.35">
      <c r="A391" s="4">
        <v>965</v>
      </c>
      <c r="B391" t="s">
        <v>10191</v>
      </c>
      <c r="C391" t="s">
        <v>10192</v>
      </c>
      <c r="D391" t="s">
        <v>8131</v>
      </c>
      <c r="E391" s="2" t="s">
        <v>10193</v>
      </c>
      <c r="F391" s="2" t="s">
        <v>10194</v>
      </c>
      <c r="G391" t="s">
        <v>10195</v>
      </c>
      <c r="H391" t="s">
        <v>8151</v>
      </c>
      <c r="I391" t="s">
        <v>8222</v>
      </c>
      <c r="J391" t="s">
        <v>8119</v>
      </c>
      <c r="K391" t="s">
        <v>10196</v>
      </c>
    </row>
    <row r="392" spans="1:11" x14ac:dyDescent="0.35">
      <c r="A392" s="4">
        <v>194</v>
      </c>
      <c r="B392" t="s">
        <v>10197</v>
      </c>
      <c r="C392" t="s">
        <v>10198</v>
      </c>
      <c r="D392" t="s">
        <v>8184</v>
      </c>
      <c r="E392" s="2" t="s">
        <v>10199</v>
      </c>
      <c r="F392" s="2" t="s">
        <v>10200</v>
      </c>
      <c r="G392" t="s">
        <v>10201</v>
      </c>
      <c r="H392" t="s">
        <v>10202</v>
      </c>
      <c r="I392" t="s">
        <v>8302</v>
      </c>
      <c r="J392" t="s">
        <v>8119</v>
      </c>
      <c r="K392" t="s">
        <v>10201</v>
      </c>
    </row>
    <row r="393" spans="1:11" x14ac:dyDescent="0.35">
      <c r="A393" s="4">
        <v>105</v>
      </c>
      <c r="B393" t="s">
        <v>10203</v>
      </c>
      <c r="C393" t="s">
        <v>10204</v>
      </c>
      <c r="D393" t="s">
        <v>10205</v>
      </c>
      <c r="E393" s="2" t="s">
        <v>10206</v>
      </c>
      <c r="F393" s="2" t="s">
        <v>10207</v>
      </c>
      <c r="G393" t="s">
        <v>10208</v>
      </c>
      <c r="H393" t="s">
        <v>8175</v>
      </c>
      <c r="I393" t="s">
        <v>8881</v>
      </c>
      <c r="J393" t="s">
        <v>8119</v>
      </c>
      <c r="K393" t="s">
        <v>10209</v>
      </c>
    </row>
    <row r="394" spans="1:11" x14ac:dyDescent="0.35">
      <c r="A394" s="4">
        <v>685</v>
      </c>
      <c r="B394" t="s">
        <v>10210</v>
      </c>
      <c r="C394" t="s">
        <v>8794</v>
      </c>
      <c r="D394" t="s">
        <v>8140</v>
      </c>
      <c r="E394" s="2" t="s">
        <v>10211</v>
      </c>
      <c r="F394" s="2" t="s">
        <v>10212</v>
      </c>
      <c r="G394" t="s">
        <v>10213</v>
      </c>
      <c r="H394" t="s">
        <v>10214</v>
      </c>
      <c r="I394" t="s">
        <v>8136</v>
      </c>
      <c r="J394" t="s">
        <v>8119</v>
      </c>
      <c r="K394" t="s">
        <v>10215</v>
      </c>
    </row>
    <row r="395" spans="1:11" x14ac:dyDescent="0.35">
      <c r="A395" s="4">
        <v>484</v>
      </c>
      <c r="B395" t="s">
        <v>10216</v>
      </c>
      <c r="C395" t="s">
        <v>10217</v>
      </c>
      <c r="D395" t="s">
        <v>10218</v>
      </c>
      <c r="E395" s="2" t="s">
        <v>10219</v>
      </c>
      <c r="F395" s="2" t="s">
        <v>10220</v>
      </c>
      <c r="G395" t="s">
        <v>10221</v>
      </c>
      <c r="H395" t="s">
        <v>10222</v>
      </c>
      <c r="I395" t="s">
        <v>8127</v>
      </c>
      <c r="J395" t="s">
        <v>8119</v>
      </c>
      <c r="K395" t="s">
        <v>10221</v>
      </c>
    </row>
    <row r="396" spans="1:11" x14ac:dyDescent="0.35">
      <c r="A396" s="4">
        <v>761</v>
      </c>
      <c r="B396" t="s">
        <v>10223</v>
      </c>
      <c r="C396" t="s">
        <v>8264</v>
      </c>
      <c r="D396" t="s">
        <v>8140</v>
      </c>
      <c r="E396" s="2" t="s">
        <v>10224</v>
      </c>
      <c r="F396" s="2" t="s">
        <v>10225</v>
      </c>
      <c r="G396" t="s">
        <v>10226</v>
      </c>
      <c r="H396" t="s">
        <v>8221</v>
      </c>
      <c r="I396" t="s">
        <v>8167</v>
      </c>
      <c r="J396" t="s">
        <v>8119</v>
      </c>
      <c r="K396" t="s">
        <v>10227</v>
      </c>
    </row>
    <row r="397" spans="1:11" x14ac:dyDescent="0.35">
      <c r="A397" s="4">
        <v>20</v>
      </c>
      <c r="B397" t="s">
        <v>10228</v>
      </c>
      <c r="C397" t="s">
        <v>8238</v>
      </c>
      <c r="D397" t="s">
        <v>8131</v>
      </c>
      <c r="E397" s="2" t="s">
        <v>10229</v>
      </c>
      <c r="F397" s="2" t="s">
        <v>10230</v>
      </c>
      <c r="G397" t="s">
        <v>10231</v>
      </c>
      <c r="H397" t="s">
        <v>8194</v>
      </c>
      <c r="I397" t="s">
        <v>8145</v>
      </c>
      <c r="J397" t="s">
        <v>8119</v>
      </c>
      <c r="K397" t="s">
        <v>10231</v>
      </c>
    </row>
    <row r="398" spans="1:11" x14ac:dyDescent="0.35">
      <c r="A398" s="4">
        <v>242</v>
      </c>
      <c r="B398" t="s">
        <v>10232</v>
      </c>
      <c r="C398" t="s">
        <v>10233</v>
      </c>
      <c r="D398" t="s">
        <v>9082</v>
      </c>
      <c r="E398" s="2" t="s">
        <v>10234</v>
      </c>
      <c r="F398" s="2" t="s">
        <v>10235</v>
      </c>
      <c r="G398" t="s">
        <v>10236</v>
      </c>
      <c r="H398" t="s">
        <v>8763</v>
      </c>
      <c r="I398" t="s">
        <v>8249</v>
      </c>
      <c r="J398" t="s">
        <v>8119</v>
      </c>
      <c r="K398" t="s">
        <v>10236</v>
      </c>
    </row>
    <row r="399" spans="1:11" x14ac:dyDescent="0.35">
      <c r="A399" s="4">
        <v>50</v>
      </c>
      <c r="B399" t="s">
        <v>10237</v>
      </c>
      <c r="C399" t="s">
        <v>10238</v>
      </c>
      <c r="D399" t="s">
        <v>8140</v>
      </c>
      <c r="E399" s="2" t="s">
        <v>10239</v>
      </c>
      <c r="F399" s="2" t="s">
        <v>10240</v>
      </c>
      <c r="G399" t="s">
        <v>10241</v>
      </c>
      <c r="H399" t="s">
        <v>8158</v>
      </c>
      <c r="I399" t="s">
        <v>8145</v>
      </c>
      <c r="J399" t="s">
        <v>8119</v>
      </c>
      <c r="K399" t="s">
        <v>10241</v>
      </c>
    </row>
    <row r="400" spans="1:11" x14ac:dyDescent="0.35">
      <c r="A400" s="4">
        <v>162</v>
      </c>
      <c r="B400" t="s">
        <v>10242</v>
      </c>
      <c r="C400" t="s">
        <v>8384</v>
      </c>
      <c r="D400" t="s">
        <v>8184</v>
      </c>
      <c r="E400" s="2" t="s">
        <v>10243</v>
      </c>
      <c r="F400" s="2" t="s">
        <v>10244</v>
      </c>
      <c r="G400" t="s">
        <v>10245</v>
      </c>
      <c r="H400" t="s">
        <v>8345</v>
      </c>
      <c r="I400" t="s">
        <v>8302</v>
      </c>
      <c r="J400" t="s">
        <v>8119</v>
      </c>
      <c r="K400" t="s">
        <v>10245</v>
      </c>
    </row>
    <row r="401" spans="1:11" x14ac:dyDescent="0.35">
      <c r="A401" s="4">
        <v>699</v>
      </c>
      <c r="B401" t="s">
        <v>10246</v>
      </c>
      <c r="C401" t="s">
        <v>8476</v>
      </c>
      <c r="D401" t="s">
        <v>8477</v>
      </c>
      <c r="E401" s="2" t="s">
        <v>10247</v>
      </c>
      <c r="F401" s="2" t="s">
        <v>10248</v>
      </c>
      <c r="G401" t="s">
        <v>10249</v>
      </c>
      <c r="H401" t="s">
        <v>10250</v>
      </c>
      <c r="I401" t="s">
        <v>8136</v>
      </c>
      <c r="J401" t="s">
        <v>8119</v>
      </c>
      <c r="K401" t="s">
        <v>10251</v>
      </c>
    </row>
    <row r="402" spans="1:11" x14ac:dyDescent="0.35">
      <c r="A402" s="4">
        <v>1095</v>
      </c>
      <c r="B402" t="s">
        <v>10252</v>
      </c>
      <c r="C402" t="s">
        <v>8217</v>
      </c>
      <c r="D402" t="s">
        <v>8131</v>
      </c>
      <c r="E402" s="2" t="s">
        <v>10253</v>
      </c>
      <c r="F402" s="2" t="s">
        <v>10254</v>
      </c>
      <c r="G402" t="s">
        <v>10255</v>
      </c>
      <c r="H402" t="s">
        <v>8345</v>
      </c>
      <c r="I402" t="s">
        <v>8309</v>
      </c>
      <c r="J402" t="s">
        <v>8119</v>
      </c>
      <c r="K402" t="s">
        <v>10255</v>
      </c>
    </row>
    <row r="403" spans="1:11" x14ac:dyDescent="0.35">
      <c r="A403" s="4">
        <v>717</v>
      </c>
      <c r="B403" t="s">
        <v>10256</v>
      </c>
      <c r="C403" t="s">
        <v>8504</v>
      </c>
      <c r="D403" t="s">
        <v>8131</v>
      </c>
      <c r="E403" s="2" t="s">
        <v>10257</v>
      </c>
      <c r="F403" s="2" t="s">
        <v>10258</v>
      </c>
      <c r="G403" t="s">
        <v>10259</v>
      </c>
      <c r="H403" t="s">
        <v>8175</v>
      </c>
      <c r="I403" t="s">
        <v>8318</v>
      </c>
      <c r="J403" t="s">
        <v>8119</v>
      </c>
      <c r="K403" t="s">
        <v>10260</v>
      </c>
    </row>
    <row r="404" spans="1:11" x14ac:dyDescent="0.35">
      <c r="A404" s="4">
        <v>301</v>
      </c>
      <c r="B404" t="s">
        <v>10261</v>
      </c>
      <c r="C404" t="s">
        <v>8162</v>
      </c>
      <c r="D404" t="s">
        <v>8140</v>
      </c>
      <c r="E404" s="2" t="s">
        <v>10262</v>
      </c>
      <c r="F404" s="2" t="s">
        <v>10263</v>
      </c>
      <c r="G404" t="s">
        <v>10264</v>
      </c>
      <c r="H404" t="s">
        <v>10265</v>
      </c>
      <c r="I404" t="s">
        <v>9009</v>
      </c>
      <c r="J404" t="s">
        <v>8119</v>
      </c>
      <c r="K404" t="s">
        <v>10266</v>
      </c>
    </row>
    <row r="405" spans="1:11" x14ac:dyDescent="0.35">
      <c r="A405" s="4">
        <v>172</v>
      </c>
      <c r="B405" t="s">
        <v>10267</v>
      </c>
      <c r="C405" t="s">
        <v>10268</v>
      </c>
      <c r="D405" t="s">
        <v>8184</v>
      </c>
      <c r="E405" s="2" t="s">
        <v>10269</v>
      </c>
      <c r="F405" s="2" t="s">
        <v>10270</v>
      </c>
      <c r="G405" t="s">
        <v>10271</v>
      </c>
      <c r="H405" t="s">
        <v>10272</v>
      </c>
      <c r="I405" t="s">
        <v>8302</v>
      </c>
      <c r="J405" t="s">
        <v>8119</v>
      </c>
      <c r="K405" t="s">
        <v>10271</v>
      </c>
    </row>
    <row r="406" spans="1:11" x14ac:dyDescent="0.35">
      <c r="A406" s="4">
        <v>901</v>
      </c>
      <c r="B406" t="s">
        <v>10273</v>
      </c>
      <c r="C406" t="s">
        <v>10274</v>
      </c>
      <c r="D406" t="s">
        <v>10275</v>
      </c>
      <c r="E406" s="2" t="s">
        <v>10276</v>
      </c>
      <c r="F406" s="2" t="s">
        <v>10277</v>
      </c>
      <c r="G406" t="s">
        <v>10278</v>
      </c>
      <c r="H406" t="s">
        <v>8166</v>
      </c>
      <c r="I406" t="s">
        <v>8167</v>
      </c>
      <c r="J406" t="s">
        <v>8119</v>
      </c>
      <c r="K406" t="s">
        <v>10279</v>
      </c>
    </row>
    <row r="407" spans="1:11" x14ac:dyDescent="0.35">
      <c r="A407" s="4">
        <v>1035</v>
      </c>
      <c r="B407" t="s">
        <v>10280</v>
      </c>
      <c r="C407" t="s">
        <v>8865</v>
      </c>
      <c r="D407" t="s">
        <v>8140</v>
      </c>
      <c r="E407" s="2" t="s">
        <v>10281</v>
      </c>
      <c r="F407" s="2" t="s">
        <v>10282</v>
      </c>
      <c r="G407" t="s">
        <v>10283</v>
      </c>
      <c r="H407" t="s">
        <v>9297</v>
      </c>
      <c r="I407" t="s">
        <v>8531</v>
      </c>
      <c r="J407" t="s">
        <v>8119</v>
      </c>
      <c r="K407" t="s">
        <v>10284</v>
      </c>
    </row>
    <row r="408" spans="1:11" x14ac:dyDescent="0.35">
      <c r="A408" s="4">
        <v>674</v>
      </c>
      <c r="B408" t="s">
        <v>10285</v>
      </c>
      <c r="C408" t="s">
        <v>9914</v>
      </c>
      <c r="D408" t="s">
        <v>8511</v>
      </c>
      <c r="E408" s="2" t="s">
        <v>10286</v>
      </c>
      <c r="G408" t="s">
        <v>10287</v>
      </c>
      <c r="H408" t="s">
        <v>8388</v>
      </c>
      <c r="I408" t="s">
        <v>8516</v>
      </c>
      <c r="J408" t="s">
        <v>8119</v>
      </c>
      <c r="K408" t="s">
        <v>10287</v>
      </c>
    </row>
    <row r="409" spans="1:11" x14ac:dyDescent="0.35">
      <c r="A409" s="4">
        <v>986</v>
      </c>
      <c r="B409" t="s">
        <v>10288</v>
      </c>
      <c r="C409" t="s">
        <v>10289</v>
      </c>
      <c r="D409" t="s">
        <v>8184</v>
      </c>
      <c r="E409" s="2" t="s">
        <v>10290</v>
      </c>
      <c r="F409" s="2" t="s">
        <v>10291</v>
      </c>
      <c r="G409" t="s">
        <v>10292</v>
      </c>
      <c r="H409" t="s">
        <v>8166</v>
      </c>
      <c r="I409" t="s">
        <v>8231</v>
      </c>
      <c r="J409" t="s">
        <v>8119</v>
      </c>
      <c r="K409" t="s">
        <v>10293</v>
      </c>
    </row>
    <row r="410" spans="1:11" x14ac:dyDescent="0.35">
      <c r="A410" s="4">
        <v>210</v>
      </c>
      <c r="B410" t="s">
        <v>10294</v>
      </c>
      <c r="C410" t="s">
        <v>10295</v>
      </c>
      <c r="D410" t="s">
        <v>8140</v>
      </c>
      <c r="E410" s="2" t="s">
        <v>10296</v>
      </c>
      <c r="G410" t="s">
        <v>10297</v>
      </c>
      <c r="H410" t="s">
        <v>8670</v>
      </c>
      <c r="I410" t="s">
        <v>8249</v>
      </c>
      <c r="J410" t="s">
        <v>8119</v>
      </c>
      <c r="K410" t="s">
        <v>10297</v>
      </c>
    </row>
    <row r="411" spans="1:11" x14ac:dyDescent="0.35">
      <c r="A411" s="4">
        <v>344</v>
      </c>
      <c r="B411" t="s">
        <v>10298</v>
      </c>
      <c r="C411" t="s">
        <v>8717</v>
      </c>
      <c r="D411" t="s">
        <v>8140</v>
      </c>
      <c r="E411" s="2" t="s">
        <v>10299</v>
      </c>
      <c r="F411" s="2" t="s">
        <v>10300</v>
      </c>
      <c r="G411" t="s">
        <v>10301</v>
      </c>
      <c r="H411" t="s">
        <v>8117</v>
      </c>
      <c r="I411" t="s">
        <v>8543</v>
      </c>
      <c r="J411" t="s">
        <v>8119</v>
      </c>
      <c r="K411" t="s">
        <v>10301</v>
      </c>
    </row>
    <row r="412" spans="1:11" x14ac:dyDescent="0.35">
      <c r="A412" s="4">
        <v>306</v>
      </c>
      <c r="B412" t="s">
        <v>10302</v>
      </c>
      <c r="C412" t="s">
        <v>10303</v>
      </c>
      <c r="D412" t="s">
        <v>8140</v>
      </c>
      <c r="E412" s="2" t="s">
        <v>10304</v>
      </c>
      <c r="F412" s="2" t="s">
        <v>10305</v>
      </c>
      <c r="G412" t="s">
        <v>10306</v>
      </c>
      <c r="H412" t="s">
        <v>10307</v>
      </c>
      <c r="I412" t="s">
        <v>8543</v>
      </c>
      <c r="J412" t="s">
        <v>8119</v>
      </c>
      <c r="K412" t="s">
        <v>10308</v>
      </c>
    </row>
    <row r="413" spans="1:11" x14ac:dyDescent="0.35">
      <c r="A413" s="4">
        <v>217</v>
      </c>
      <c r="B413" t="s">
        <v>10309</v>
      </c>
      <c r="C413" t="s">
        <v>8217</v>
      </c>
      <c r="D413" t="s">
        <v>8131</v>
      </c>
      <c r="E413" s="2" t="s">
        <v>10310</v>
      </c>
      <c r="F413" s="2" t="s">
        <v>10311</v>
      </c>
      <c r="G413" t="s">
        <v>10312</v>
      </c>
      <c r="H413" t="s">
        <v>8117</v>
      </c>
      <c r="I413" t="s">
        <v>8249</v>
      </c>
      <c r="J413" t="s">
        <v>8119</v>
      </c>
      <c r="K413" t="s">
        <v>10312</v>
      </c>
    </row>
    <row r="414" spans="1:11" x14ac:dyDescent="0.35">
      <c r="A414" s="4">
        <v>1174</v>
      </c>
      <c r="B414" t="s">
        <v>10313</v>
      </c>
      <c r="C414" t="s">
        <v>10314</v>
      </c>
      <c r="D414" t="s">
        <v>8140</v>
      </c>
      <c r="E414" t="s">
        <v>10315</v>
      </c>
      <c r="F414" s="2" t="s">
        <v>10316</v>
      </c>
      <c r="G414" t="s">
        <v>10317</v>
      </c>
      <c r="H414" t="s">
        <v>8158</v>
      </c>
      <c r="I414" t="s">
        <v>8152</v>
      </c>
      <c r="J414" t="s">
        <v>8119</v>
      </c>
      <c r="K414" t="s">
        <v>10317</v>
      </c>
    </row>
    <row r="415" spans="1:11" x14ac:dyDescent="0.35">
      <c r="A415" s="4">
        <v>1058</v>
      </c>
      <c r="B415" t="s">
        <v>10318</v>
      </c>
      <c r="C415" t="s">
        <v>8511</v>
      </c>
      <c r="D415" t="s">
        <v>8512</v>
      </c>
      <c r="E415" s="2" t="s">
        <v>10319</v>
      </c>
      <c r="G415" t="s">
        <v>10320</v>
      </c>
      <c r="H415" t="s">
        <v>8166</v>
      </c>
      <c r="I415" t="s">
        <v>8309</v>
      </c>
      <c r="J415" t="s">
        <v>8119</v>
      </c>
      <c r="K415" t="s">
        <v>10320</v>
      </c>
    </row>
    <row r="416" spans="1:11" x14ac:dyDescent="0.35">
      <c r="A416" s="4">
        <v>378</v>
      </c>
      <c r="B416" t="s">
        <v>10321</v>
      </c>
      <c r="C416" t="s">
        <v>9934</v>
      </c>
      <c r="D416" t="s">
        <v>9082</v>
      </c>
      <c r="E416" s="2" t="s">
        <v>10322</v>
      </c>
      <c r="F416" s="2" t="s">
        <v>10323</v>
      </c>
      <c r="G416" t="s">
        <v>10324</v>
      </c>
      <c r="H416" t="s">
        <v>10325</v>
      </c>
      <c r="I416" t="s">
        <v>8365</v>
      </c>
      <c r="J416" t="s">
        <v>8119</v>
      </c>
      <c r="K416" t="s">
        <v>10326</v>
      </c>
    </row>
    <row r="417" spans="1:11" x14ac:dyDescent="0.35">
      <c r="A417" s="4">
        <v>167</v>
      </c>
      <c r="B417" t="s">
        <v>10327</v>
      </c>
      <c r="C417" t="s">
        <v>8384</v>
      </c>
      <c r="D417" t="s">
        <v>8184</v>
      </c>
      <c r="E417" s="2" t="s">
        <v>10328</v>
      </c>
      <c r="F417" s="2" t="s">
        <v>10329</v>
      </c>
      <c r="G417" t="s">
        <v>10330</v>
      </c>
      <c r="H417" t="s">
        <v>9749</v>
      </c>
      <c r="I417" t="s">
        <v>8302</v>
      </c>
      <c r="J417" t="s">
        <v>8119</v>
      </c>
      <c r="K417" t="s">
        <v>10330</v>
      </c>
    </row>
    <row r="418" spans="1:11" x14ac:dyDescent="0.35">
      <c r="A418" s="4">
        <v>421</v>
      </c>
      <c r="B418" t="s">
        <v>10331</v>
      </c>
      <c r="C418" t="s">
        <v>10332</v>
      </c>
      <c r="D418" t="s">
        <v>8140</v>
      </c>
      <c r="E418" s="2" t="s">
        <v>10333</v>
      </c>
      <c r="F418" s="2" t="s">
        <v>10334</v>
      </c>
      <c r="G418" t="s">
        <v>10335</v>
      </c>
      <c r="H418" t="s">
        <v>8351</v>
      </c>
      <c r="I418" t="s">
        <v>8502</v>
      </c>
      <c r="J418" t="s">
        <v>8119</v>
      </c>
      <c r="K418" t="s">
        <v>10336</v>
      </c>
    </row>
    <row r="419" spans="1:11" x14ac:dyDescent="0.35">
      <c r="A419" s="4">
        <v>944</v>
      </c>
      <c r="B419" t="s">
        <v>10337</v>
      </c>
      <c r="C419" t="s">
        <v>9220</v>
      </c>
      <c r="D419" t="s">
        <v>8131</v>
      </c>
      <c r="E419" s="2" t="s">
        <v>10338</v>
      </c>
      <c r="F419" s="2" t="s">
        <v>10339</v>
      </c>
      <c r="G419" t="s">
        <v>10340</v>
      </c>
      <c r="H419" t="s">
        <v>10341</v>
      </c>
      <c r="I419" t="s">
        <v>8222</v>
      </c>
      <c r="J419" t="s">
        <v>8119</v>
      </c>
      <c r="K419" t="s">
        <v>10342</v>
      </c>
    </row>
    <row r="420" spans="1:11" x14ac:dyDescent="0.35">
      <c r="A420" s="4">
        <v>12</v>
      </c>
      <c r="B420" t="s">
        <v>10343</v>
      </c>
      <c r="C420" t="s">
        <v>10344</v>
      </c>
      <c r="D420" t="s">
        <v>8477</v>
      </c>
      <c r="E420" s="2" t="s">
        <v>10345</v>
      </c>
      <c r="F420" s="2" t="s">
        <v>10346</v>
      </c>
      <c r="G420" t="s">
        <v>10347</v>
      </c>
      <c r="H420" t="s">
        <v>8364</v>
      </c>
      <c r="I420" t="s">
        <v>8145</v>
      </c>
      <c r="J420" t="s">
        <v>8119</v>
      </c>
      <c r="K420" t="s">
        <v>10348</v>
      </c>
    </row>
    <row r="421" spans="1:11" x14ac:dyDescent="0.35">
      <c r="A421" s="4">
        <v>522</v>
      </c>
      <c r="B421" t="s">
        <v>10349</v>
      </c>
      <c r="C421" t="s">
        <v>10350</v>
      </c>
      <c r="D421" t="s">
        <v>8140</v>
      </c>
      <c r="E421" s="2" t="s">
        <v>10351</v>
      </c>
      <c r="F421" s="2" t="s">
        <v>10352</v>
      </c>
      <c r="G421" t="s">
        <v>10353</v>
      </c>
      <c r="H421" t="s">
        <v>8221</v>
      </c>
      <c r="I421" t="s">
        <v>8159</v>
      </c>
      <c r="J421" t="s">
        <v>8119</v>
      </c>
      <c r="K421" t="s">
        <v>10354</v>
      </c>
    </row>
    <row r="422" spans="1:11" x14ac:dyDescent="0.35">
      <c r="A422" s="4">
        <v>68</v>
      </c>
      <c r="B422" t="s">
        <v>10355</v>
      </c>
      <c r="C422" t="s">
        <v>8238</v>
      </c>
      <c r="D422" t="s">
        <v>8131</v>
      </c>
      <c r="E422" s="2" t="s">
        <v>10356</v>
      </c>
      <c r="F422" s="2" t="s">
        <v>10357</v>
      </c>
      <c r="G422" t="s">
        <v>10358</v>
      </c>
      <c r="H422" t="s">
        <v>9439</v>
      </c>
      <c r="I422" t="s">
        <v>8145</v>
      </c>
      <c r="J422" t="s">
        <v>8119</v>
      </c>
      <c r="K422" t="s">
        <v>10358</v>
      </c>
    </row>
    <row r="423" spans="1:11" x14ac:dyDescent="0.35">
      <c r="A423" s="4">
        <v>90</v>
      </c>
      <c r="B423" t="s">
        <v>10359</v>
      </c>
      <c r="C423" t="s">
        <v>9827</v>
      </c>
      <c r="D423" t="s">
        <v>9100</v>
      </c>
      <c r="E423" s="2" t="s">
        <v>10360</v>
      </c>
      <c r="F423" s="2" t="s">
        <v>10361</v>
      </c>
      <c r="G423" t="s">
        <v>10362</v>
      </c>
      <c r="H423" t="s">
        <v>8501</v>
      </c>
      <c r="I423" t="s">
        <v>8983</v>
      </c>
      <c r="J423" t="s">
        <v>8119</v>
      </c>
      <c r="K423" t="s">
        <v>10363</v>
      </c>
    </row>
    <row r="424" spans="1:11" x14ac:dyDescent="0.35">
      <c r="A424" s="4">
        <v>380</v>
      </c>
      <c r="B424" t="s">
        <v>10364</v>
      </c>
      <c r="C424" t="s">
        <v>10365</v>
      </c>
      <c r="D424" t="s">
        <v>8893</v>
      </c>
      <c r="E424" s="2" t="s">
        <v>10366</v>
      </c>
      <c r="F424" s="2" t="s">
        <v>10367</v>
      </c>
      <c r="G424" t="s">
        <v>10368</v>
      </c>
      <c r="H424" t="s">
        <v>10369</v>
      </c>
      <c r="I424" t="s">
        <v>8365</v>
      </c>
      <c r="J424" t="s">
        <v>8119</v>
      </c>
      <c r="K424" t="s">
        <v>10370</v>
      </c>
    </row>
    <row r="425" spans="1:11" x14ac:dyDescent="0.35">
      <c r="A425" s="4">
        <v>372</v>
      </c>
      <c r="B425" t="s">
        <v>10371</v>
      </c>
      <c r="C425" t="s">
        <v>8690</v>
      </c>
      <c r="D425" t="s">
        <v>8252</v>
      </c>
      <c r="E425" s="2" t="s">
        <v>10372</v>
      </c>
      <c r="F425" s="2" t="s">
        <v>10373</v>
      </c>
      <c r="G425" t="s">
        <v>10374</v>
      </c>
      <c r="H425" t="s">
        <v>8221</v>
      </c>
      <c r="I425" t="s">
        <v>8257</v>
      </c>
      <c r="J425" t="s">
        <v>8119</v>
      </c>
      <c r="K425" t="s">
        <v>10375</v>
      </c>
    </row>
    <row r="426" spans="1:11" x14ac:dyDescent="0.35">
      <c r="A426" s="4">
        <v>258</v>
      </c>
      <c r="B426" t="s">
        <v>10376</v>
      </c>
      <c r="C426" t="s">
        <v>8504</v>
      </c>
      <c r="D426" t="s">
        <v>8131</v>
      </c>
      <c r="E426" s="2" t="s">
        <v>10377</v>
      </c>
      <c r="F426" s="2" t="s">
        <v>10378</v>
      </c>
      <c r="G426" t="s">
        <v>10379</v>
      </c>
      <c r="H426" t="s">
        <v>8166</v>
      </c>
      <c r="I426" t="s">
        <v>8249</v>
      </c>
      <c r="J426" t="s">
        <v>8119</v>
      </c>
      <c r="K426" t="s">
        <v>10379</v>
      </c>
    </row>
    <row r="427" spans="1:11" x14ac:dyDescent="0.35">
      <c r="A427" s="4">
        <v>304</v>
      </c>
      <c r="B427" t="s">
        <v>10380</v>
      </c>
      <c r="C427" t="s">
        <v>8968</v>
      </c>
      <c r="D427" t="s">
        <v>8140</v>
      </c>
      <c r="E427" s="2" t="s">
        <v>10381</v>
      </c>
      <c r="F427" s="2" t="s">
        <v>10382</v>
      </c>
      <c r="G427" t="s">
        <v>10383</v>
      </c>
      <c r="H427" t="s">
        <v>10384</v>
      </c>
      <c r="I427" t="s">
        <v>9009</v>
      </c>
      <c r="J427" t="s">
        <v>8119</v>
      </c>
      <c r="K427" t="s">
        <v>10385</v>
      </c>
    </row>
    <row r="428" spans="1:11" x14ac:dyDescent="0.35">
      <c r="A428" s="4">
        <v>1129</v>
      </c>
      <c r="B428" t="s">
        <v>10386</v>
      </c>
      <c r="C428" t="s">
        <v>8264</v>
      </c>
      <c r="D428" t="s">
        <v>8140</v>
      </c>
      <c r="E428" s="2" t="s">
        <v>10387</v>
      </c>
      <c r="F428" s="2" t="s">
        <v>10388</v>
      </c>
      <c r="G428" t="s">
        <v>10389</v>
      </c>
      <c r="H428" t="s">
        <v>8221</v>
      </c>
      <c r="I428" t="s">
        <v>8309</v>
      </c>
      <c r="J428" t="s">
        <v>8119</v>
      </c>
      <c r="K428" t="s">
        <v>10389</v>
      </c>
    </row>
    <row r="429" spans="1:11" x14ac:dyDescent="0.35">
      <c r="A429" s="4">
        <v>410</v>
      </c>
      <c r="B429" t="s">
        <v>10390</v>
      </c>
      <c r="C429" t="s">
        <v>10295</v>
      </c>
      <c r="D429" t="s">
        <v>8140</v>
      </c>
      <c r="E429" s="2" t="s">
        <v>10391</v>
      </c>
      <c r="F429" s="2" t="s">
        <v>10392</v>
      </c>
      <c r="G429" t="s">
        <v>10393</v>
      </c>
      <c r="H429" t="s">
        <v>8501</v>
      </c>
      <c r="I429" t="s">
        <v>8502</v>
      </c>
      <c r="J429" t="s">
        <v>8119</v>
      </c>
      <c r="K429" t="s">
        <v>10394</v>
      </c>
    </row>
    <row r="430" spans="1:11" x14ac:dyDescent="0.35">
      <c r="A430" s="4">
        <v>1158</v>
      </c>
      <c r="B430" t="s">
        <v>10395</v>
      </c>
      <c r="C430" t="s">
        <v>9201</v>
      </c>
      <c r="D430" t="s">
        <v>8140</v>
      </c>
      <c r="E430" s="2" t="s">
        <v>10396</v>
      </c>
      <c r="F430" s="2" t="s">
        <v>10397</v>
      </c>
      <c r="G430" t="s">
        <v>10398</v>
      </c>
      <c r="H430" t="s">
        <v>8670</v>
      </c>
      <c r="I430" t="s">
        <v>8269</v>
      </c>
      <c r="J430" t="s">
        <v>8119</v>
      </c>
      <c r="K430" t="s">
        <v>10398</v>
      </c>
    </row>
    <row r="431" spans="1:11" x14ac:dyDescent="0.35">
      <c r="A431" s="4">
        <v>571</v>
      </c>
      <c r="B431" t="s">
        <v>10399</v>
      </c>
      <c r="C431" t="s">
        <v>10400</v>
      </c>
      <c r="D431" t="s">
        <v>8131</v>
      </c>
      <c r="E431" s="2" t="s">
        <v>10401</v>
      </c>
      <c r="F431" s="2" t="s">
        <v>10402</v>
      </c>
      <c r="G431" t="s">
        <v>10403</v>
      </c>
      <c r="H431" t="s">
        <v>8388</v>
      </c>
      <c r="I431" t="s">
        <v>10064</v>
      </c>
      <c r="J431" t="s">
        <v>8119</v>
      </c>
      <c r="K431" t="s">
        <v>10404</v>
      </c>
    </row>
    <row r="432" spans="1:11" x14ac:dyDescent="0.35">
      <c r="A432" s="4">
        <v>42</v>
      </c>
      <c r="B432" t="s">
        <v>10405</v>
      </c>
      <c r="C432" t="s">
        <v>8611</v>
      </c>
      <c r="D432" t="s">
        <v>8140</v>
      </c>
      <c r="E432" s="2" t="s">
        <v>10406</v>
      </c>
      <c r="F432" s="2" t="s">
        <v>10407</v>
      </c>
      <c r="G432" t="s">
        <v>10408</v>
      </c>
      <c r="H432" t="s">
        <v>8364</v>
      </c>
      <c r="I432" t="s">
        <v>8145</v>
      </c>
      <c r="J432" t="s">
        <v>8119</v>
      </c>
      <c r="K432" t="s">
        <v>10408</v>
      </c>
    </row>
    <row r="433" spans="1:11" x14ac:dyDescent="0.35">
      <c r="A433" s="4">
        <v>208</v>
      </c>
      <c r="B433" t="s">
        <v>10409</v>
      </c>
      <c r="C433" t="s">
        <v>8336</v>
      </c>
      <c r="D433" t="s">
        <v>8131</v>
      </c>
      <c r="E433" s="2" t="s">
        <v>10410</v>
      </c>
      <c r="F433" s="2" t="s">
        <v>10411</v>
      </c>
      <c r="G433" t="s">
        <v>10412</v>
      </c>
      <c r="H433" t="s">
        <v>8595</v>
      </c>
      <c r="I433" t="s">
        <v>8249</v>
      </c>
      <c r="J433" t="s">
        <v>8119</v>
      </c>
      <c r="K433" t="s">
        <v>10412</v>
      </c>
    </row>
    <row r="434" spans="1:11" x14ac:dyDescent="0.35">
      <c r="A434" s="4">
        <v>783</v>
      </c>
      <c r="B434" t="s">
        <v>10413</v>
      </c>
      <c r="C434" t="s">
        <v>8272</v>
      </c>
      <c r="D434" t="s">
        <v>8140</v>
      </c>
      <c r="E434" s="2" t="s">
        <v>10414</v>
      </c>
      <c r="F434" s="2" t="s">
        <v>10415</v>
      </c>
      <c r="G434" t="s">
        <v>10416</v>
      </c>
      <c r="H434" t="s">
        <v>8181</v>
      </c>
      <c r="I434" t="s">
        <v>8167</v>
      </c>
      <c r="J434" t="s">
        <v>8119</v>
      </c>
      <c r="K434" t="s">
        <v>10417</v>
      </c>
    </row>
    <row r="435" spans="1:11" x14ac:dyDescent="0.35">
      <c r="A435" s="4">
        <v>638</v>
      </c>
      <c r="B435" t="s">
        <v>10418</v>
      </c>
      <c r="C435" t="s">
        <v>10419</v>
      </c>
      <c r="D435" t="s">
        <v>8211</v>
      </c>
      <c r="E435" s="2" t="s">
        <v>10420</v>
      </c>
      <c r="G435" t="s">
        <v>10421</v>
      </c>
      <c r="H435" t="s">
        <v>8388</v>
      </c>
      <c r="I435" t="s">
        <v>8215</v>
      </c>
      <c r="J435" t="s">
        <v>8119</v>
      </c>
      <c r="K435" t="s">
        <v>10421</v>
      </c>
    </row>
    <row r="436" spans="1:11" x14ac:dyDescent="0.35">
      <c r="A436" s="4">
        <v>844</v>
      </c>
      <c r="B436" t="s">
        <v>10422</v>
      </c>
      <c r="C436" t="s">
        <v>8272</v>
      </c>
      <c r="D436" t="s">
        <v>8140</v>
      </c>
      <c r="E436" s="2" t="s">
        <v>10423</v>
      </c>
      <c r="F436" s="2" t="s">
        <v>10424</v>
      </c>
      <c r="G436" t="s">
        <v>10425</v>
      </c>
      <c r="H436" t="s">
        <v>10156</v>
      </c>
      <c r="I436" t="s">
        <v>8167</v>
      </c>
      <c r="J436" t="s">
        <v>8119</v>
      </c>
      <c r="K436" t="s">
        <v>10426</v>
      </c>
    </row>
    <row r="437" spans="1:11" x14ac:dyDescent="0.35">
      <c r="A437" s="4">
        <v>712</v>
      </c>
      <c r="B437" t="s">
        <v>10427</v>
      </c>
      <c r="C437" t="s">
        <v>10428</v>
      </c>
      <c r="D437" t="s">
        <v>8591</v>
      </c>
      <c r="E437" s="2" t="s">
        <v>10429</v>
      </c>
      <c r="F437" t="s">
        <v>10430</v>
      </c>
      <c r="G437" t="s">
        <v>10431</v>
      </c>
      <c r="H437" t="s">
        <v>8301</v>
      </c>
      <c r="I437" t="s">
        <v>8596</v>
      </c>
      <c r="J437" t="s">
        <v>8119</v>
      </c>
      <c r="K437" t="s">
        <v>10432</v>
      </c>
    </row>
    <row r="438" spans="1:11" x14ac:dyDescent="0.35">
      <c r="A438" s="4">
        <v>515</v>
      </c>
      <c r="B438" t="s">
        <v>10433</v>
      </c>
      <c r="C438" t="s">
        <v>8272</v>
      </c>
      <c r="D438" t="s">
        <v>8140</v>
      </c>
      <c r="E438" s="2" t="s">
        <v>10434</v>
      </c>
      <c r="F438" s="2" t="s">
        <v>10435</v>
      </c>
      <c r="G438" t="s">
        <v>10436</v>
      </c>
      <c r="H438" t="s">
        <v>10437</v>
      </c>
      <c r="I438" t="s">
        <v>8486</v>
      </c>
      <c r="J438" t="s">
        <v>8119</v>
      </c>
      <c r="K438" t="s">
        <v>10438</v>
      </c>
    </row>
    <row r="439" spans="1:11" x14ac:dyDescent="0.35">
      <c r="A439" s="4">
        <v>285</v>
      </c>
      <c r="B439" t="s">
        <v>10439</v>
      </c>
      <c r="C439" t="s">
        <v>8162</v>
      </c>
      <c r="D439" t="s">
        <v>8140</v>
      </c>
      <c r="E439" s="2" t="s">
        <v>10440</v>
      </c>
      <c r="F439" s="2" t="s">
        <v>10441</v>
      </c>
      <c r="G439" t="s">
        <v>10442</v>
      </c>
      <c r="H439" t="s">
        <v>8117</v>
      </c>
      <c r="I439" t="s">
        <v>8249</v>
      </c>
      <c r="J439" t="s">
        <v>8119</v>
      </c>
      <c r="K439" t="s">
        <v>10442</v>
      </c>
    </row>
    <row r="440" spans="1:11" x14ac:dyDescent="0.35">
      <c r="A440" s="4">
        <v>932</v>
      </c>
      <c r="B440" t="s">
        <v>10443</v>
      </c>
      <c r="C440" t="s">
        <v>8217</v>
      </c>
      <c r="D440" t="s">
        <v>8131</v>
      </c>
      <c r="E440" s="2" t="s">
        <v>10444</v>
      </c>
      <c r="F440" s="2" t="s">
        <v>10445</v>
      </c>
      <c r="G440" t="s">
        <v>10446</v>
      </c>
      <c r="H440" t="s">
        <v>8175</v>
      </c>
      <c r="I440" t="s">
        <v>8167</v>
      </c>
      <c r="J440" t="s">
        <v>8119</v>
      </c>
      <c r="K440" t="s">
        <v>10447</v>
      </c>
    </row>
    <row r="441" spans="1:11" x14ac:dyDescent="0.35">
      <c r="A441" s="4">
        <v>71</v>
      </c>
      <c r="B441" t="s">
        <v>10448</v>
      </c>
      <c r="C441" t="s">
        <v>10332</v>
      </c>
      <c r="D441" t="s">
        <v>8140</v>
      </c>
      <c r="E441" s="2" t="s">
        <v>10449</v>
      </c>
      <c r="F441" s="2" t="s">
        <v>10450</v>
      </c>
      <c r="G441" t="s">
        <v>10451</v>
      </c>
      <c r="H441" t="s">
        <v>10452</v>
      </c>
      <c r="I441" t="s">
        <v>8145</v>
      </c>
      <c r="J441" t="s">
        <v>8119</v>
      </c>
      <c r="K441" t="s">
        <v>10451</v>
      </c>
    </row>
    <row r="442" spans="1:11" x14ac:dyDescent="0.35">
      <c r="A442" s="4">
        <v>179</v>
      </c>
      <c r="B442" t="s">
        <v>10453</v>
      </c>
      <c r="C442" t="s">
        <v>10289</v>
      </c>
      <c r="D442" t="s">
        <v>8184</v>
      </c>
      <c r="E442" s="2" t="s">
        <v>10454</v>
      </c>
      <c r="G442" t="s">
        <v>10455</v>
      </c>
      <c r="H442" t="s">
        <v>10456</v>
      </c>
      <c r="I442" t="s">
        <v>8302</v>
      </c>
      <c r="J442" t="s">
        <v>8119</v>
      </c>
      <c r="K442" t="s">
        <v>10455</v>
      </c>
    </row>
    <row r="443" spans="1:11" x14ac:dyDescent="0.35">
      <c r="A443" s="4">
        <v>795</v>
      </c>
      <c r="B443" t="s">
        <v>10457</v>
      </c>
      <c r="C443" t="s">
        <v>8162</v>
      </c>
      <c r="D443" t="s">
        <v>8140</v>
      </c>
      <c r="E443" s="2" t="s">
        <v>10458</v>
      </c>
      <c r="F443" s="2" t="s">
        <v>10459</v>
      </c>
      <c r="G443" t="s">
        <v>10460</v>
      </c>
      <c r="H443" t="s">
        <v>8345</v>
      </c>
      <c r="I443" t="s">
        <v>8167</v>
      </c>
      <c r="J443" t="s">
        <v>8119</v>
      </c>
      <c r="K443" t="s">
        <v>10461</v>
      </c>
    </row>
    <row r="444" spans="1:11" x14ac:dyDescent="0.35">
      <c r="A444" s="4">
        <v>1120</v>
      </c>
      <c r="B444" t="s">
        <v>10462</v>
      </c>
      <c r="C444" t="s">
        <v>8420</v>
      </c>
      <c r="D444" t="s">
        <v>8140</v>
      </c>
      <c r="E444" s="2" t="s">
        <v>10463</v>
      </c>
      <c r="F444" s="2" t="s">
        <v>10464</v>
      </c>
      <c r="G444" t="s">
        <v>10465</v>
      </c>
      <c r="H444" t="s">
        <v>8158</v>
      </c>
      <c r="I444" t="s">
        <v>8309</v>
      </c>
      <c r="J444" t="s">
        <v>8119</v>
      </c>
      <c r="K444" t="s">
        <v>10466</v>
      </c>
    </row>
    <row r="445" spans="1:11" x14ac:dyDescent="0.35">
      <c r="A445" s="4">
        <v>493</v>
      </c>
      <c r="B445" t="s">
        <v>10467</v>
      </c>
      <c r="C445" t="s">
        <v>10268</v>
      </c>
      <c r="D445" t="s">
        <v>8184</v>
      </c>
      <c r="E445" s="2" t="s">
        <v>10468</v>
      </c>
      <c r="F445" s="2" t="s">
        <v>10469</v>
      </c>
      <c r="G445" t="s">
        <v>10470</v>
      </c>
      <c r="H445" t="s">
        <v>8434</v>
      </c>
      <c r="I445" t="s">
        <v>8816</v>
      </c>
      <c r="J445" t="s">
        <v>8119</v>
      </c>
      <c r="K445" t="s">
        <v>10471</v>
      </c>
    </row>
    <row r="446" spans="1:11" x14ac:dyDescent="0.35">
      <c r="A446" s="4">
        <v>116</v>
      </c>
      <c r="B446" t="s">
        <v>10472</v>
      </c>
      <c r="C446" t="s">
        <v>8476</v>
      </c>
      <c r="D446" t="s">
        <v>8477</v>
      </c>
      <c r="E446" s="2" t="s">
        <v>10473</v>
      </c>
      <c r="F446" s="2" t="s">
        <v>10474</v>
      </c>
      <c r="G446" t="s">
        <v>10475</v>
      </c>
      <c r="H446" t="s">
        <v>8515</v>
      </c>
      <c r="I446" t="s">
        <v>9126</v>
      </c>
      <c r="J446" t="s">
        <v>8119</v>
      </c>
      <c r="K446" t="s">
        <v>10475</v>
      </c>
    </row>
    <row r="447" spans="1:11" x14ac:dyDescent="0.35">
      <c r="A447" s="4">
        <v>293</v>
      </c>
      <c r="B447" t="s">
        <v>10476</v>
      </c>
      <c r="C447" t="s">
        <v>8538</v>
      </c>
      <c r="D447" t="s">
        <v>8140</v>
      </c>
      <c r="E447" s="2" t="s">
        <v>10477</v>
      </c>
      <c r="F447" s="2" t="s">
        <v>10478</v>
      </c>
      <c r="G447" t="s">
        <v>10479</v>
      </c>
      <c r="H447" t="s">
        <v>8117</v>
      </c>
      <c r="I447" t="s">
        <v>9009</v>
      </c>
      <c r="J447" t="s">
        <v>8119</v>
      </c>
      <c r="K447" t="s">
        <v>10479</v>
      </c>
    </row>
    <row r="448" spans="1:11" x14ac:dyDescent="0.35">
      <c r="A448" s="4">
        <v>76</v>
      </c>
      <c r="B448" t="s">
        <v>10480</v>
      </c>
      <c r="C448" t="s">
        <v>10481</v>
      </c>
      <c r="D448" t="s">
        <v>8131</v>
      </c>
      <c r="E448" s="2" t="s">
        <v>10482</v>
      </c>
      <c r="F448" s="2" t="s">
        <v>10483</v>
      </c>
      <c r="G448" t="s">
        <v>10484</v>
      </c>
      <c r="H448" t="s">
        <v>8345</v>
      </c>
      <c r="I448" t="s">
        <v>8145</v>
      </c>
      <c r="J448" t="s">
        <v>8119</v>
      </c>
      <c r="K448" t="s">
        <v>10484</v>
      </c>
    </row>
    <row r="449" spans="1:11" x14ac:dyDescent="0.35">
      <c r="A449" s="4">
        <v>48</v>
      </c>
      <c r="B449" t="s">
        <v>10485</v>
      </c>
      <c r="C449" t="s">
        <v>8162</v>
      </c>
      <c r="D449" t="s">
        <v>8140</v>
      </c>
      <c r="E449" s="2" t="s">
        <v>10486</v>
      </c>
      <c r="F449" s="2" t="s">
        <v>10487</v>
      </c>
      <c r="G449" t="s">
        <v>10488</v>
      </c>
      <c r="H449" t="s">
        <v>8175</v>
      </c>
      <c r="I449" t="s">
        <v>8145</v>
      </c>
      <c r="J449" t="s">
        <v>8119</v>
      </c>
      <c r="K449" t="s">
        <v>10488</v>
      </c>
    </row>
    <row r="450" spans="1:11" x14ac:dyDescent="0.35">
      <c r="A450" s="4">
        <v>955</v>
      </c>
      <c r="B450" t="s">
        <v>10489</v>
      </c>
      <c r="C450" t="s">
        <v>8336</v>
      </c>
      <c r="D450" t="s">
        <v>8131</v>
      </c>
      <c r="E450" s="2" t="s">
        <v>10490</v>
      </c>
      <c r="G450" t="s">
        <v>10491</v>
      </c>
      <c r="H450" t="s">
        <v>8256</v>
      </c>
      <c r="I450" t="s">
        <v>8222</v>
      </c>
      <c r="J450" t="s">
        <v>8119</v>
      </c>
      <c r="K450" t="s">
        <v>10491</v>
      </c>
    </row>
    <row r="451" spans="1:11" x14ac:dyDescent="0.35">
      <c r="A451" s="4">
        <v>332</v>
      </c>
      <c r="B451" t="s">
        <v>10492</v>
      </c>
      <c r="C451" t="s">
        <v>8968</v>
      </c>
      <c r="D451" t="s">
        <v>8140</v>
      </c>
      <c r="E451" s="2" t="s">
        <v>10493</v>
      </c>
      <c r="F451" s="2" t="s">
        <v>10494</v>
      </c>
      <c r="G451" t="s">
        <v>10495</v>
      </c>
      <c r="H451" t="s">
        <v>9070</v>
      </c>
      <c r="I451" t="s">
        <v>8543</v>
      </c>
      <c r="J451" t="s">
        <v>8119</v>
      </c>
      <c r="K451" t="s">
        <v>10496</v>
      </c>
    </row>
    <row r="452" spans="1:11" x14ac:dyDescent="0.35">
      <c r="A452" s="4">
        <v>564</v>
      </c>
      <c r="B452" t="s">
        <v>10497</v>
      </c>
      <c r="C452" t="s">
        <v>9607</v>
      </c>
      <c r="D452" t="s">
        <v>9608</v>
      </c>
      <c r="E452" s="2" t="s">
        <v>10498</v>
      </c>
      <c r="F452" s="2" t="s">
        <v>10499</v>
      </c>
      <c r="G452" t="s">
        <v>10500</v>
      </c>
      <c r="H452" t="s">
        <v>8175</v>
      </c>
      <c r="I452" t="s">
        <v>8195</v>
      </c>
      <c r="J452" t="s">
        <v>8119</v>
      </c>
      <c r="K452" t="s">
        <v>10500</v>
      </c>
    </row>
    <row r="453" spans="1:11" x14ac:dyDescent="0.35">
      <c r="A453" s="4">
        <v>688</v>
      </c>
      <c r="B453" t="s">
        <v>10501</v>
      </c>
      <c r="C453" t="s">
        <v>10502</v>
      </c>
      <c r="D453" t="s">
        <v>10503</v>
      </c>
      <c r="E453" s="2" t="s">
        <v>10504</v>
      </c>
      <c r="F453" s="2" t="s">
        <v>10505</v>
      </c>
      <c r="G453" t="s">
        <v>10506</v>
      </c>
      <c r="H453" t="s">
        <v>8175</v>
      </c>
      <c r="I453" t="s">
        <v>8136</v>
      </c>
      <c r="J453" t="s">
        <v>8119</v>
      </c>
      <c r="K453" t="s">
        <v>10507</v>
      </c>
    </row>
    <row r="454" spans="1:11" x14ac:dyDescent="0.35">
      <c r="A454" s="4">
        <v>828</v>
      </c>
      <c r="B454" t="s">
        <v>10508</v>
      </c>
      <c r="C454" t="s">
        <v>8476</v>
      </c>
      <c r="D454" t="s">
        <v>8477</v>
      </c>
      <c r="E454" s="2" t="s">
        <v>10509</v>
      </c>
      <c r="F454" s="2" t="s">
        <v>10510</v>
      </c>
      <c r="G454" t="s">
        <v>10511</v>
      </c>
      <c r="H454" t="s">
        <v>9224</v>
      </c>
      <c r="I454" t="s">
        <v>8167</v>
      </c>
      <c r="J454" t="s">
        <v>8119</v>
      </c>
      <c r="K454" t="s">
        <v>10512</v>
      </c>
    </row>
    <row r="455" spans="1:11" x14ac:dyDescent="0.35">
      <c r="A455" s="4">
        <v>409</v>
      </c>
      <c r="B455" t="s">
        <v>10513</v>
      </c>
      <c r="C455" t="s">
        <v>10514</v>
      </c>
      <c r="D455" t="s">
        <v>8140</v>
      </c>
      <c r="E455" s="2" t="s">
        <v>10515</v>
      </c>
      <c r="F455" s="2" t="s">
        <v>10516</v>
      </c>
      <c r="G455" t="s">
        <v>10517</v>
      </c>
      <c r="H455" t="s">
        <v>9749</v>
      </c>
      <c r="I455" t="s">
        <v>8502</v>
      </c>
      <c r="J455" t="s">
        <v>8119</v>
      </c>
      <c r="K455" t="s">
        <v>10518</v>
      </c>
    </row>
    <row r="456" spans="1:11" x14ac:dyDescent="0.35">
      <c r="A456" s="4">
        <v>1093</v>
      </c>
      <c r="B456" t="s">
        <v>10519</v>
      </c>
      <c r="C456" t="s">
        <v>9430</v>
      </c>
      <c r="D456" t="s">
        <v>8140</v>
      </c>
      <c r="E456" s="2" t="s">
        <v>10520</v>
      </c>
      <c r="F456" s="2" t="s">
        <v>10521</v>
      </c>
      <c r="G456" t="s">
        <v>10522</v>
      </c>
      <c r="H456" t="s">
        <v>10523</v>
      </c>
      <c r="I456" t="s">
        <v>8309</v>
      </c>
      <c r="J456" t="s">
        <v>8119</v>
      </c>
      <c r="K456" t="s">
        <v>10524</v>
      </c>
    </row>
    <row r="457" spans="1:11" x14ac:dyDescent="0.35">
      <c r="A457" s="4">
        <v>288</v>
      </c>
      <c r="B457" t="s">
        <v>10525</v>
      </c>
      <c r="C457" t="s">
        <v>8162</v>
      </c>
      <c r="D457" t="s">
        <v>8140</v>
      </c>
      <c r="E457" s="2" t="s">
        <v>10526</v>
      </c>
      <c r="F457" s="2" t="s">
        <v>10527</v>
      </c>
      <c r="G457" t="s">
        <v>10528</v>
      </c>
      <c r="H457" t="s">
        <v>9749</v>
      </c>
      <c r="I457" t="s">
        <v>8249</v>
      </c>
      <c r="J457" t="s">
        <v>8119</v>
      </c>
      <c r="K457" t="s">
        <v>10528</v>
      </c>
    </row>
    <row r="458" spans="1:11" x14ac:dyDescent="0.35">
      <c r="A458" s="4">
        <v>524</v>
      </c>
      <c r="B458" t="s">
        <v>10529</v>
      </c>
      <c r="C458" t="s">
        <v>10530</v>
      </c>
      <c r="D458" t="s">
        <v>8140</v>
      </c>
      <c r="E458" s="2" t="s">
        <v>10531</v>
      </c>
      <c r="G458" t="s">
        <v>10532</v>
      </c>
      <c r="H458" t="s">
        <v>8158</v>
      </c>
      <c r="I458" t="s">
        <v>8159</v>
      </c>
      <c r="J458" t="s">
        <v>8119</v>
      </c>
      <c r="K458" t="s">
        <v>10532</v>
      </c>
    </row>
    <row r="459" spans="1:11" x14ac:dyDescent="0.35">
      <c r="A459" s="4">
        <v>157</v>
      </c>
      <c r="B459" t="s">
        <v>10533</v>
      </c>
      <c r="C459" t="s">
        <v>8113</v>
      </c>
      <c r="D459" t="s">
        <v>8114</v>
      </c>
      <c r="E459" s="2" t="s">
        <v>10534</v>
      </c>
      <c r="G459" t="s">
        <v>10535</v>
      </c>
      <c r="H459" t="s">
        <v>8345</v>
      </c>
      <c r="I459" t="s">
        <v>8118</v>
      </c>
      <c r="J459" t="s">
        <v>8119</v>
      </c>
      <c r="K459" t="s">
        <v>10535</v>
      </c>
    </row>
    <row r="460" spans="1:11" x14ac:dyDescent="0.35">
      <c r="A460" s="4">
        <v>337</v>
      </c>
      <c r="B460" t="s">
        <v>10536</v>
      </c>
      <c r="C460" t="s">
        <v>10537</v>
      </c>
      <c r="D460" t="s">
        <v>8140</v>
      </c>
      <c r="E460" s="2" t="s">
        <v>10538</v>
      </c>
      <c r="F460" s="2" t="s">
        <v>10539</v>
      </c>
      <c r="G460" t="s">
        <v>10540</v>
      </c>
      <c r="H460" t="s">
        <v>10541</v>
      </c>
      <c r="I460" t="s">
        <v>8543</v>
      </c>
      <c r="J460" t="s">
        <v>8119</v>
      </c>
      <c r="K460" t="s">
        <v>10540</v>
      </c>
    </row>
    <row r="461" spans="1:11" x14ac:dyDescent="0.35">
      <c r="A461" s="4">
        <v>496</v>
      </c>
      <c r="B461" t="s">
        <v>10542</v>
      </c>
      <c r="C461" t="s">
        <v>10543</v>
      </c>
      <c r="D461" t="s">
        <v>10544</v>
      </c>
      <c r="E461" s="2" t="s">
        <v>10545</v>
      </c>
      <c r="F461" s="2" t="s">
        <v>10546</v>
      </c>
      <c r="G461" t="s">
        <v>10547</v>
      </c>
      <c r="H461" t="s">
        <v>8434</v>
      </c>
      <c r="I461" t="s">
        <v>8816</v>
      </c>
      <c r="J461" t="s">
        <v>8119</v>
      </c>
      <c r="K461" t="s">
        <v>10548</v>
      </c>
    </row>
    <row r="462" spans="1:11" x14ac:dyDescent="0.35">
      <c r="A462" s="4">
        <v>46</v>
      </c>
      <c r="B462" t="s">
        <v>10549</v>
      </c>
      <c r="C462" t="s">
        <v>8320</v>
      </c>
      <c r="D462" t="s">
        <v>8140</v>
      </c>
      <c r="E462" s="2" t="s">
        <v>10550</v>
      </c>
      <c r="F462" s="2" t="s">
        <v>10551</v>
      </c>
      <c r="G462" t="s">
        <v>10552</v>
      </c>
      <c r="H462" t="s">
        <v>8485</v>
      </c>
      <c r="I462" t="s">
        <v>8145</v>
      </c>
      <c r="J462" t="s">
        <v>8119</v>
      </c>
      <c r="K462" t="s">
        <v>10552</v>
      </c>
    </row>
    <row r="463" spans="1:11" x14ac:dyDescent="0.35">
      <c r="A463" s="4">
        <v>737</v>
      </c>
      <c r="B463" t="s">
        <v>10553</v>
      </c>
      <c r="C463" t="s">
        <v>8285</v>
      </c>
      <c r="D463" t="s">
        <v>8131</v>
      </c>
      <c r="E463" s="2" t="s">
        <v>10554</v>
      </c>
      <c r="F463" s="2" t="s">
        <v>10555</v>
      </c>
      <c r="G463" t="s">
        <v>10556</v>
      </c>
      <c r="H463" t="s">
        <v>8175</v>
      </c>
      <c r="I463" t="s">
        <v>8167</v>
      </c>
      <c r="J463" t="s">
        <v>8119</v>
      </c>
      <c r="K463" t="s">
        <v>10557</v>
      </c>
    </row>
    <row r="464" spans="1:11" x14ac:dyDescent="0.35">
      <c r="A464" s="4">
        <v>462</v>
      </c>
      <c r="B464" t="s">
        <v>10558</v>
      </c>
      <c r="C464" t="s">
        <v>8217</v>
      </c>
      <c r="D464" t="s">
        <v>8131</v>
      </c>
      <c r="E464" s="2" t="s">
        <v>10559</v>
      </c>
      <c r="F464" s="2" t="s">
        <v>10560</v>
      </c>
      <c r="G464" t="s">
        <v>10561</v>
      </c>
      <c r="H464" t="s">
        <v>8295</v>
      </c>
      <c r="I464" t="s">
        <v>8207</v>
      </c>
      <c r="J464" t="s">
        <v>8119</v>
      </c>
      <c r="K464" t="s">
        <v>10561</v>
      </c>
    </row>
    <row r="465" spans="1:11" x14ac:dyDescent="0.35">
      <c r="A465" s="4">
        <v>439</v>
      </c>
      <c r="B465" t="s">
        <v>10562</v>
      </c>
      <c r="C465" t="s">
        <v>8259</v>
      </c>
      <c r="D465" t="s">
        <v>8140</v>
      </c>
      <c r="E465" s="2" t="s">
        <v>10563</v>
      </c>
      <c r="G465" t="s">
        <v>10564</v>
      </c>
      <c r="H465" t="s">
        <v>10565</v>
      </c>
      <c r="I465" t="s">
        <v>8502</v>
      </c>
      <c r="J465" t="s">
        <v>8119</v>
      </c>
      <c r="K465" t="s">
        <v>10564</v>
      </c>
    </row>
    <row r="466" spans="1:11" x14ac:dyDescent="0.35">
      <c r="A466" s="4">
        <v>177</v>
      </c>
      <c r="B466" t="s">
        <v>10566</v>
      </c>
      <c r="C466" t="s">
        <v>10567</v>
      </c>
      <c r="D466" t="s">
        <v>8184</v>
      </c>
      <c r="E466" s="2" t="s">
        <v>10568</v>
      </c>
      <c r="F466" s="2" t="s">
        <v>10569</v>
      </c>
      <c r="G466" t="s">
        <v>10570</v>
      </c>
      <c r="H466" t="s">
        <v>8158</v>
      </c>
      <c r="I466" t="s">
        <v>8302</v>
      </c>
      <c r="J466" t="s">
        <v>8119</v>
      </c>
      <c r="K466" t="s">
        <v>10570</v>
      </c>
    </row>
    <row r="467" spans="1:11" x14ac:dyDescent="0.35">
      <c r="A467" s="4">
        <v>1196</v>
      </c>
      <c r="B467" t="s">
        <v>10571</v>
      </c>
      <c r="C467" t="s">
        <v>10572</v>
      </c>
      <c r="D467" t="s">
        <v>8131</v>
      </c>
      <c r="E467" t="s">
        <v>10573</v>
      </c>
      <c r="F467" s="2" t="s">
        <v>10574</v>
      </c>
      <c r="G467" t="s">
        <v>10575</v>
      </c>
      <c r="H467" t="s">
        <v>10576</v>
      </c>
      <c r="I467" t="s">
        <v>8145</v>
      </c>
      <c r="J467" t="s">
        <v>8119</v>
      </c>
      <c r="K467" t="s">
        <v>10575</v>
      </c>
    </row>
    <row r="468" spans="1:11" x14ac:dyDescent="0.35">
      <c r="A468" s="4">
        <v>912</v>
      </c>
      <c r="B468" t="s">
        <v>10577</v>
      </c>
      <c r="C468" t="s">
        <v>10578</v>
      </c>
      <c r="D468" t="s">
        <v>8415</v>
      </c>
      <c r="E468" s="2" t="s">
        <v>10579</v>
      </c>
      <c r="F468" s="2" t="s">
        <v>10580</v>
      </c>
      <c r="G468" t="s">
        <v>10581</v>
      </c>
      <c r="H468" t="s">
        <v>8221</v>
      </c>
      <c r="I468" t="s">
        <v>8167</v>
      </c>
      <c r="J468" t="s">
        <v>8119</v>
      </c>
      <c r="K468" t="s">
        <v>10582</v>
      </c>
    </row>
    <row r="469" spans="1:11" x14ac:dyDescent="0.35">
      <c r="A469" s="4">
        <v>424</v>
      </c>
      <c r="B469" t="s">
        <v>10583</v>
      </c>
      <c r="C469" t="s">
        <v>10584</v>
      </c>
      <c r="D469" t="s">
        <v>8140</v>
      </c>
      <c r="E469" s="2" t="s">
        <v>10585</v>
      </c>
      <c r="F469" s="2" t="s">
        <v>10586</v>
      </c>
      <c r="G469" t="s">
        <v>10587</v>
      </c>
      <c r="H469" t="s">
        <v>10588</v>
      </c>
      <c r="I469" t="s">
        <v>8502</v>
      </c>
      <c r="J469" t="s">
        <v>8119</v>
      </c>
      <c r="K469" t="s">
        <v>10589</v>
      </c>
    </row>
    <row r="470" spans="1:11" x14ac:dyDescent="0.35">
      <c r="A470" s="4">
        <v>325</v>
      </c>
      <c r="B470" t="s">
        <v>10590</v>
      </c>
      <c r="C470" t="s">
        <v>8162</v>
      </c>
      <c r="D470" t="s">
        <v>8140</v>
      </c>
      <c r="E470" s="2" t="s">
        <v>10591</v>
      </c>
      <c r="F470" s="2" t="s">
        <v>10592</v>
      </c>
      <c r="G470" t="s">
        <v>10593</v>
      </c>
      <c r="H470" t="s">
        <v>8117</v>
      </c>
      <c r="I470" t="s">
        <v>8543</v>
      </c>
      <c r="J470" t="s">
        <v>8119</v>
      </c>
      <c r="K470" t="s">
        <v>10594</v>
      </c>
    </row>
    <row r="471" spans="1:11" x14ac:dyDescent="0.35">
      <c r="A471" s="4">
        <v>350</v>
      </c>
      <c r="B471" t="s">
        <v>10595</v>
      </c>
      <c r="C471" t="s">
        <v>8264</v>
      </c>
      <c r="D471" t="s">
        <v>8140</v>
      </c>
      <c r="E471" s="2" t="s">
        <v>10596</v>
      </c>
      <c r="F471" s="2" t="s">
        <v>10597</v>
      </c>
      <c r="G471" t="s">
        <v>10598</v>
      </c>
      <c r="H471" t="s">
        <v>8175</v>
      </c>
      <c r="I471" t="s">
        <v>8389</v>
      </c>
      <c r="J471" t="s">
        <v>8119</v>
      </c>
      <c r="K471" t="s">
        <v>10598</v>
      </c>
    </row>
    <row r="472" spans="1:11" x14ac:dyDescent="0.35">
      <c r="A472" s="4">
        <v>447</v>
      </c>
      <c r="B472" t="s">
        <v>10599</v>
      </c>
      <c r="C472" t="s">
        <v>8217</v>
      </c>
      <c r="D472" t="s">
        <v>8131</v>
      </c>
      <c r="E472" s="2" t="s">
        <v>10600</v>
      </c>
      <c r="F472" s="2" t="s">
        <v>10601</v>
      </c>
      <c r="G472" t="s">
        <v>10602</v>
      </c>
      <c r="H472" t="s">
        <v>9034</v>
      </c>
      <c r="I472" t="s">
        <v>8207</v>
      </c>
      <c r="J472" t="s">
        <v>8119</v>
      </c>
      <c r="K472" t="s">
        <v>10603</v>
      </c>
    </row>
    <row r="473" spans="1:11" x14ac:dyDescent="0.35">
      <c r="A473" s="4">
        <v>17</v>
      </c>
      <c r="B473" t="s">
        <v>10604</v>
      </c>
      <c r="C473" t="s">
        <v>10578</v>
      </c>
      <c r="D473" t="s">
        <v>8415</v>
      </c>
      <c r="E473" s="2" t="s">
        <v>10605</v>
      </c>
      <c r="F473" s="2" t="s">
        <v>10606</v>
      </c>
      <c r="G473" t="s">
        <v>10607</v>
      </c>
      <c r="H473" t="s">
        <v>8364</v>
      </c>
      <c r="I473" t="s">
        <v>8145</v>
      </c>
      <c r="J473" t="s">
        <v>8119</v>
      </c>
      <c r="K473" t="s">
        <v>10607</v>
      </c>
    </row>
    <row r="474" spans="1:11" x14ac:dyDescent="0.35">
      <c r="A474" s="4">
        <v>743</v>
      </c>
      <c r="B474" t="s">
        <v>10608</v>
      </c>
      <c r="C474" t="s">
        <v>8905</v>
      </c>
      <c r="D474" t="s">
        <v>8140</v>
      </c>
      <c r="E474" s="2" t="s">
        <v>10609</v>
      </c>
      <c r="F474" s="2" t="s">
        <v>10610</v>
      </c>
      <c r="G474" t="s">
        <v>10611</v>
      </c>
      <c r="H474" t="s">
        <v>10612</v>
      </c>
      <c r="I474" t="s">
        <v>8167</v>
      </c>
      <c r="J474" t="s">
        <v>8119</v>
      </c>
      <c r="K474" t="s">
        <v>10613</v>
      </c>
    </row>
    <row r="475" spans="1:11" x14ac:dyDescent="0.35">
      <c r="A475" s="4">
        <v>764</v>
      </c>
      <c r="B475" t="s">
        <v>10614</v>
      </c>
      <c r="C475" t="s">
        <v>10615</v>
      </c>
      <c r="D475" t="s">
        <v>9246</v>
      </c>
      <c r="E475" s="2" t="s">
        <v>10616</v>
      </c>
      <c r="G475" t="s">
        <v>10617</v>
      </c>
      <c r="H475" t="s">
        <v>8364</v>
      </c>
      <c r="I475" t="s">
        <v>8167</v>
      </c>
      <c r="J475" t="s">
        <v>8119</v>
      </c>
      <c r="K475" t="s">
        <v>10617</v>
      </c>
    </row>
    <row r="476" spans="1:11" x14ac:dyDescent="0.35">
      <c r="A476" s="4">
        <v>1116</v>
      </c>
      <c r="B476" t="s">
        <v>10618</v>
      </c>
      <c r="C476" t="s">
        <v>9201</v>
      </c>
      <c r="D476" t="s">
        <v>8140</v>
      </c>
      <c r="E476" s="2" t="s">
        <v>10619</v>
      </c>
      <c r="F476" s="2" t="s">
        <v>10620</v>
      </c>
      <c r="G476" t="s">
        <v>10621</v>
      </c>
      <c r="H476" t="s">
        <v>8463</v>
      </c>
      <c r="I476" t="s">
        <v>8309</v>
      </c>
      <c r="J476" t="s">
        <v>8119</v>
      </c>
      <c r="K476" t="s">
        <v>10622</v>
      </c>
    </row>
    <row r="477" spans="1:11" x14ac:dyDescent="0.35">
      <c r="A477" s="4">
        <v>345</v>
      </c>
      <c r="B477" t="s">
        <v>10623</v>
      </c>
      <c r="C477" t="s">
        <v>8264</v>
      </c>
      <c r="D477" t="s">
        <v>8140</v>
      </c>
      <c r="E477" s="2" t="s">
        <v>10624</v>
      </c>
      <c r="G477" t="s">
        <v>10625</v>
      </c>
      <c r="H477" t="s">
        <v>8282</v>
      </c>
      <c r="I477" t="s">
        <v>8543</v>
      </c>
      <c r="J477" t="s">
        <v>8119</v>
      </c>
      <c r="K477" t="s">
        <v>10625</v>
      </c>
    </row>
    <row r="478" spans="1:11" x14ac:dyDescent="0.35">
      <c r="A478" s="4">
        <v>1102</v>
      </c>
      <c r="B478" t="s">
        <v>10626</v>
      </c>
      <c r="C478" t="s">
        <v>10627</v>
      </c>
      <c r="D478" t="s">
        <v>8140</v>
      </c>
      <c r="E478" s="2" t="s">
        <v>10628</v>
      </c>
      <c r="F478" s="2" t="s">
        <v>10629</v>
      </c>
      <c r="G478" t="s">
        <v>10630</v>
      </c>
      <c r="H478" t="s">
        <v>8515</v>
      </c>
      <c r="I478" t="s">
        <v>8309</v>
      </c>
      <c r="J478" t="s">
        <v>8119</v>
      </c>
      <c r="K478" t="s">
        <v>10630</v>
      </c>
    </row>
    <row r="479" spans="1:11" x14ac:dyDescent="0.35">
      <c r="A479" s="4">
        <v>313</v>
      </c>
      <c r="B479" t="s">
        <v>10631</v>
      </c>
      <c r="C479" t="s">
        <v>9823</v>
      </c>
      <c r="D479" t="s">
        <v>8140</v>
      </c>
      <c r="E479" s="2" t="s">
        <v>10632</v>
      </c>
      <c r="F479" s="2" t="s">
        <v>10633</v>
      </c>
      <c r="G479" t="s">
        <v>10634</v>
      </c>
      <c r="H479" t="s">
        <v>8763</v>
      </c>
      <c r="I479" t="s">
        <v>8543</v>
      </c>
      <c r="J479" t="s">
        <v>8119</v>
      </c>
      <c r="K479" t="s">
        <v>10635</v>
      </c>
    </row>
    <row r="480" spans="1:11" x14ac:dyDescent="0.35">
      <c r="A480" s="4">
        <v>642</v>
      </c>
      <c r="B480" t="s">
        <v>10636</v>
      </c>
      <c r="C480" t="s">
        <v>8210</v>
      </c>
      <c r="D480" t="s">
        <v>8211</v>
      </c>
      <c r="E480" s="2" t="s">
        <v>10637</v>
      </c>
      <c r="F480" s="2" t="s">
        <v>10638</v>
      </c>
      <c r="G480" t="s">
        <v>10639</v>
      </c>
      <c r="H480" t="s">
        <v>8256</v>
      </c>
      <c r="I480" t="s">
        <v>8215</v>
      </c>
      <c r="J480" t="s">
        <v>8119</v>
      </c>
      <c r="K480" t="s">
        <v>10639</v>
      </c>
    </row>
    <row r="481" spans="1:11" x14ac:dyDescent="0.35">
      <c r="A481" s="4">
        <v>451</v>
      </c>
      <c r="B481" t="s">
        <v>10640</v>
      </c>
      <c r="C481" t="s">
        <v>8336</v>
      </c>
      <c r="D481" t="s">
        <v>8131</v>
      </c>
      <c r="E481" s="2" t="s">
        <v>10641</v>
      </c>
      <c r="F481" s="2" t="s">
        <v>10642</v>
      </c>
      <c r="G481" t="s">
        <v>10643</v>
      </c>
      <c r="H481" t="s">
        <v>8175</v>
      </c>
      <c r="I481" t="s">
        <v>8207</v>
      </c>
      <c r="J481" t="s">
        <v>8119</v>
      </c>
      <c r="K481" t="s">
        <v>10643</v>
      </c>
    </row>
    <row r="482" spans="1:11" x14ac:dyDescent="0.35">
      <c r="A482" s="4">
        <v>170</v>
      </c>
      <c r="B482" t="s">
        <v>10644</v>
      </c>
      <c r="C482" t="s">
        <v>10645</v>
      </c>
      <c r="D482" t="s">
        <v>8184</v>
      </c>
      <c r="E482" s="2" t="s">
        <v>10646</v>
      </c>
      <c r="G482" t="s">
        <v>10647</v>
      </c>
      <c r="H482" t="s">
        <v>8721</v>
      </c>
      <c r="I482" t="s">
        <v>8302</v>
      </c>
      <c r="J482" t="s">
        <v>8119</v>
      </c>
      <c r="K482" t="s">
        <v>10647</v>
      </c>
    </row>
    <row r="483" spans="1:11" x14ac:dyDescent="0.35">
      <c r="A483" s="4">
        <v>1197</v>
      </c>
      <c r="B483" t="s">
        <v>10648</v>
      </c>
      <c r="C483" t="s">
        <v>10649</v>
      </c>
      <c r="D483" t="s">
        <v>8512</v>
      </c>
      <c r="E483" t="s">
        <v>10650</v>
      </c>
      <c r="F483" s="2" t="s">
        <v>10651</v>
      </c>
      <c r="G483" t="s">
        <v>10652</v>
      </c>
      <c r="H483" t="s">
        <v>8364</v>
      </c>
      <c r="J483" t="s">
        <v>8119</v>
      </c>
      <c r="K483" t="s">
        <v>10652</v>
      </c>
    </row>
    <row r="484" spans="1:11" x14ac:dyDescent="0.35">
      <c r="A484" s="4">
        <v>133</v>
      </c>
      <c r="B484" t="s">
        <v>10653</v>
      </c>
      <c r="C484" t="s">
        <v>10654</v>
      </c>
      <c r="D484" t="s">
        <v>8114</v>
      </c>
      <c r="E484" s="2" t="s">
        <v>10655</v>
      </c>
      <c r="G484" t="s">
        <v>10656</v>
      </c>
      <c r="H484" t="s">
        <v>8345</v>
      </c>
      <c r="I484" t="s">
        <v>8118</v>
      </c>
      <c r="J484" t="s">
        <v>8119</v>
      </c>
      <c r="K484" t="s">
        <v>10656</v>
      </c>
    </row>
    <row r="485" spans="1:11" x14ac:dyDescent="0.35">
      <c r="A485" s="4">
        <v>1000</v>
      </c>
      <c r="B485" t="s">
        <v>10657</v>
      </c>
      <c r="C485" t="s">
        <v>8690</v>
      </c>
      <c r="D485" t="s">
        <v>8252</v>
      </c>
      <c r="E485" s="2" t="s">
        <v>10658</v>
      </c>
      <c r="F485" s="2" t="s">
        <v>10659</v>
      </c>
      <c r="G485" t="s">
        <v>10660</v>
      </c>
      <c r="H485" t="s">
        <v>8230</v>
      </c>
      <c r="I485" t="s">
        <v>8231</v>
      </c>
      <c r="J485" t="s">
        <v>8119</v>
      </c>
      <c r="K485" t="s">
        <v>10661</v>
      </c>
    </row>
    <row r="486" spans="1:11" x14ac:dyDescent="0.35">
      <c r="A486" s="4">
        <v>897</v>
      </c>
      <c r="B486" t="s">
        <v>10662</v>
      </c>
      <c r="C486" t="s">
        <v>8402</v>
      </c>
      <c r="D486" t="s">
        <v>8131</v>
      </c>
      <c r="E486" s="2" t="s">
        <v>10663</v>
      </c>
      <c r="G486" t="s">
        <v>10664</v>
      </c>
      <c r="H486" t="s">
        <v>8721</v>
      </c>
      <c r="I486" t="s">
        <v>8167</v>
      </c>
      <c r="J486" t="s">
        <v>8119</v>
      </c>
      <c r="K486" t="s">
        <v>10665</v>
      </c>
    </row>
    <row r="487" spans="1:11" x14ac:dyDescent="0.35">
      <c r="A487" s="4">
        <v>78</v>
      </c>
      <c r="B487" t="s">
        <v>10666</v>
      </c>
      <c r="C487" t="s">
        <v>8217</v>
      </c>
      <c r="D487" t="s">
        <v>8131</v>
      </c>
      <c r="E487" s="2" t="s">
        <v>10667</v>
      </c>
      <c r="F487" s="2" t="s">
        <v>10668</v>
      </c>
      <c r="G487" t="s">
        <v>10669</v>
      </c>
      <c r="H487" t="s">
        <v>8508</v>
      </c>
      <c r="I487" t="s">
        <v>8145</v>
      </c>
      <c r="J487" t="s">
        <v>8119</v>
      </c>
      <c r="K487" t="s">
        <v>10669</v>
      </c>
    </row>
    <row r="488" spans="1:11" x14ac:dyDescent="0.35">
      <c r="A488" s="4">
        <v>862</v>
      </c>
      <c r="B488" t="s">
        <v>10670</v>
      </c>
      <c r="C488" t="s">
        <v>10671</v>
      </c>
      <c r="D488" t="s">
        <v>8131</v>
      </c>
      <c r="E488" s="2" t="s">
        <v>10672</v>
      </c>
      <c r="G488" t="s">
        <v>10673</v>
      </c>
      <c r="H488" t="s">
        <v>8345</v>
      </c>
      <c r="I488" t="s">
        <v>8167</v>
      </c>
      <c r="J488" t="s">
        <v>8119</v>
      </c>
      <c r="K488" t="s">
        <v>10673</v>
      </c>
    </row>
    <row r="489" spans="1:11" x14ac:dyDescent="0.35">
      <c r="A489" s="4">
        <v>346</v>
      </c>
      <c r="B489" t="s">
        <v>10674</v>
      </c>
      <c r="C489" t="s">
        <v>9853</v>
      </c>
      <c r="D489" t="s">
        <v>8140</v>
      </c>
      <c r="E489" s="2" t="s">
        <v>10675</v>
      </c>
      <c r="G489" t="s">
        <v>10676</v>
      </c>
      <c r="H489" t="s">
        <v>8282</v>
      </c>
      <c r="I489" t="s">
        <v>8543</v>
      </c>
      <c r="J489" t="s">
        <v>8119</v>
      </c>
      <c r="K489" t="s">
        <v>10676</v>
      </c>
    </row>
    <row r="490" spans="1:11" x14ac:dyDescent="0.35">
      <c r="A490" s="4">
        <v>396</v>
      </c>
      <c r="B490" t="s">
        <v>10677</v>
      </c>
      <c r="C490" t="s">
        <v>8285</v>
      </c>
      <c r="D490" t="s">
        <v>8131</v>
      </c>
      <c r="E490" s="2" t="s">
        <v>10678</v>
      </c>
      <c r="F490" s="2" t="s">
        <v>10679</v>
      </c>
      <c r="G490" t="s">
        <v>10680</v>
      </c>
      <c r="H490" t="s">
        <v>8175</v>
      </c>
      <c r="I490" t="s">
        <v>8406</v>
      </c>
      <c r="J490" t="s">
        <v>8119</v>
      </c>
      <c r="K490" t="s">
        <v>10681</v>
      </c>
    </row>
    <row r="491" spans="1:11" x14ac:dyDescent="0.35">
      <c r="A491" s="4">
        <v>389</v>
      </c>
      <c r="B491" t="s">
        <v>10682</v>
      </c>
      <c r="C491" t="s">
        <v>10683</v>
      </c>
      <c r="D491" t="s">
        <v>10684</v>
      </c>
      <c r="E491" s="2" t="s">
        <v>10685</v>
      </c>
      <c r="F491" s="2" t="s">
        <v>10686</v>
      </c>
      <c r="G491" t="s">
        <v>10687</v>
      </c>
      <c r="H491" t="s">
        <v>8175</v>
      </c>
      <c r="I491" t="s">
        <v>8406</v>
      </c>
      <c r="J491" t="s">
        <v>8119</v>
      </c>
      <c r="K491" t="s">
        <v>10688</v>
      </c>
    </row>
    <row r="492" spans="1:11" x14ac:dyDescent="0.35">
      <c r="A492" s="4">
        <v>385</v>
      </c>
      <c r="B492" t="s">
        <v>10689</v>
      </c>
      <c r="C492" t="s">
        <v>10690</v>
      </c>
      <c r="D492" t="s">
        <v>10173</v>
      </c>
      <c r="E492" s="2" t="s">
        <v>10691</v>
      </c>
      <c r="F492" s="2" t="s">
        <v>10692</v>
      </c>
      <c r="G492" t="s">
        <v>10693</v>
      </c>
      <c r="H492" t="s">
        <v>8151</v>
      </c>
      <c r="I492" t="s">
        <v>8365</v>
      </c>
      <c r="J492" t="s">
        <v>8119</v>
      </c>
      <c r="K492" t="s">
        <v>10694</v>
      </c>
    </row>
    <row r="493" spans="1:11" x14ac:dyDescent="0.35">
      <c r="A493" s="4">
        <v>119</v>
      </c>
      <c r="B493" t="s">
        <v>10695</v>
      </c>
      <c r="C493" t="s">
        <v>10696</v>
      </c>
      <c r="D493" t="s">
        <v>10697</v>
      </c>
      <c r="E493" s="2" t="s">
        <v>10698</v>
      </c>
      <c r="F493" s="2" t="s">
        <v>10699</v>
      </c>
      <c r="G493" t="s">
        <v>10700</v>
      </c>
      <c r="H493" t="s">
        <v>8175</v>
      </c>
      <c r="I493" t="s">
        <v>9126</v>
      </c>
      <c r="J493" t="s">
        <v>8119</v>
      </c>
      <c r="K493" t="s">
        <v>10701</v>
      </c>
    </row>
    <row r="494" spans="1:11" x14ac:dyDescent="0.35">
      <c r="A494" s="4">
        <v>967</v>
      </c>
      <c r="B494" t="s">
        <v>10702</v>
      </c>
      <c r="C494" t="s">
        <v>8217</v>
      </c>
      <c r="D494" t="s">
        <v>8131</v>
      </c>
      <c r="E494" s="2" t="s">
        <v>10703</v>
      </c>
      <c r="F494" s="2" t="s">
        <v>10704</v>
      </c>
      <c r="G494" t="s">
        <v>10705</v>
      </c>
      <c r="H494" t="s">
        <v>8117</v>
      </c>
      <c r="I494" t="s">
        <v>8222</v>
      </c>
      <c r="J494" t="s">
        <v>8119</v>
      </c>
      <c r="K494" t="s">
        <v>10706</v>
      </c>
    </row>
    <row r="495" spans="1:11" x14ac:dyDescent="0.35">
      <c r="A495" s="4">
        <v>815</v>
      </c>
      <c r="B495" t="s">
        <v>10707</v>
      </c>
      <c r="C495" t="s">
        <v>9191</v>
      </c>
      <c r="D495" t="s">
        <v>8140</v>
      </c>
      <c r="E495" s="2" t="s">
        <v>10708</v>
      </c>
      <c r="F495" s="2" t="s">
        <v>10709</v>
      </c>
      <c r="G495" t="s">
        <v>10710</v>
      </c>
      <c r="H495" t="s">
        <v>8158</v>
      </c>
      <c r="I495" t="s">
        <v>8167</v>
      </c>
      <c r="J495" t="s">
        <v>8119</v>
      </c>
      <c r="K495" t="s">
        <v>10711</v>
      </c>
    </row>
    <row r="496" spans="1:11" x14ac:dyDescent="0.35">
      <c r="A496" s="4">
        <v>229</v>
      </c>
      <c r="B496" t="s">
        <v>10712</v>
      </c>
      <c r="C496" t="s">
        <v>8217</v>
      </c>
      <c r="D496" t="s">
        <v>8131</v>
      </c>
      <c r="E496" s="2" t="s">
        <v>10713</v>
      </c>
      <c r="F496" s="2" t="s">
        <v>10714</v>
      </c>
      <c r="G496" t="s">
        <v>10715</v>
      </c>
      <c r="H496" t="s">
        <v>8117</v>
      </c>
      <c r="I496" t="s">
        <v>8249</v>
      </c>
      <c r="J496" t="s">
        <v>8119</v>
      </c>
      <c r="K496" t="s">
        <v>10715</v>
      </c>
    </row>
    <row r="497" spans="1:11" x14ac:dyDescent="0.35">
      <c r="A497" s="4">
        <v>1001</v>
      </c>
      <c r="B497" t="s">
        <v>10716</v>
      </c>
      <c r="C497" t="s">
        <v>10717</v>
      </c>
      <c r="D497" t="s">
        <v>8171</v>
      </c>
      <c r="E497" s="2" t="s">
        <v>10718</v>
      </c>
      <c r="F497" s="2" t="s">
        <v>10719</v>
      </c>
      <c r="G497" t="s">
        <v>10720</v>
      </c>
      <c r="H497" t="s">
        <v>8175</v>
      </c>
      <c r="I497" t="s">
        <v>8231</v>
      </c>
      <c r="J497" t="s">
        <v>8119</v>
      </c>
      <c r="K497" t="s">
        <v>10720</v>
      </c>
    </row>
    <row r="498" spans="1:11" x14ac:dyDescent="0.35">
      <c r="A498" s="4">
        <v>21</v>
      </c>
      <c r="B498" t="s">
        <v>10721</v>
      </c>
      <c r="C498" t="s">
        <v>8655</v>
      </c>
      <c r="D498" t="s">
        <v>8656</v>
      </c>
      <c r="E498" s="2" t="s">
        <v>10722</v>
      </c>
      <c r="F498" s="2" t="s">
        <v>10723</v>
      </c>
      <c r="G498" t="s">
        <v>10724</v>
      </c>
      <c r="H498" t="s">
        <v>8388</v>
      </c>
      <c r="I498" t="s">
        <v>8145</v>
      </c>
      <c r="J498" t="s">
        <v>8119</v>
      </c>
      <c r="K498" t="s">
        <v>10724</v>
      </c>
    </row>
    <row r="499" spans="1:11" x14ac:dyDescent="0.35">
      <c r="A499" s="4">
        <v>1057</v>
      </c>
      <c r="B499" t="s">
        <v>10725</v>
      </c>
      <c r="C499" t="s">
        <v>8636</v>
      </c>
      <c r="D499" t="s">
        <v>8512</v>
      </c>
      <c r="E499" s="2" t="s">
        <v>10726</v>
      </c>
      <c r="F499" s="2" t="s">
        <v>10727</v>
      </c>
      <c r="G499" t="s">
        <v>10728</v>
      </c>
      <c r="H499" t="s">
        <v>8330</v>
      </c>
      <c r="I499" t="s">
        <v>8309</v>
      </c>
      <c r="J499" t="s">
        <v>8119</v>
      </c>
      <c r="K499" t="s">
        <v>10728</v>
      </c>
    </row>
    <row r="500" spans="1:11" x14ac:dyDescent="0.35">
      <c r="A500" s="4">
        <v>1175</v>
      </c>
      <c r="B500" t="s">
        <v>10729</v>
      </c>
      <c r="C500" t="s">
        <v>10730</v>
      </c>
      <c r="D500" t="s">
        <v>8140</v>
      </c>
      <c r="E500" t="s">
        <v>10731</v>
      </c>
      <c r="F500" s="2" t="s">
        <v>10732</v>
      </c>
      <c r="G500" t="s">
        <v>10733</v>
      </c>
      <c r="H500" t="s">
        <v>8428</v>
      </c>
      <c r="I500" t="s">
        <v>8152</v>
      </c>
      <c r="J500" t="s">
        <v>8119</v>
      </c>
      <c r="K500" t="s">
        <v>10733</v>
      </c>
    </row>
    <row r="501" spans="1:11" x14ac:dyDescent="0.35">
      <c r="A501" s="4">
        <v>250</v>
      </c>
      <c r="B501" t="s">
        <v>10734</v>
      </c>
      <c r="C501" t="s">
        <v>10735</v>
      </c>
      <c r="D501" t="s">
        <v>8140</v>
      </c>
      <c r="E501" s="2" t="s">
        <v>10736</v>
      </c>
      <c r="F501" s="2" t="s">
        <v>10737</v>
      </c>
      <c r="G501" t="s">
        <v>10738</v>
      </c>
      <c r="H501" t="s">
        <v>10739</v>
      </c>
      <c r="I501" t="s">
        <v>8249</v>
      </c>
      <c r="J501" t="s">
        <v>8119</v>
      </c>
      <c r="K501" t="s">
        <v>10738</v>
      </c>
    </row>
    <row r="502" spans="1:11" x14ac:dyDescent="0.35">
      <c r="A502" s="4">
        <v>243</v>
      </c>
      <c r="B502" t="s">
        <v>10740</v>
      </c>
      <c r="C502" t="s">
        <v>8443</v>
      </c>
      <c r="D502" t="s">
        <v>8131</v>
      </c>
      <c r="E502" s="2" t="s">
        <v>10741</v>
      </c>
      <c r="F502" s="2" t="s">
        <v>10742</v>
      </c>
      <c r="G502" t="s">
        <v>10743</v>
      </c>
      <c r="H502" t="s">
        <v>8166</v>
      </c>
      <c r="I502" t="s">
        <v>8249</v>
      </c>
      <c r="J502" t="s">
        <v>8119</v>
      </c>
      <c r="K502" t="s">
        <v>10744</v>
      </c>
    </row>
    <row r="503" spans="1:11" x14ac:dyDescent="0.35">
      <c r="A503" s="4">
        <v>1045</v>
      </c>
      <c r="B503" t="s">
        <v>10745</v>
      </c>
      <c r="C503" t="s">
        <v>8162</v>
      </c>
      <c r="D503" t="s">
        <v>8140</v>
      </c>
      <c r="E503" s="2" t="s">
        <v>10746</v>
      </c>
      <c r="F503" s="2" t="s">
        <v>10747</v>
      </c>
      <c r="G503" t="s">
        <v>10748</v>
      </c>
      <c r="H503" t="s">
        <v>8434</v>
      </c>
      <c r="I503" t="s">
        <v>8435</v>
      </c>
      <c r="J503" t="s">
        <v>8119</v>
      </c>
      <c r="K503" t="s">
        <v>10749</v>
      </c>
    </row>
    <row r="504" spans="1:11" x14ac:dyDescent="0.35">
      <c r="A504" s="4">
        <v>35</v>
      </c>
      <c r="B504" t="s">
        <v>10750</v>
      </c>
      <c r="C504" t="s">
        <v>10751</v>
      </c>
      <c r="D504" t="s">
        <v>8131</v>
      </c>
      <c r="E504" s="2" t="s">
        <v>10752</v>
      </c>
      <c r="F504" s="2" t="s">
        <v>10753</v>
      </c>
      <c r="G504" t="s">
        <v>10754</v>
      </c>
      <c r="H504" t="s">
        <v>8158</v>
      </c>
      <c r="I504" t="s">
        <v>8145</v>
      </c>
      <c r="J504" t="s">
        <v>8119</v>
      </c>
      <c r="K504" t="s">
        <v>10754</v>
      </c>
    </row>
    <row r="505" spans="1:11" x14ac:dyDescent="0.35">
      <c r="A505" s="4">
        <v>892</v>
      </c>
      <c r="B505" t="s">
        <v>10755</v>
      </c>
      <c r="C505" t="s">
        <v>8162</v>
      </c>
      <c r="D505" t="s">
        <v>8140</v>
      </c>
      <c r="E505" s="2" t="s">
        <v>10756</v>
      </c>
      <c r="F505" s="2" t="s">
        <v>10757</v>
      </c>
      <c r="G505" t="s">
        <v>10758</v>
      </c>
      <c r="H505" t="s">
        <v>9303</v>
      </c>
      <c r="I505" t="s">
        <v>8167</v>
      </c>
      <c r="J505" t="s">
        <v>8119</v>
      </c>
      <c r="K505" t="s">
        <v>10759</v>
      </c>
    </row>
    <row r="506" spans="1:11" x14ac:dyDescent="0.35">
      <c r="A506" s="4">
        <v>507</v>
      </c>
      <c r="B506" t="s">
        <v>10760</v>
      </c>
      <c r="C506" t="s">
        <v>10761</v>
      </c>
      <c r="D506" t="s">
        <v>9482</v>
      </c>
      <c r="E506" s="2" t="s">
        <v>10762</v>
      </c>
      <c r="F506" s="2" t="s">
        <v>10763</v>
      </c>
      <c r="G506" t="s">
        <v>10764</v>
      </c>
      <c r="H506" t="s">
        <v>8151</v>
      </c>
      <c r="I506" t="s">
        <v>8486</v>
      </c>
      <c r="J506" t="s">
        <v>8119</v>
      </c>
      <c r="K506" t="s">
        <v>10765</v>
      </c>
    </row>
    <row r="507" spans="1:11" x14ac:dyDescent="0.35">
      <c r="A507" s="4">
        <v>873</v>
      </c>
      <c r="B507" t="s">
        <v>10766</v>
      </c>
      <c r="C507" t="s">
        <v>8197</v>
      </c>
      <c r="D507" t="s">
        <v>8197</v>
      </c>
      <c r="E507" s="2" t="s">
        <v>10767</v>
      </c>
      <c r="F507" s="2" t="s">
        <v>10768</v>
      </c>
      <c r="G507" t="s">
        <v>10769</v>
      </c>
      <c r="H507" t="s">
        <v>8175</v>
      </c>
      <c r="I507" t="s">
        <v>8167</v>
      </c>
      <c r="J507" t="s">
        <v>8119</v>
      </c>
      <c r="K507" t="s">
        <v>10770</v>
      </c>
    </row>
    <row r="508" spans="1:11" x14ac:dyDescent="0.35">
      <c r="A508" s="4">
        <v>920</v>
      </c>
      <c r="B508" t="s">
        <v>10771</v>
      </c>
      <c r="C508" t="s">
        <v>8504</v>
      </c>
      <c r="D508" t="s">
        <v>8131</v>
      </c>
      <c r="E508" s="2" t="s">
        <v>10772</v>
      </c>
      <c r="F508" s="2" t="s">
        <v>10773</v>
      </c>
      <c r="G508" t="s">
        <v>10774</v>
      </c>
      <c r="H508" t="s">
        <v>8175</v>
      </c>
      <c r="I508" t="s">
        <v>8167</v>
      </c>
      <c r="J508" t="s">
        <v>8119</v>
      </c>
      <c r="K508" t="s">
        <v>10775</v>
      </c>
    </row>
    <row r="509" spans="1:11" x14ac:dyDescent="0.35">
      <c r="A509" s="4">
        <v>109</v>
      </c>
      <c r="B509" t="s">
        <v>10776</v>
      </c>
      <c r="C509" t="s">
        <v>8636</v>
      </c>
      <c r="D509" t="s">
        <v>8512</v>
      </c>
      <c r="E509" s="2" t="s">
        <v>10777</v>
      </c>
      <c r="F509" s="2" t="s">
        <v>10778</v>
      </c>
      <c r="G509" t="s">
        <v>10779</v>
      </c>
      <c r="H509" t="s">
        <v>8175</v>
      </c>
      <c r="I509" t="s">
        <v>8881</v>
      </c>
      <c r="J509" t="s">
        <v>8119</v>
      </c>
      <c r="K509" t="s">
        <v>10780</v>
      </c>
    </row>
    <row r="510" spans="1:11" x14ac:dyDescent="0.35">
      <c r="A510" s="4">
        <v>379</v>
      </c>
      <c r="B510" t="s">
        <v>10781</v>
      </c>
      <c r="C510" t="s">
        <v>10782</v>
      </c>
      <c r="D510" t="s">
        <v>10783</v>
      </c>
      <c r="E510" s="2" t="s">
        <v>10784</v>
      </c>
      <c r="F510" s="2" t="s">
        <v>10785</v>
      </c>
      <c r="G510" t="s">
        <v>10786</v>
      </c>
      <c r="H510" t="s">
        <v>10787</v>
      </c>
      <c r="I510" t="s">
        <v>8365</v>
      </c>
      <c r="J510" t="s">
        <v>8119</v>
      </c>
      <c r="K510" t="s">
        <v>10788</v>
      </c>
    </row>
    <row r="511" spans="1:11" x14ac:dyDescent="0.35">
      <c r="A511" s="4">
        <v>614</v>
      </c>
      <c r="B511" t="s">
        <v>10789</v>
      </c>
      <c r="C511" t="s">
        <v>10790</v>
      </c>
      <c r="D511" t="s">
        <v>8563</v>
      </c>
      <c r="E511" s="2" t="s">
        <v>10791</v>
      </c>
      <c r="G511" t="s">
        <v>10792</v>
      </c>
      <c r="H511" t="s">
        <v>8301</v>
      </c>
      <c r="I511" t="s">
        <v>8215</v>
      </c>
      <c r="J511" t="s">
        <v>8119</v>
      </c>
      <c r="K511" t="s">
        <v>10792</v>
      </c>
    </row>
    <row r="512" spans="1:11" x14ac:dyDescent="0.35">
      <c r="A512" s="4">
        <v>604</v>
      </c>
      <c r="B512" t="s">
        <v>10793</v>
      </c>
      <c r="C512" t="s">
        <v>8846</v>
      </c>
      <c r="D512" t="s">
        <v>8847</v>
      </c>
      <c r="E512" s="2" t="s">
        <v>10794</v>
      </c>
      <c r="F512" s="2" t="s">
        <v>10795</v>
      </c>
      <c r="G512" t="s">
        <v>10796</v>
      </c>
      <c r="H512" t="s">
        <v>8345</v>
      </c>
      <c r="I512" t="s">
        <v>8215</v>
      </c>
      <c r="J512" t="s">
        <v>8119</v>
      </c>
      <c r="K512" t="s">
        <v>10796</v>
      </c>
    </row>
    <row r="513" spans="1:11" x14ac:dyDescent="0.35">
      <c r="A513" s="4">
        <v>627</v>
      </c>
      <c r="B513" t="s">
        <v>10797</v>
      </c>
      <c r="C513" t="s">
        <v>9487</v>
      </c>
      <c r="D513" t="s">
        <v>9488</v>
      </c>
      <c r="E513" s="2" t="s">
        <v>10798</v>
      </c>
      <c r="G513" t="s">
        <v>10799</v>
      </c>
      <c r="H513" t="s">
        <v>10800</v>
      </c>
      <c r="I513" t="s">
        <v>8215</v>
      </c>
      <c r="J513" t="s">
        <v>8119</v>
      </c>
      <c r="K513" t="s">
        <v>10799</v>
      </c>
    </row>
    <row r="514" spans="1:11" x14ac:dyDescent="0.35">
      <c r="A514" s="4">
        <v>582</v>
      </c>
      <c r="B514" t="s">
        <v>10801</v>
      </c>
      <c r="C514" t="s">
        <v>10802</v>
      </c>
      <c r="D514" t="s">
        <v>8184</v>
      </c>
      <c r="E514" s="2" t="s">
        <v>10803</v>
      </c>
      <c r="F514" s="2" t="s">
        <v>10804</v>
      </c>
      <c r="G514" t="s">
        <v>10805</v>
      </c>
      <c r="H514" t="s">
        <v>8428</v>
      </c>
      <c r="I514" t="s">
        <v>8352</v>
      </c>
      <c r="J514" t="s">
        <v>8119</v>
      </c>
      <c r="K514" t="s">
        <v>10806</v>
      </c>
    </row>
    <row r="515" spans="1:11" x14ac:dyDescent="0.35">
      <c r="A515" s="4">
        <v>171</v>
      </c>
      <c r="B515" t="s">
        <v>10807</v>
      </c>
      <c r="C515" t="s">
        <v>8384</v>
      </c>
      <c r="D515" t="s">
        <v>8184</v>
      </c>
      <c r="E515" s="2" t="s">
        <v>10808</v>
      </c>
      <c r="G515" t="s">
        <v>10809</v>
      </c>
      <c r="H515" t="s">
        <v>8175</v>
      </c>
      <c r="I515" t="s">
        <v>8302</v>
      </c>
      <c r="J515" t="s">
        <v>8119</v>
      </c>
      <c r="K515" t="s">
        <v>10809</v>
      </c>
    </row>
    <row r="516" spans="1:11" x14ac:dyDescent="0.35">
      <c r="A516" s="4">
        <v>238</v>
      </c>
      <c r="B516" t="s">
        <v>10810</v>
      </c>
      <c r="C516" t="s">
        <v>8217</v>
      </c>
      <c r="D516" t="s">
        <v>8131</v>
      </c>
      <c r="E516" s="2" t="s">
        <v>10811</v>
      </c>
      <c r="F516" s="2" t="s">
        <v>10812</v>
      </c>
      <c r="G516" t="s">
        <v>10813</v>
      </c>
      <c r="H516" t="s">
        <v>8501</v>
      </c>
      <c r="I516" t="s">
        <v>8249</v>
      </c>
      <c r="J516" t="s">
        <v>8119</v>
      </c>
      <c r="K516" t="s">
        <v>10814</v>
      </c>
    </row>
    <row r="517" spans="1:11" x14ac:dyDescent="0.35">
      <c r="A517" s="4">
        <v>1173</v>
      </c>
      <c r="B517" t="s">
        <v>10815</v>
      </c>
      <c r="C517" t="s">
        <v>10816</v>
      </c>
      <c r="D517" t="s">
        <v>8140</v>
      </c>
      <c r="E517" t="s">
        <v>10817</v>
      </c>
      <c r="F517" s="2" t="s">
        <v>10818</v>
      </c>
      <c r="G517" t="s">
        <v>10819</v>
      </c>
      <c r="H517" t="s">
        <v>8158</v>
      </c>
      <c r="I517" t="s">
        <v>8152</v>
      </c>
      <c r="J517" t="s">
        <v>8119</v>
      </c>
      <c r="K517" t="s">
        <v>10819</v>
      </c>
    </row>
    <row r="518" spans="1:11" x14ac:dyDescent="0.35">
      <c r="A518" s="4">
        <v>854</v>
      </c>
      <c r="B518" t="s">
        <v>10820</v>
      </c>
      <c r="C518" t="s">
        <v>8162</v>
      </c>
      <c r="D518" t="s">
        <v>8140</v>
      </c>
      <c r="E518" s="2" t="s">
        <v>10821</v>
      </c>
      <c r="F518" s="2" t="s">
        <v>10822</v>
      </c>
      <c r="G518" t="s">
        <v>10823</v>
      </c>
      <c r="H518" t="s">
        <v>10384</v>
      </c>
      <c r="I518" t="s">
        <v>8167</v>
      </c>
      <c r="J518" t="s">
        <v>8119</v>
      </c>
      <c r="K518" t="s">
        <v>10823</v>
      </c>
    </row>
    <row r="519" spans="1:11" x14ac:dyDescent="0.35">
      <c r="A519" s="4">
        <v>1176</v>
      </c>
      <c r="B519" t="s">
        <v>10824</v>
      </c>
      <c r="C519" t="s">
        <v>10825</v>
      </c>
      <c r="D519" t="s">
        <v>8140</v>
      </c>
      <c r="E519" t="s">
        <v>10826</v>
      </c>
      <c r="F519" s="2" t="s">
        <v>10827</v>
      </c>
      <c r="G519" t="s">
        <v>10828</v>
      </c>
      <c r="H519" t="s">
        <v>8158</v>
      </c>
      <c r="I519" t="s">
        <v>8152</v>
      </c>
      <c r="J519" t="s">
        <v>8119</v>
      </c>
      <c r="K519" t="s">
        <v>10828</v>
      </c>
    </row>
    <row r="520" spans="1:11" x14ac:dyDescent="0.35">
      <c r="A520" s="4">
        <v>321</v>
      </c>
      <c r="B520" t="s">
        <v>10829</v>
      </c>
      <c r="C520" t="s">
        <v>9207</v>
      </c>
      <c r="D520" t="s">
        <v>8140</v>
      </c>
      <c r="E520" s="2" t="s">
        <v>10830</v>
      </c>
      <c r="F520" s="2" t="s">
        <v>10831</v>
      </c>
      <c r="G520" t="s">
        <v>10832</v>
      </c>
      <c r="H520" t="s">
        <v>8221</v>
      </c>
      <c r="I520" t="s">
        <v>8543</v>
      </c>
      <c r="J520" t="s">
        <v>8119</v>
      </c>
      <c r="K520" t="s">
        <v>10833</v>
      </c>
    </row>
    <row r="521" spans="1:11" x14ac:dyDescent="0.35">
      <c r="A521" s="4">
        <v>902</v>
      </c>
      <c r="B521" t="s">
        <v>10834</v>
      </c>
      <c r="C521" t="s">
        <v>8264</v>
      </c>
      <c r="D521" t="s">
        <v>8140</v>
      </c>
      <c r="E521" s="2" t="s">
        <v>10835</v>
      </c>
      <c r="F521" s="2" t="s">
        <v>10836</v>
      </c>
      <c r="G521" t="s">
        <v>10837</v>
      </c>
      <c r="H521" t="s">
        <v>8166</v>
      </c>
      <c r="I521" t="s">
        <v>8167</v>
      </c>
      <c r="J521" t="s">
        <v>8119</v>
      </c>
      <c r="K521" t="s">
        <v>10837</v>
      </c>
    </row>
    <row r="522" spans="1:11" x14ac:dyDescent="0.35">
      <c r="A522" s="4">
        <v>155</v>
      </c>
      <c r="B522" t="s">
        <v>10838</v>
      </c>
      <c r="C522" t="s">
        <v>10839</v>
      </c>
      <c r="D522" t="s">
        <v>8114</v>
      </c>
      <c r="E522" s="2" t="s">
        <v>10840</v>
      </c>
      <c r="G522" t="s">
        <v>10841</v>
      </c>
      <c r="H522" t="s">
        <v>8351</v>
      </c>
      <c r="I522" t="s">
        <v>8118</v>
      </c>
      <c r="J522" t="s">
        <v>8119</v>
      </c>
      <c r="K522" t="s">
        <v>10841</v>
      </c>
    </row>
    <row r="523" spans="1:11" x14ac:dyDescent="0.35">
      <c r="A523" s="4">
        <v>624</v>
      </c>
      <c r="B523" t="s">
        <v>10842</v>
      </c>
      <c r="C523" t="s">
        <v>8562</v>
      </c>
      <c r="D523" t="s">
        <v>8563</v>
      </c>
      <c r="E523" s="2" t="s">
        <v>10843</v>
      </c>
      <c r="G523" t="s">
        <v>10844</v>
      </c>
      <c r="H523" t="s">
        <v>8364</v>
      </c>
      <c r="I523" t="s">
        <v>8215</v>
      </c>
      <c r="J523" t="s">
        <v>8119</v>
      </c>
      <c r="K523" t="s">
        <v>10844</v>
      </c>
    </row>
    <row r="524" spans="1:11" x14ac:dyDescent="0.35">
      <c r="A524" s="4">
        <v>138</v>
      </c>
      <c r="B524" t="s">
        <v>10845</v>
      </c>
      <c r="C524" t="s">
        <v>10846</v>
      </c>
      <c r="D524" t="s">
        <v>8114</v>
      </c>
      <c r="E524" s="2" t="s">
        <v>10847</v>
      </c>
      <c r="G524" t="s">
        <v>10848</v>
      </c>
      <c r="H524" t="s">
        <v>10849</v>
      </c>
      <c r="I524" t="s">
        <v>8118</v>
      </c>
      <c r="J524" t="s">
        <v>8119</v>
      </c>
      <c r="K524" t="s">
        <v>10848</v>
      </c>
    </row>
    <row r="525" spans="1:11" x14ac:dyDescent="0.35">
      <c r="A525" s="4">
        <v>125</v>
      </c>
      <c r="B525" t="s">
        <v>10850</v>
      </c>
      <c r="C525" t="s">
        <v>9277</v>
      </c>
      <c r="D525" t="s">
        <v>8557</v>
      </c>
      <c r="E525" s="2" t="s">
        <v>10851</v>
      </c>
      <c r="F525" s="2" t="s">
        <v>10852</v>
      </c>
      <c r="G525" t="s">
        <v>10853</v>
      </c>
      <c r="H525" t="s">
        <v>8166</v>
      </c>
      <c r="I525" t="s">
        <v>8927</v>
      </c>
      <c r="J525" t="s">
        <v>8119</v>
      </c>
      <c r="K525" t="s">
        <v>10854</v>
      </c>
    </row>
    <row r="526" spans="1:11" x14ac:dyDescent="0.35">
      <c r="A526" s="4">
        <v>456</v>
      </c>
      <c r="B526" t="s">
        <v>10855</v>
      </c>
      <c r="C526" t="s">
        <v>9827</v>
      </c>
      <c r="D526" t="s">
        <v>9100</v>
      </c>
      <c r="E526" s="2" t="s">
        <v>10856</v>
      </c>
      <c r="F526" s="2" t="s">
        <v>10857</v>
      </c>
      <c r="G526" t="s">
        <v>10858</v>
      </c>
      <c r="H526" t="s">
        <v>8175</v>
      </c>
      <c r="I526" t="s">
        <v>8207</v>
      </c>
      <c r="J526" t="s">
        <v>8119</v>
      </c>
      <c r="K526" t="s">
        <v>10859</v>
      </c>
    </row>
    <row r="527" spans="1:11" x14ac:dyDescent="0.35">
      <c r="A527" s="4">
        <v>66</v>
      </c>
      <c r="B527" t="s">
        <v>10860</v>
      </c>
      <c r="C527" t="s">
        <v>8264</v>
      </c>
      <c r="D527" t="s">
        <v>8140</v>
      </c>
      <c r="E527" s="2" t="s">
        <v>10861</v>
      </c>
      <c r="F527" s="2" t="s">
        <v>10862</v>
      </c>
      <c r="G527" t="s">
        <v>10863</v>
      </c>
      <c r="H527" t="s">
        <v>8158</v>
      </c>
      <c r="I527" t="s">
        <v>8145</v>
      </c>
      <c r="J527" t="s">
        <v>8119</v>
      </c>
      <c r="K527" t="s">
        <v>10863</v>
      </c>
    </row>
    <row r="528" spans="1:11" x14ac:dyDescent="0.35">
      <c r="A528" s="4">
        <v>626</v>
      </c>
      <c r="B528" t="s">
        <v>10864</v>
      </c>
      <c r="C528" t="s">
        <v>9277</v>
      </c>
      <c r="D528" t="s">
        <v>8557</v>
      </c>
      <c r="E528" s="2" t="s">
        <v>10865</v>
      </c>
      <c r="F528" s="2" t="s">
        <v>10866</v>
      </c>
      <c r="G528" t="s">
        <v>10867</v>
      </c>
      <c r="H528" t="s">
        <v>8166</v>
      </c>
      <c r="I528" t="s">
        <v>8215</v>
      </c>
      <c r="J528" t="s">
        <v>8119</v>
      </c>
      <c r="K528" t="s">
        <v>10868</v>
      </c>
    </row>
    <row r="529" spans="1:11" x14ac:dyDescent="0.35">
      <c r="A529" s="4">
        <v>605</v>
      </c>
      <c r="B529" t="s">
        <v>10869</v>
      </c>
      <c r="C529" t="s">
        <v>9696</v>
      </c>
      <c r="D529" t="s">
        <v>9697</v>
      </c>
      <c r="E529" s="2" t="s">
        <v>10870</v>
      </c>
      <c r="F529" s="2" t="s">
        <v>10871</v>
      </c>
      <c r="G529" t="s">
        <v>10872</v>
      </c>
      <c r="H529" t="s">
        <v>8221</v>
      </c>
      <c r="I529" t="s">
        <v>8215</v>
      </c>
      <c r="J529" t="s">
        <v>8119</v>
      </c>
      <c r="K529" t="s">
        <v>10873</v>
      </c>
    </row>
    <row r="530" spans="1:11" x14ac:dyDescent="0.35">
      <c r="A530" s="4">
        <v>926</v>
      </c>
      <c r="B530" t="s">
        <v>10874</v>
      </c>
      <c r="C530" t="s">
        <v>8443</v>
      </c>
      <c r="D530" t="s">
        <v>8131</v>
      </c>
      <c r="E530" s="2" t="s">
        <v>10875</v>
      </c>
      <c r="F530" s="2" t="s">
        <v>10876</v>
      </c>
      <c r="G530" t="s">
        <v>10877</v>
      </c>
      <c r="H530" t="s">
        <v>8166</v>
      </c>
      <c r="I530" t="s">
        <v>8167</v>
      </c>
      <c r="J530" t="s">
        <v>8119</v>
      </c>
      <c r="K530" t="s">
        <v>10877</v>
      </c>
    </row>
    <row r="531" spans="1:11" x14ac:dyDescent="0.35">
      <c r="A531" s="4">
        <v>848</v>
      </c>
      <c r="B531" t="s">
        <v>10878</v>
      </c>
      <c r="C531" t="s">
        <v>8162</v>
      </c>
      <c r="D531" t="s">
        <v>8140</v>
      </c>
      <c r="E531" s="2" t="s">
        <v>10879</v>
      </c>
      <c r="F531" s="2" t="s">
        <v>10880</v>
      </c>
      <c r="G531" t="s">
        <v>10881</v>
      </c>
      <c r="H531" t="s">
        <v>8117</v>
      </c>
      <c r="I531" t="s">
        <v>8167</v>
      </c>
      <c r="J531" t="s">
        <v>8119</v>
      </c>
      <c r="K531" t="s">
        <v>10881</v>
      </c>
    </row>
    <row r="532" spans="1:11" x14ac:dyDescent="0.35">
      <c r="A532" s="4">
        <v>178</v>
      </c>
      <c r="B532" t="s">
        <v>10882</v>
      </c>
      <c r="C532" t="s">
        <v>10883</v>
      </c>
      <c r="D532" t="s">
        <v>8184</v>
      </c>
      <c r="E532" s="2" t="s">
        <v>10884</v>
      </c>
      <c r="G532" t="s">
        <v>10885</v>
      </c>
      <c r="H532" t="s">
        <v>10222</v>
      </c>
      <c r="I532" t="s">
        <v>8302</v>
      </c>
      <c r="J532" t="s">
        <v>8119</v>
      </c>
      <c r="K532" t="s">
        <v>10885</v>
      </c>
    </row>
    <row r="533" spans="1:11" x14ac:dyDescent="0.35">
      <c r="A533" s="4">
        <v>953</v>
      </c>
      <c r="B533" t="s">
        <v>10886</v>
      </c>
      <c r="C533" t="s">
        <v>8285</v>
      </c>
      <c r="D533" t="s">
        <v>8131</v>
      </c>
      <c r="E533" s="2" t="s">
        <v>10887</v>
      </c>
      <c r="F533" s="2" t="s">
        <v>10888</v>
      </c>
      <c r="G533" t="s">
        <v>10889</v>
      </c>
      <c r="H533" t="s">
        <v>8301</v>
      </c>
      <c r="I533" t="s">
        <v>8222</v>
      </c>
      <c r="J533" t="s">
        <v>8119</v>
      </c>
      <c r="K533" t="s">
        <v>10890</v>
      </c>
    </row>
    <row r="534" spans="1:11" x14ac:dyDescent="0.35">
      <c r="A534" s="4">
        <v>415</v>
      </c>
      <c r="B534" t="s">
        <v>10891</v>
      </c>
      <c r="C534" t="s">
        <v>9430</v>
      </c>
      <c r="D534" t="s">
        <v>8140</v>
      </c>
      <c r="E534" s="2" t="s">
        <v>10892</v>
      </c>
      <c r="F534" s="2" t="s">
        <v>10893</v>
      </c>
      <c r="G534" t="s">
        <v>10894</v>
      </c>
      <c r="H534" t="s">
        <v>9763</v>
      </c>
      <c r="I534" t="s">
        <v>8502</v>
      </c>
      <c r="J534" t="s">
        <v>8119</v>
      </c>
      <c r="K534" t="s">
        <v>10894</v>
      </c>
    </row>
    <row r="535" spans="1:11" x14ac:dyDescent="0.35">
      <c r="A535" s="4">
        <v>100</v>
      </c>
      <c r="B535" t="s">
        <v>10895</v>
      </c>
      <c r="C535" t="s">
        <v>8384</v>
      </c>
      <c r="D535" t="s">
        <v>8184</v>
      </c>
      <c r="E535" s="2" t="s">
        <v>10896</v>
      </c>
      <c r="F535" s="2" t="s">
        <v>10897</v>
      </c>
      <c r="G535" t="s">
        <v>10898</v>
      </c>
      <c r="H535" t="s">
        <v>8230</v>
      </c>
      <c r="I535" t="s">
        <v>8983</v>
      </c>
      <c r="J535" t="s">
        <v>8119</v>
      </c>
      <c r="K535" t="s">
        <v>10898</v>
      </c>
    </row>
    <row r="536" spans="1:11" x14ac:dyDescent="0.35">
      <c r="A536" s="4">
        <v>738</v>
      </c>
      <c r="B536" t="s">
        <v>10899</v>
      </c>
      <c r="C536" t="s">
        <v>8402</v>
      </c>
      <c r="D536" t="s">
        <v>8131</v>
      </c>
      <c r="E536" s="2" t="s">
        <v>10900</v>
      </c>
      <c r="F536" s="2" t="s">
        <v>10901</v>
      </c>
      <c r="G536" t="s">
        <v>10902</v>
      </c>
      <c r="H536" t="s">
        <v>8175</v>
      </c>
      <c r="I536" t="s">
        <v>8167</v>
      </c>
      <c r="J536" t="s">
        <v>8119</v>
      </c>
      <c r="K536" t="s">
        <v>10902</v>
      </c>
    </row>
    <row r="537" spans="1:11" x14ac:dyDescent="0.35">
      <c r="A537" s="4">
        <v>904</v>
      </c>
      <c r="B537" t="s">
        <v>10903</v>
      </c>
      <c r="C537" t="s">
        <v>8522</v>
      </c>
      <c r="D537" t="s">
        <v>8140</v>
      </c>
      <c r="E537" s="2" t="s">
        <v>10904</v>
      </c>
      <c r="F537" s="2" t="s">
        <v>10905</v>
      </c>
      <c r="G537" t="s">
        <v>10906</v>
      </c>
      <c r="H537" t="s">
        <v>8508</v>
      </c>
      <c r="I537" t="s">
        <v>8167</v>
      </c>
      <c r="J537" t="s">
        <v>8119</v>
      </c>
      <c r="K537" t="s">
        <v>10907</v>
      </c>
    </row>
    <row r="538" spans="1:11" x14ac:dyDescent="0.35">
      <c r="A538" s="4">
        <v>334</v>
      </c>
      <c r="B538" t="s">
        <v>10908</v>
      </c>
      <c r="C538" t="s">
        <v>10909</v>
      </c>
      <c r="D538" t="s">
        <v>10910</v>
      </c>
      <c r="E538" s="2" t="s">
        <v>10911</v>
      </c>
      <c r="F538" s="2" t="s">
        <v>10912</v>
      </c>
      <c r="G538" t="s">
        <v>10913</v>
      </c>
      <c r="H538" t="s">
        <v>10130</v>
      </c>
      <c r="I538" t="s">
        <v>8543</v>
      </c>
      <c r="J538" t="s">
        <v>8119</v>
      </c>
      <c r="K538" t="s">
        <v>10914</v>
      </c>
    </row>
    <row r="539" spans="1:11" x14ac:dyDescent="0.35">
      <c r="A539" s="4">
        <v>960</v>
      </c>
      <c r="B539" t="s">
        <v>10915</v>
      </c>
      <c r="C539" t="s">
        <v>9816</v>
      </c>
      <c r="D539" t="s">
        <v>8131</v>
      </c>
      <c r="E539" s="2" t="s">
        <v>10916</v>
      </c>
      <c r="F539" s="2" t="s">
        <v>10917</v>
      </c>
      <c r="G539" t="s">
        <v>10918</v>
      </c>
      <c r="H539" t="s">
        <v>8763</v>
      </c>
      <c r="I539" t="s">
        <v>8222</v>
      </c>
      <c r="J539" t="s">
        <v>8119</v>
      </c>
      <c r="K539" t="s">
        <v>10919</v>
      </c>
    </row>
    <row r="540" spans="1:11" x14ac:dyDescent="0.35">
      <c r="A540" s="4">
        <v>220</v>
      </c>
      <c r="B540" t="s">
        <v>10920</v>
      </c>
      <c r="C540" t="s">
        <v>8278</v>
      </c>
      <c r="D540" t="s">
        <v>8140</v>
      </c>
      <c r="E540" s="2" t="s">
        <v>10921</v>
      </c>
      <c r="G540" t="s">
        <v>10922</v>
      </c>
      <c r="H540" t="s">
        <v>8166</v>
      </c>
      <c r="I540" t="s">
        <v>8249</v>
      </c>
      <c r="J540" t="s">
        <v>8119</v>
      </c>
      <c r="K540" t="s">
        <v>10922</v>
      </c>
    </row>
    <row r="541" spans="1:11" x14ac:dyDescent="0.35">
      <c r="A541" s="4">
        <v>391</v>
      </c>
      <c r="B541" t="s">
        <v>10923</v>
      </c>
      <c r="C541" t="s">
        <v>10924</v>
      </c>
      <c r="D541" t="s">
        <v>10925</v>
      </c>
      <c r="E541" s="2" t="s">
        <v>10926</v>
      </c>
      <c r="F541" s="2" t="s">
        <v>10927</v>
      </c>
      <c r="G541" t="s">
        <v>10928</v>
      </c>
      <c r="H541" t="s">
        <v>8175</v>
      </c>
      <c r="I541" t="s">
        <v>8406</v>
      </c>
      <c r="J541" t="s">
        <v>8119</v>
      </c>
      <c r="K541" t="s">
        <v>10928</v>
      </c>
    </row>
    <row r="542" spans="1:11" x14ac:dyDescent="0.35">
      <c r="A542" s="4">
        <v>1100</v>
      </c>
      <c r="B542" t="s">
        <v>10929</v>
      </c>
      <c r="C542" t="s">
        <v>8162</v>
      </c>
      <c r="D542" t="s">
        <v>8140</v>
      </c>
      <c r="E542" s="2" t="s">
        <v>10930</v>
      </c>
      <c r="G542" t="s">
        <v>10931</v>
      </c>
      <c r="H542" t="s">
        <v>8428</v>
      </c>
      <c r="I542" t="s">
        <v>8309</v>
      </c>
      <c r="J542" t="s">
        <v>8119</v>
      </c>
      <c r="K542" t="s">
        <v>10931</v>
      </c>
    </row>
    <row r="543" spans="1:11" x14ac:dyDescent="0.35">
      <c r="A543" s="4">
        <v>309</v>
      </c>
      <c r="B543" t="s">
        <v>10932</v>
      </c>
      <c r="C543" t="s">
        <v>8264</v>
      </c>
      <c r="D543" t="s">
        <v>8140</v>
      </c>
      <c r="E543" s="2" t="s">
        <v>10933</v>
      </c>
      <c r="F543" s="2" t="s">
        <v>10934</v>
      </c>
      <c r="G543" t="s">
        <v>10935</v>
      </c>
      <c r="H543" t="s">
        <v>8282</v>
      </c>
      <c r="I543" t="s">
        <v>8543</v>
      </c>
      <c r="J543" t="s">
        <v>8119</v>
      </c>
      <c r="K543" t="s">
        <v>10936</v>
      </c>
    </row>
    <row r="544" spans="1:11" x14ac:dyDescent="0.35">
      <c r="A544" s="4">
        <v>1044</v>
      </c>
      <c r="B544" t="s">
        <v>10937</v>
      </c>
      <c r="C544" t="s">
        <v>8272</v>
      </c>
      <c r="D544" t="s">
        <v>8140</v>
      </c>
      <c r="E544" s="2" t="s">
        <v>10938</v>
      </c>
      <c r="F544" s="2" t="s">
        <v>10939</v>
      </c>
      <c r="G544" t="s">
        <v>10940</v>
      </c>
      <c r="H544" t="s">
        <v>8221</v>
      </c>
      <c r="I544" t="s">
        <v>8531</v>
      </c>
      <c r="J544" t="s">
        <v>8119</v>
      </c>
      <c r="K544" t="s">
        <v>10941</v>
      </c>
    </row>
    <row r="545" spans="1:11" x14ac:dyDescent="0.35">
      <c r="A545" s="4">
        <v>1119</v>
      </c>
      <c r="B545" t="s">
        <v>10942</v>
      </c>
      <c r="C545" t="s">
        <v>9914</v>
      </c>
      <c r="D545" t="s">
        <v>8511</v>
      </c>
      <c r="E545" s="2" t="s">
        <v>10943</v>
      </c>
      <c r="F545" s="2" t="s">
        <v>10944</v>
      </c>
      <c r="G545" t="s">
        <v>10945</v>
      </c>
      <c r="H545" t="s">
        <v>8364</v>
      </c>
      <c r="I545" t="s">
        <v>8309</v>
      </c>
      <c r="J545" t="s">
        <v>8119</v>
      </c>
      <c r="K545" t="s">
        <v>10945</v>
      </c>
    </row>
    <row r="546" spans="1:11" x14ac:dyDescent="0.35">
      <c r="A546" s="4">
        <v>527</v>
      </c>
      <c r="B546" t="s">
        <v>10946</v>
      </c>
      <c r="C546" t="s">
        <v>8918</v>
      </c>
      <c r="D546" t="s">
        <v>8140</v>
      </c>
      <c r="E546" s="2" t="s">
        <v>10947</v>
      </c>
      <c r="F546" s="2" t="s">
        <v>10948</v>
      </c>
      <c r="G546" t="s">
        <v>10949</v>
      </c>
      <c r="H546" t="s">
        <v>10950</v>
      </c>
      <c r="I546" t="s">
        <v>8159</v>
      </c>
      <c r="J546" t="s">
        <v>8119</v>
      </c>
      <c r="K546" t="s">
        <v>10951</v>
      </c>
    </row>
    <row r="547" spans="1:11" x14ac:dyDescent="0.35">
      <c r="A547" s="4">
        <v>686</v>
      </c>
      <c r="B547" t="s">
        <v>10952</v>
      </c>
      <c r="C547" t="s">
        <v>8930</v>
      </c>
      <c r="D547" t="s">
        <v>8171</v>
      </c>
      <c r="E547" s="2" t="s">
        <v>10953</v>
      </c>
      <c r="F547" s="2" t="s">
        <v>10954</v>
      </c>
      <c r="G547" t="s">
        <v>10955</v>
      </c>
      <c r="H547" t="s">
        <v>8221</v>
      </c>
      <c r="I547" t="s">
        <v>8136</v>
      </c>
      <c r="J547" t="s">
        <v>8119</v>
      </c>
      <c r="K547" t="s">
        <v>10956</v>
      </c>
    </row>
    <row r="548" spans="1:11" x14ac:dyDescent="0.35">
      <c r="A548" s="4">
        <v>245</v>
      </c>
      <c r="B548" t="s">
        <v>10957</v>
      </c>
      <c r="C548" t="s">
        <v>8139</v>
      </c>
      <c r="D548" t="s">
        <v>8140</v>
      </c>
      <c r="E548" s="2" t="s">
        <v>10958</v>
      </c>
      <c r="F548" s="2" t="s">
        <v>10959</v>
      </c>
      <c r="G548" t="s">
        <v>10960</v>
      </c>
      <c r="H548" t="s">
        <v>8117</v>
      </c>
      <c r="I548" t="s">
        <v>8249</v>
      </c>
      <c r="J548" t="s">
        <v>8119</v>
      </c>
      <c r="K548" t="s">
        <v>10960</v>
      </c>
    </row>
    <row r="549" spans="1:11" x14ac:dyDescent="0.35">
      <c r="A549" s="4">
        <v>518</v>
      </c>
      <c r="B549" t="s">
        <v>10961</v>
      </c>
      <c r="C549" t="s">
        <v>9816</v>
      </c>
      <c r="D549" t="s">
        <v>8131</v>
      </c>
      <c r="E549" s="2" t="s">
        <v>10962</v>
      </c>
      <c r="F549" s="2" t="s">
        <v>10963</v>
      </c>
      <c r="G549" t="s">
        <v>10964</v>
      </c>
      <c r="H549" t="s">
        <v>8915</v>
      </c>
      <c r="I549" t="s">
        <v>8486</v>
      </c>
      <c r="J549" t="s">
        <v>8119</v>
      </c>
      <c r="K549" t="s">
        <v>10965</v>
      </c>
    </row>
    <row r="550" spans="1:11" x14ac:dyDescent="0.35">
      <c r="A550" s="4">
        <v>740</v>
      </c>
      <c r="B550" t="s">
        <v>10966</v>
      </c>
      <c r="C550" t="s">
        <v>8717</v>
      </c>
      <c r="D550" t="s">
        <v>8140</v>
      </c>
      <c r="E550" s="2" t="s">
        <v>10967</v>
      </c>
      <c r="F550" s="2" t="s">
        <v>10968</v>
      </c>
      <c r="G550" t="s">
        <v>10969</v>
      </c>
      <c r="H550" t="s">
        <v>8221</v>
      </c>
      <c r="I550" t="s">
        <v>8167</v>
      </c>
      <c r="J550" t="s">
        <v>8119</v>
      </c>
      <c r="K550" t="s">
        <v>10970</v>
      </c>
    </row>
    <row r="551" spans="1:11" x14ac:dyDescent="0.35">
      <c r="A551" s="4">
        <v>1009</v>
      </c>
      <c r="B551" t="s">
        <v>10971</v>
      </c>
      <c r="C551" t="s">
        <v>8139</v>
      </c>
      <c r="D551" t="s">
        <v>8140</v>
      </c>
      <c r="E551" s="2" t="s">
        <v>10972</v>
      </c>
      <c r="F551" s="2" t="s">
        <v>10973</v>
      </c>
      <c r="G551" t="s">
        <v>10974</v>
      </c>
      <c r="H551" t="s">
        <v>8381</v>
      </c>
      <c r="I551" t="s">
        <v>8242</v>
      </c>
      <c r="J551" t="s">
        <v>8119</v>
      </c>
      <c r="K551" t="s">
        <v>10975</v>
      </c>
    </row>
    <row r="552" spans="1:11" x14ac:dyDescent="0.35">
      <c r="A552" s="4">
        <v>1003</v>
      </c>
      <c r="B552" t="s">
        <v>10976</v>
      </c>
      <c r="C552" t="s">
        <v>10977</v>
      </c>
      <c r="D552" t="s">
        <v>8131</v>
      </c>
      <c r="E552" s="2" t="s">
        <v>10978</v>
      </c>
      <c r="F552" s="2" t="s">
        <v>10979</v>
      </c>
      <c r="G552" t="s">
        <v>10980</v>
      </c>
      <c r="H552" t="s">
        <v>8144</v>
      </c>
      <c r="I552" t="s">
        <v>8242</v>
      </c>
      <c r="J552" t="s">
        <v>8119</v>
      </c>
      <c r="K552" t="s">
        <v>10981</v>
      </c>
    </row>
    <row r="553" spans="1:11" x14ac:dyDescent="0.35">
      <c r="A553" s="4">
        <v>640</v>
      </c>
      <c r="B553" t="s">
        <v>10982</v>
      </c>
      <c r="C553" t="s">
        <v>9315</v>
      </c>
      <c r="D553" t="s">
        <v>9316</v>
      </c>
      <c r="E553" s="2" t="s">
        <v>10983</v>
      </c>
      <c r="G553" t="s">
        <v>10984</v>
      </c>
      <c r="H553" t="s">
        <v>10985</v>
      </c>
      <c r="I553" t="s">
        <v>8215</v>
      </c>
      <c r="J553" t="s">
        <v>8119</v>
      </c>
      <c r="K553" t="s">
        <v>10984</v>
      </c>
    </row>
    <row r="554" spans="1:11" x14ac:dyDescent="0.35">
      <c r="A554" s="4">
        <v>104</v>
      </c>
      <c r="B554" t="s">
        <v>10986</v>
      </c>
      <c r="C554" t="s">
        <v>9914</v>
      </c>
      <c r="D554" t="s">
        <v>8511</v>
      </c>
      <c r="E554" s="2" t="s">
        <v>10987</v>
      </c>
      <c r="F554" s="2" t="s">
        <v>10988</v>
      </c>
      <c r="G554" t="s">
        <v>10989</v>
      </c>
      <c r="H554" t="s">
        <v>8194</v>
      </c>
      <c r="I554" t="s">
        <v>8881</v>
      </c>
      <c r="J554" t="s">
        <v>8119</v>
      </c>
      <c r="K554" t="s">
        <v>10990</v>
      </c>
    </row>
    <row r="555" spans="1:11" x14ac:dyDescent="0.35">
      <c r="A555" s="4">
        <v>752</v>
      </c>
      <c r="B555" t="s">
        <v>10991</v>
      </c>
      <c r="C555" t="s">
        <v>8225</v>
      </c>
      <c r="D555" t="s">
        <v>8226</v>
      </c>
      <c r="E555" s="2" t="s">
        <v>10992</v>
      </c>
      <c r="G555" t="s">
        <v>10993</v>
      </c>
      <c r="H555" t="s">
        <v>8221</v>
      </c>
      <c r="I555" t="s">
        <v>8167</v>
      </c>
      <c r="J555" t="s">
        <v>8119</v>
      </c>
      <c r="K555" t="s">
        <v>10993</v>
      </c>
    </row>
    <row r="556" spans="1:11" x14ac:dyDescent="0.35">
      <c r="A556" s="4">
        <v>874</v>
      </c>
      <c r="B556" t="s">
        <v>10994</v>
      </c>
      <c r="C556" t="s">
        <v>9400</v>
      </c>
      <c r="D556" t="s">
        <v>8252</v>
      </c>
      <c r="E556" s="2" t="s">
        <v>10995</v>
      </c>
      <c r="F556" s="2" t="s">
        <v>10996</v>
      </c>
      <c r="G556" t="s">
        <v>10997</v>
      </c>
      <c r="H556" t="s">
        <v>8166</v>
      </c>
      <c r="I556" t="s">
        <v>8167</v>
      </c>
      <c r="J556" t="s">
        <v>8119</v>
      </c>
      <c r="K556" t="s">
        <v>10998</v>
      </c>
    </row>
    <row r="557" spans="1:11" x14ac:dyDescent="0.35">
      <c r="A557" s="4">
        <v>51</v>
      </c>
      <c r="B557" t="s">
        <v>10999</v>
      </c>
      <c r="C557" t="s">
        <v>10751</v>
      </c>
      <c r="D557" t="s">
        <v>8131</v>
      </c>
      <c r="E557" s="2" t="s">
        <v>11000</v>
      </c>
      <c r="F557" s="2" t="s">
        <v>11001</v>
      </c>
      <c r="G557" t="s">
        <v>11002</v>
      </c>
      <c r="H557" t="s">
        <v>8158</v>
      </c>
      <c r="I557" t="s">
        <v>8145</v>
      </c>
      <c r="J557" t="s">
        <v>8119</v>
      </c>
      <c r="K557" t="s">
        <v>11002</v>
      </c>
    </row>
    <row r="558" spans="1:11" x14ac:dyDescent="0.35">
      <c r="A558" s="4">
        <v>602</v>
      </c>
      <c r="B558" t="s">
        <v>11003</v>
      </c>
      <c r="C558" t="s">
        <v>9315</v>
      </c>
      <c r="D558" t="s">
        <v>9316</v>
      </c>
      <c r="E558" s="2" t="s">
        <v>11004</v>
      </c>
      <c r="F558" s="2" t="s">
        <v>11005</v>
      </c>
      <c r="G558" t="s">
        <v>11006</v>
      </c>
      <c r="H558" t="s">
        <v>8158</v>
      </c>
      <c r="I558" t="s">
        <v>8215</v>
      </c>
      <c r="J558" t="s">
        <v>8119</v>
      </c>
      <c r="K558" t="s">
        <v>11006</v>
      </c>
    </row>
    <row r="559" spans="1:11" x14ac:dyDescent="0.35">
      <c r="A559" s="4">
        <v>354</v>
      </c>
      <c r="B559" t="s">
        <v>11007</v>
      </c>
      <c r="C559" t="s">
        <v>8154</v>
      </c>
      <c r="D559" t="s">
        <v>8140</v>
      </c>
      <c r="E559" s="2" t="s">
        <v>11008</v>
      </c>
      <c r="F559" s="2" t="s">
        <v>11009</v>
      </c>
      <c r="G559" t="s">
        <v>11010</v>
      </c>
      <c r="H559" t="s">
        <v>8175</v>
      </c>
      <c r="I559" t="s">
        <v>8389</v>
      </c>
      <c r="J559" t="s">
        <v>8119</v>
      </c>
      <c r="K559" t="s">
        <v>11010</v>
      </c>
    </row>
    <row r="560" spans="1:11" x14ac:dyDescent="0.35">
      <c r="A560" s="4">
        <v>460</v>
      </c>
      <c r="B560" t="s">
        <v>11011</v>
      </c>
      <c r="C560" t="s">
        <v>8285</v>
      </c>
      <c r="D560" t="s">
        <v>8131</v>
      </c>
      <c r="E560" s="2" t="s">
        <v>11012</v>
      </c>
      <c r="F560" s="2" t="s">
        <v>11013</v>
      </c>
      <c r="G560" t="s">
        <v>11014</v>
      </c>
      <c r="H560" t="s">
        <v>8388</v>
      </c>
      <c r="I560" t="s">
        <v>8207</v>
      </c>
      <c r="J560" t="s">
        <v>8119</v>
      </c>
      <c r="K560" t="s">
        <v>11015</v>
      </c>
    </row>
    <row r="561" spans="1:11" x14ac:dyDescent="0.35">
      <c r="A561" s="4">
        <v>22</v>
      </c>
      <c r="B561" t="s">
        <v>11016</v>
      </c>
      <c r="C561" t="s">
        <v>8476</v>
      </c>
      <c r="D561" t="s">
        <v>8477</v>
      </c>
      <c r="E561" s="2" t="s">
        <v>11017</v>
      </c>
      <c r="F561" s="2" t="s">
        <v>11018</v>
      </c>
      <c r="G561" t="s">
        <v>11019</v>
      </c>
      <c r="H561" t="s">
        <v>8158</v>
      </c>
      <c r="I561" t="s">
        <v>8145</v>
      </c>
      <c r="J561" t="s">
        <v>8119</v>
      </c>
      <c r="K561" t="s">
        <v>11019</v>
      </c>
    </row>
    <row r="562" spans="1:11" x14ac:dyDescent="0.35">
      <c r="A562" s="4">
        <v>374</v>
      </c>
      <c r="B562" t="s">
        <v>11020</v>
      </c>
      <c r="C562" t="s">
        <v>11021</v>
      </c>
      <c r="D562" t="s">
        <v>11022</v>
      </c>
      <c r="E562" s="2" t="s">
        <v>11023</v>
      </c>
      <c r="F562" s="2" t="s">
        <v>11024</v>
      </c>
      <c r="G562" t="s">
        <v>11025</v>
      </c>
      <c r="H562" t="s">
        <v>8117</v>
      </c>
      <c r="I562" t="s">
        <v>8257</v>
      </c>
      <c r="J562" t="s">
        <v>8119</v>
      </c>
      <c r="K562" t="s">
        <v>11025</v>
      </c>
    </row>
    <row r="563" spans="1:11" x14ac:dyDescent="0.35">
      <c r="A563" s="4">
        <v>538</v>
      </c>
      <c r="B563" t="s">
        <v>11026</v>
      </c>
      <c r="C563" t="s">
        <v>9185</v>
      </c>
      <c r="D563" t="s">
        <v>8140</v>
      </c>
      <c r="E563" s="2" t="s">
        <v>11027</v>
      </c>
      <c r="F563" s="2" t="s">
        <v>11028</v>
      </c>
      <c r="G563" t="s">
        <v>11029</v>
      </c>
      <c r="H563" t="s">
        <v>9264</v>
      </c>
      <c r="I563" t="s">
        <v>8159</v>
      </c>
      <c r="J563" t="s">
        <v>8119</v>
      </c>
      <c r="K563" t="s">
        <v>11029</v>
      </c>
    </row>
    <row r="564" spans="1:11" x14ac:dyDescent="0.35">
      <c r="A564" s="4">
        <v>218</v>
      </c>
      <c r="B564" t="s">
        <v>11030</v>
      </c>
      <c r="C564" t="s">
        <v>11031</v>
      </c>
      <c r="D564" t="s">
        <v>8114</v>
      </c>
      <c r="E564" s="2" t="s">
        <v>11032</v>
      </c>
      <c r="G564" t="s">
        <v>11033</v>
      </c>
      <c r="H564" t="s">
        <v>8117</v>
      </c>
      <c r="I564" t="s">
        <v>8249</v>
      </c>
      <c r="J564" t="s">
        <v>8119</v>
      </c>
      <c r="K564" t="s">
        <v>11033</v>
      </c>
    </row>
    <row r="565" spans="1:11" x14ac:dyDescent="0.35">
      <c r="A565" s="4">
        <v>585</v>
      </c>
      <c r="B565" t="s">
        <v>11034</v>
      </c>
      <c r="C565" t="s">
        <v>11035</v>
      </c>
      <c r="D565" t="s">
        <v>8986</v>
      </c>
      <c r="E565" s="2" t="s">
        <v>11036</v>
      </c>
      <c r="F565" s="2" t="s">
        <v>11037</v>
      </c>
      <c r="G565" t="s">
        <v>11038</v>
      </c>
      <c r="H565" t="s">
        <v>8830</v>
      </c>
      <c r="I565" t="s">
        <v>8352</v>
      </c>
      <c r="J565" t="s">
        <v>8119</v>
      </c>
      <c r="K565" t="s">
        <v>11039</v>
      </c>
    </row>
    <row r="566" spans="1:11" x14ac:dyDescent="0.35">
      <c r="A566" s="4">
        <v>695</v>
      </c>
      <c r="B566" t="s">
        <v>11040</v>
      </c>
      <c r="C566" t="s">
        <v>11041</v>
      </c>
      <c r="D566" t="s">
        <v>8131</v>
      </c>
      <c r="E566" s="2" t="s">
        <v>11042</v>
      </c>
      <c r="F566" s="2" t="s">
        <v>11043</v>
      </c>
      <c r="G566" t="s">
        <v>11044</v>
      </c>
      <c r="H566" t="s">
        <v>11045</v>
      </c>
      <c r="I566" t="s">
        <v>8136</v>
      </c>
      <c r="J566" t="s">
        <v>8119</v>
      </c>
      <c r="K566" t="s">
        <v>11046</v>
      </c>
    </row>
    <row r="567" spans="1:11" x14ac:dyDescent="0.35">
      <c r="A567" s="4">
        <v>746</v>
      </c>
      <c r="B567" t="s">
        <v>11047</v>
      </c>
      <c r="C567" t="s">
        <v>8476</v>
      </c>
      <c r="D567" t="s">
        <v>8477</v>
      </c>
      <c r="E567" s="2" t="s">
        <v>8612</v>
      </c>
      <c r="F567" s="2" t="s">
        <v>11048</v>
      </c>
      <c r="G567" t="s">
        <v>11049</v>
      </c>
      <c r="H567" t="s">
        <v>8381</v>
      </c>
      <c r="I567" t="s">
        <v>8167</v>
      </c>
      <c r="J567" t="s">
        <v>8119</v>
      </c>
      <c r="K567" t="s">
        <v>11050</v>
      </c>
    </row>
    <row r="568" spans="1:11" x14ac:dyDescent="0.35">
      <c r="A568" s="4">
        <v>936</v>
      </c>
      <c r="B568" t="s">
        <v>11051</v>
      </c>
      <c r="C568" t="s">
        <v>9462</v>
      </c>
      <c r="D568" t="s">
        <v>9463</v>
      </c>
      <c r="E568" s="2" t="s">
        <v>11052</v>
      </c>
      <c r="G568" t="s">
        <v>11053</v>
      </c>
      <c r="H568" t="s">
        <v>11054</v>
      </c>
      <c r="I568" t="s">
        <v>8167</v>
      </c>
      <c r="J568" t="s">
        <v>8119</v>
      </c>
      <c r="K568" t="s">
        <v>11053</v>
      </c>
    </row>
    <row r="569" spans="1:11" x14ac:dyDescent="0.35">
      <c r="A569" s="4">
        <v>205</v>
      </c>
      <c r="B569" t="s">
        <v>11055</v>
      </c>
      <c r="C569" t="s">
        <v>11056</v>
      </c>
      <c r="D569" t="s">
        <v>8184</v>
      </c>
      <c r="E569" s="2" t="s">
        <v>11057</v>
      </c>
      <c r="G569" t="s">
        <v>11058</v>
      </c>
      <c r="H569" t="s">
        <v>8194</v>
      </c>
      <c r="I569" t="s">
        <v>8302</v>
      </c>
      <c r="J569" t="s">
        <v>8119</v>
      </c>
      <c r="K569" t="s">
        <v>11058</v>
      </c>
    </row>
    <row r="570" spans="1:11" x14ac:dyDescent="0.35">
      <c r="A570" s="4">
        <v>922</v>
      </c>
      <c r="B570" t="s">
        <v>11059</v>
      </c>
      <c r="C570" t="s">
        <v>8264</v>
      </c>
      <c r="D570" t="s">
        <v>8140</v>
      </c>
      <c r="E570" s="2" t="s">
        <v>11060</v>
      </c>
      <c r="F570" s="2" t="s">
        <v>11061</v>
      </c>
      <c r="G570" t="s">
        <v>11062</v>
      </c>
      <c r="H570" t="s">
        <v>9439</v>
      </c>
      <c r="I570" t="s">
        <v>8167</v>
      </c>
      <c r="J570" t="s">
        <v>8119</v>
      </c>
      <c r="K570" t="s">
        <v>11063</v>
      </c>
    </row>
    <row r="571" spans="1:11" x14ac:dyDescent="0.35">
      <c r="A571" s="4">
        <v>497</v>
      </c>
      <c r="B571" t="s">
        <v>11064</v>
      </c>
      <c r="C571" t="s">
        <v>11065</v>
      </c>
      <c r="D571" t="s">
        <v>8140</v>
      </c>
      <c r="E571" s="2" t="s">
        <v>11066</v>
      </c>
      <c r="F571" s="2" t="s">
        <v>11067</v>
      </c>
      <c r="G571" t="s">
        <v>11068</v>
      </c>
      <c r="H571" t="s">
        <v>10739</v>
      </c>
      <c r="I571" t="s">
        <v>8816</v>
      </c>
      <c r="J571" t="s">
        <v>8119</v>
      </c>
      <c r="K571" t="s">
        <v>11069</v>
      </c>
    </row>
    <row r="572" spans="1:11" x14ac:dyDescent="0.35">
      <c r="A572" s="4">
        <v>516</v>
      </c>
      <c r="B572" t="s">
        <v>11070</v>
      </c>
      <c r="C572" t="s">
        <v>9277</v>
      </c>
      <c r="D572" t="s">
        <v>8557</v>
      </c>
      <c r="E572" s="2" t="s">
        <v>11071</v>
      </c>
      <c r="F572" s="2" t="s">
        <v>11072</v>
      </c>
      <c r="G572" t="s">
        <v>11073</v>
      </c>
      <c r="H572" t="s">
        <v>8501</v>
      </c>
      <c r="I572" t="s">
        <v>8486</v>
      </c>
      <c r="J572" t="s">
        <v>8119</v>
      </c>
      <c r="K572" t="s">
        <v>11073</v>
      </c>
    </row>
    <row r="573" spans="1:11" x14ac:dyDescent="0.35">
      <c r="A573" s="4">
        <v>676</v>
      </c>
      <c r="B573" t="s">
        <v>11074</v>
      </c>
      <c r="C573" t="s">
        <v>9607</v>
      </c>
      <c r="D573" t="s">
        <v>9608</v>
      </c>
      <c r="E573" s="2" t="s">
        <v>11075</v>
      </c>
      <c r="G573" t="s">
        <v>11076</v>
      </c>
      <c r="H573" t="s">
        <v>8388</v>
      </c>
      <c r="I573" t="s">
        <v>8516</v>
      </c>
      <c r="J573" t="s">
        <v>8119</v>
      </c>
      <c r="K573" t="s">
        <v>11077</v>
      </c>
    </row>
    <row r="574" spans="1:11" x14ac:dyDescent="0.35">
      <c r="A574" s="4">
        <v>375</v>
      </c>
      <c r="B574" t="s">
        <v>11078</v>
      </c>
      <c r="C574" t="s">
        <v>8162</v>
      </c>
      <c r="D574" t="s">
        <v>8140</v>
      </c>
      <c r="E574" s="2" t="s">
        <v>11079</v>
      </c>
      <c r="F574" s="2" t="s">
        <v>11080</v>
      </c>
      <c r="G574" t="s">
        <v>11081</v>
      </c>
      <c r="H574" t="s">
        <v>8256</v>
      </c>
      <c r="I574" t="s">
        <v>8257</v>
      </c>
      <c r="J574" t="s">
        <v>8119</v>
      </c>
      <c r="K574" t="s">
        <v>11082</v>
      </c>
    </row>
    <row r="575" spans="1:11" x14ac:dyDescent="0.35">
      <c r="A575" s="4">
        <v>185</v>
      </c>
      <c r="B575" t="s">
        <v>11083</v>
      </c>
      <c r="C575" t="s">
        <v>8384</v>
      </c>
      <c r="D575" t="s">
        <v>8184</v>
      </c>
      <c r="E575" s="2" t="s">
        <v>11084</v>
      </c>
      <c r="G575" t="s">
        <v>11085</v>
      </c>
      <c r="H575" t="s">
        <v>8158</v>
      </c>
      <c r="I575" t="s">
        <v>8302</v>
      </c>
      <c r="J575" t="s">
        <v>8119</v>
      </c>
      <c r="K575" t="s">
        <v>11085</v>
      </c>
    </row>
    <row r="576" spans="1:11" x14ac:dyDescent="0.35">
      <c r="A576" s="4">
        <v>404</v>
      </c>
      <c r="B576" t="s">
        <v>11086</v>
      </c>
      <c r="C576" t="s">
        <v>9462</v>
      </c>
      <c r="D576" t="s">
        <v>9463</v>
      </c>
      <c r="E576" s="2" t="s">
        <v>11087</v>
      </c>
      <c r="F576" s="2" t="s">
        <v>11088</v>
      </c>
      <c r="G576" t="s">
        <v>11089</v>
      </c>
      <c r="H576" t="s">
        <v>8388</v>
      </c>
      <c r="I576" t="s">
        <v>8406</v>
      </c>
      <c r="J576" t="s">
        <v>8119</v>
      </c>
      <c r="K576" t="s">
        <v>11089</v>
      </c>
    </row>
    <row r="577" spans="1:11" x14ac:dyDescent="0.35">
      <c r="A577" s="4">
        <v>1026</v>
      </c>
      <c r="B577" t="s">
        <v>11090</v>
      </c>
      <c r="C577" t="s">
        <v>11091</v>
      </c>
      <c r="D577" t="s">
        <v>8140</v>
      </c>
      <c r="E577" s="2" t="s">
        <v>11092</v>
      </c>
      <c r="F577" s="2" t="s">
        <v>11093</v>
      </c>
      <c r="G577" t="s">
        <v>11094</v>
      </c>
      <c r="H577" t="s">
        <v>8434</v>
      </c>
      <c r="I577" t="s">
        <v>8531</v>
      </c>
      <c r="J577" t="s">
        <v>8119</v>
      </c>
      <c r="K577" t="s">
        <v>11095</v>
      </c>
    </row>
    <row r="578" spans="1:11" x14ac:dyDescent="0.35">
      <c r="A578" s="4">
        <v>401</v>
      </c>
      <c r="B578" t="s">
        <v>11096</v>
      </c>
      <c r="C578" t="s">
        <v>11097</v>
      </c>
      <c r="D578" t="s">
        <v>11098</v>
      </c>
      <c r="E578" s="2" t="s">
        <v>11099</v>
      </c>
      <c r="F578" s="2" t="s">
        <v>11100</v>
      </c>
      <c r="G578" t="s">
        <v>11101</v>
      </c>
      <c r="H578" t="s">
        <v>8175</v>
      </c>
      <c r="I578" t="s">
        <v>8406</v>
      </c>
      <c r="J578" t="s">
        <v>8119</v>
      </c>
      <c r="K578" t="s">
        <v>11101</v>
      </c>
    </row>
    <row r="579" spans="1:11" x14ac:dyDescent="0.35">
      <c r="A579" s="4">
        <v>725</v>
      </c>
      <c r="B579" t="s">
        <v>11102</v>
      </c>
      <c r="C579" t="s">
        <v>10578</v>
      </c>
      <c r="D579" t="s">
        <v>8415</v>
      </c>
      <c r="E579" s="2" t="s">
        <v>11103</v>
      </c>
      <c r="F579" s="2" t="s">
        <v>11104</v>
      </c>
      <c r="G579" t="s">
        <v>11105</v>
      </c>
      <c r="H579" t="s">
        <v>8175</v>
      </c>
      <c r="I579" t="s">
        <v>8318</v>
      </c>
      <c r="J579" t="s">
        <v>8119</v>
      </c>
      <c r="K579" t="s">
        <v>11105</v>
      </c>
    </row>
    <row r="580" spans="1:11" x14ac:dyDescent="0.35">
      <c r="A580" s="4">
        <v>903</v>
      </c>
      <c r="B580" t="s">
        <v>11106</v>
      </c>
      <c r="C580" t="s">
        <v>8245</v>
      </c>
      <c r="D580" t="s">
        <v>8140</v>
      </c>
      <c r="E580" s="2" t="s">
        <v>11107</v>
      </c>
      <c r="F580" s="2" t="s">
        <v>11108</v>
      </c>
      <c r="G580" t="s">
        <v>11109</v>
      </c>
      <c r="H580" t="s">
        <v>8330</v>
      </c>
      <c r="I580" t="s">
        <v>8167</v>
      </c>
      <c r="J580" t="s">
        <v>8119</v>
      </c>
      <c r="K580" t="s">
        <v>11110</v>
      </c>
    </row>
    <row r="581" spans="1:11" x14ac:dyDescent="0.35">
      <c r="A581" s="4">
        <v>441</v>
      </c>
      <c r="B581" t="s">
        <v>11111</v>
      </c>
      <c r="C581" t="s">
        <v>8930</v>
      </c>
      <c r="D581" t="s">
        <v>8171</v>
      </c>
      <c r="E581" s="2" t="s">
        <v>11112</v>
      </c>
      <c r="F581" s="2" t="s">
        <v>11113</v>
      </c>
      <c r="G581" t="s">
        <v>11114</v>
      </c>
      <c r="H581" t="s">
        <v>8501</v>
      </c>
      <c r="I581" t="s">
        <v>8207</v>
      </c>
      <c r="J581" t="s">
        <v>8119</v>
      </c>
      <c r="K581" t="s">
        <v>11114</v>
      </c>
    </row>
    <row r="582" spans="1:11" x14ac:dyDescent="0.35">
      <c r="A582" s="4">
        <v>132</v>
      </c>
      <c r="B582" t="s">
        <v>11115</v>
      </c>
      <c r="C582" t="s">
        <v>11116</v>
      </c>
      <c r="D582" t="s">
        <v>8114</v>
      </c>
      <c r="E582" s="2" t="s">
        <v>11117</v>
      </c>
      <c r="G582" t="s">
        <v>11118</v>
      </c>
      <c r="H582" t="s">
        <v>11119</v>
      </c>
      <c r="I582" t="s">
        <v>8118</v>
      </c>
      <c r="J582" t="s">
        <v>8119</v>
      </c>
      <c r="K582" t="s">
        <v>11118</v>
      </c>
    </row>
    <row r="583" spans="1:11" x14ac:dyDescent="0.35">
      <c r="A583" s="4">
        <v>173</v>
      </c>
      <c r="B583" t="s">
        <v>11120</v>
      </c>
      <c r="C583" t="s">
        <v>11121</v>
      </c>
      <c r="D583" t="s">
        <v>8184</v>
      </c>
      <c r="E583" s="2" t="s">
        <v>11122</v>
      </c>
      <c r="F583" s="2" t="s">
        <v>11123</v>
      </c>
      <c r="G583" t="s">
        <v>11124</v>
      </c>
      <c r="H583" t="s">
        <v>8158</v>
      </c>
      <c r="I583" t="s">
        <v>8302</v>
      </c>
      <c r="J583" t="s">
        <v>8119</v>
      </c>
      <c r="K583" t="s">
        <v>11125</v>
      </c>
    </row>
    <row r="584" spans="1:11" x14ac:dyDescent="0.35">
      <c r="A584" s="4">
        <v>690</v>
      </c>
      <c r="B584" t="s">
        <v>11126</v>
      </c>
      <c r="C584" t="s">
        <v>9827</v>
      </c>
      <c r="D584" t="s">
        <v>9100</v>
      </c>
      <c r="E584" s="2" t="s">
        <v>11127</v>
      </c>
      <c r="F584" s="2" t="s">
        <v>11128</v>
      </c>
      <c r="G584" t="s">
        <v>11129</v>
      </c>
      <c r="H584" t="s">
        <v>8158</v>
      </c>
      <c r="I584" t="s">
        <v>8136</v>
      </c>
      <c r="J584" t="s">
        <v>8119</v>
      </c>
      <c r="K584" t="s">
        <v>11129</v>
      </c>
    </row>
    <row r="585" spans="1:11" x14ac:dyDescent="0.35">
      <c r="A585" s="4">
        <v>428</v>
      </c>
      <c r="B585" t="s">
        <v>11130</v>
      </c>
      <c r="C585" t="s">
        <v>8162</v>
      </c>
      <c r="D585" t="s">
        <v>8140</v>
      </c>
      <c r="E585" s="2" t="s">
        <v>11131</v>
      </c>
      <c r="F585" s="2" t="s">
        <v>11132</v>
      </c>
      <c r="G585" t="s">
        <v>11133</v>
      </c>
      <c r="H585" t="s">
        <v>11134</v>
      </c>
      <c r="I585" t="s">
        <v>8502</v>
      </c>
      <c r="J585" t="s">
        <v>8119</v>
      </c>
      <c r="K585" t="s">
        <v>11133</v>
      </c>
    </row>
    <row r="586" spans="1:11" x14ac:dyDescent="0.35">
      <c r="A586" s="4">
        <v>775</v>
      </c>
      <c r="B586" t="s">
        <v>11135</v>
      </c>
      <c r="C586" t="s">
        <v>8706</v>
      </c>
      <c r="D586" t="s">
        <v>8707</v>
      </c>
      <c r="E586" s="2" t="s">
        <v>11136</v>
      </c>
      <c r="F586" s="2" t="s">
        <v>11137</v>
      </c>
      <c r="G586" t="s">
        <v>11138</v>
      </c>
      <c r="H586" t="s">
        <v>10588</v>
      </c>
      <c r="I586" t="s">
        <v>8167</v>
      </c>
      <c r="J586" t="s">
        <v>8119</v>
      </c>
      <c r="K586" t="s">
        <v>11139</v>
      </c>
    </row>
    <row r="587" spans="1:11" x14ac:dyDescent="0.35">
      <c r="A587" s="4">
        <v>1179</v>
      </c>
      <c r="B587" t="s">
        <v>11140</v>
      </c>
      <c r="C587" t="s">
        <v>8264</v>
      </c>
      <c r="D587" t="s">
        <v>8140</v>
      </c>
      <c r="E587" t="s">
        <v>11141</v>
      </c>
      <c r="F587" s="2" t="s">
        <v>11142</v>
      </c>
      <c r="G587" t="s">
        <v>11143</v>
      </c>
      <c r="H587" t="s">
        <v>8151</v>
      </c>
      <c r="I587" t="s">
        <v>8152</v>
      </c>
      <c r="J587" t="s">
        <v>8119</v>
      </c>
      <c r="K587" t="s">
        <v>11143</v>
      </c>
    </row>
    <row r="588" spans="1:11" x14ac:dyDescent="0.35">
      <c r="A588" s="4">
        <v>1029</v>
      </c>
      <c r="B588" t="s">
        <v>11144</v>
      </c>
      <c r="C588" t="s">
        <v>8238</v>
      </c>
      <c r="D588" t="s">
        <v>8131</v>
      </c>
      <c r="E588" s="2" t="s">
        <v>11145</v>
      </c>
      <c r="F588" s="2" t="s">
        <v>11146</v>
      </c>
      <c r="G588" t="s">
        <v>11147</v>
      </c>
      <c r="H588" t="s">
        <v>8151</v>
      </c>
      <c r="I588" t="s">
        <v>8531</v>
      </c>
      <c r="J588" t="s">
        <v>8119</v>
      </c>
      <c r="K588" t="s">
        <v>11147</v>
      </c>
    </row>
    <row r="589" spans="1:11" x14ac:dyDescent="0.35">
      <c r="A589" s="4">
        <v>863</v>
      </c>
      <c r="B589" t="s">
        <v>11148</v>
      </c>
      <c r="C589" t="s">
        <v>8443</v>
      </c>
      <c r="D589" t="s">
        <v>8131</v>
      </c>
      <c r="E589" s="2" t="s">
        <v>11149</v>
      </c>
      <c r="F589" s="2" t="s">
        <v>11150</v>
      </c>
      <c r="G589" t="s">
        <v>11151</v>
      </c>
      <c r="H589" t="s">
        <v>8175</v>
      </c>
      <c r="I589" t="s">
        <v>8167</v>
      </c>
      <c r="J589" t="s">
        <v>8119</v>
      </c>
      <c r="K589" t="s">
        <v>11152</v>
      </c>
    </row>
    <row r="590" spans="1:11" x14ac:dyDescent="0.35">
      <c r="A590" s="4">
        <v>96</v>
      </c>
      <c r="B590" t="s">
        <v>11153</v>
      </c>
      <c r="C590" t="s">
        <v>11154</v>
      </c>
      <c r="D590" t="s">
        <v>8131</v>
      </c>
      <c r="E590" s="2" t="s">
        <v>11155</v>
      </c>
      <c r="F590" s="2" t="s">
        <v>11156</v>
      </c>
      <c r="G590" t="s">
        <v>11157</v>
      </c>
      <c r="H590" t="s">
        <v>8175</v>
      </c>
      <c r="I590" t="s">
        <v>8983</v>
      </c>
      <c r="J590" t="s">
        <v>8119</v>
      </c>
      <c r="K590" t="s">
        <v>11157</v>
      </c>
    </row>
    <row r="591" spans="1:11" x14ac:dyDescent="0.35">
      <c r="A591" s="4">
        <v>1016</v>
      </c>
      <c r="B591" t="s">
        <v>11158</v>
      </c>
      <c r="C591" t="s">
        <v>8336</v>
      </c>
      <c r="D591" t="s">
        <v>8131</v>
      </c>
      <c r="E591" s="2" t="s">
        <v>11159</v>
      </c>
      <c r="F591" s="2" t="s">
        <v>11160</v>
      </c>
      <c r="G591" t="s">
        <v>11161</v>
      </c>
      <c r="H591" t="s">
        <v>8381</v>
      </c>
      <c r="I591" t="s">
        <v>8242</v>
      </c>
      <c r="J591" t="s">
        <v>8119</v>
      </c>
      <c r="K591" t="s">
        <v>11162</v>
      </c>
    </row>
    <row r="592" spans="1:11" x14ac:dyDescent="0.35">
      <c r="A592" s="4">
        <v>635</v>
      </c>
      <c r="B592" t="s">
        <v>11163</v>
      </c>
      <c r="C592" t="s">
        <v>8678</v>
      </c>
      <c r="D592" t="s">
        <v>8679</v>
      </c>
      <c r="E592" s="2" t="s">
        <v>11164</v>
      </c>
      <c r="G592" t="s">
        <v>11165</v>
      </c>
      <c r="H592" t="s">
        <v>11166</v>
      </c>
      <c r="I592" t="s">
        <v>8215</v>
      </c>
      <c r="J592" t="s">
        <v>8119</v>
      </c>
      <c r="K592" t="s">
        <v>11165</v>
      </c>
    </row>
    <row r="593" spans="1:11" x14ac:dyDescent="0.35">
      <c r="A593" s="4">
        <v>499</v>
      </c>
      <c r="B593" t="s">
        <v>11167</v>
      </c>
      <c r="C593" t="s">
        <v>11168</v>
      </c>
      <c r="D593" t="s">
        <v>11169</v>
      </c>
      <c r="E593" s="2" t="s">
        <v>11170</v>
      </c>
      <c r="F593" s="2" t="s">
        <v>11171</v>
      </c>
      <c r="G593" t="s">
        <v>11172</v>
      </c>
      <c r="H593" t="s">
        <v>10739</v>
      </c>
      <c r="I593" t="s">
        <v>8816</v>
      </c>
      <c r="J593" t="s">
        <v>8119</v>
      </c>
      <c r="K593" t="s">
        <v>11173</v>
      </c>
    </row>
    <row r="594" spans="1:11" x14ac:dyDescent="0.35">
      <c r="A594" s="4">
        <v>74</v>
      </c>
      <c r="B594" t="s">
        <v>11174</v>
      </c>
      <c r="C594" t="s">
        <v>8259</v>
      </c>
      <c r="D594" t="s">
        <v>8140</v>
      </c>
      <c r="E594" s="2" t="s">
        <v>11175</v>
      </c>
      <c r="F594" s="2" t="s">
        <v>9227</v>
      </c>
      <c r="G594" t="s">
        <v>11176</v>
      </c>
      <c r="H594" t="s">
        <v>8175</v>
      </c>
      <c r="I594" t="s">
        <v>8145</v>
      </c>
      <c r="J594" t="s">
        <v>8119</v>
      </c>
      <c r="K594" t="s">
        <v>11176</v>
      </c>
    </row>
    <row r="595" spans="1:11" x14ac:dyDescent="0.35">
      <c r="A595" s="4">
        <v>89</v>
      </c>
      <c r="B595" t="s">
        <v>11177</v>
      </c>
      <c r="C595" t="s">
        <v>8238</v>
      </c>
      <c r="D595" t="s">
        <v>8131</v>
      </c>
      <c r="E595" s="2" t="s">
        <v>11178</v>
      </c>
      <c r="F595" s="2" t="s">
        <v>11179</v>
      </c>
      <c r="G595" t="s">
        <v>11180</v>
      </c>
      <c r="H595" t="s">
        <v>8175</v>
      </c>
      <c r="I595" t="s">
        <v>8983</v>
      </c>
      <c r="J595" t="s">
        <v>8119</v>
      </c>
      <c r="K595" t="s">
        <v>11181</v>
      </c>
    </row>
    <row r="596" spans="1:11" x14ac:dyDescent="0.35">
      <c r="A596" s="4">
        <v>830</v>
      </c>
      <c r="B596" t="s">
        <v>11182</v>
      </c>
      <c r="C596" t="s">
        <v>8320</v>
      </c>
      <c r="D596" t="s">
        <v>8140</v>
      </c>
      <c r="E596" s="2" t="s">
        <v>11183</v>
      </c>
      <c r="F596" s="2" t="s">
        <v>11184</v>
      </c>
      <c r="G596" t="s">
        <v>11185</v>
      </c>
      <c r="H596" t="s">
        <v>8117</v>
      </c>
      <c r="I596" t="s">
        <v>8167</v>
      </c>
      <c r="J596" t="s">
        <v>8119</v>
      </c>
      <c r="K596" t="s">
        <v>11186</v>
      </c>
    </row>
    <row r="597" spans="1:11" x14ac:dyDescent="0.35">
      <c r="A597" s="4">
        <v>691</v>
      </c>
      <c r="B597" t="s">
        <v>11187</v>
      </c>
      <c r="C597" t="s">
        <v>11188</v>
      </c>
      <c r="D597" t="s">
        <v>8789</v>
      </c>
      <c r="E597" s="2" t="s">
        <v>11189</v>
      </c>
      <c r="F597" s="2" t="s">
        <v>11190</v>
      </c>
      <c r="G597" t="s">
        <v>11191</v>
      </c>
      <c r="H597" t="s">
        <v>10341</v>
      </c>
      <c r="I597" t="s">
        <v>8136</v>
      </c>
      <c r="J597" t="s">
        <v>8119</v>
      </c>
      <c r="K597" t="s">
        <v>11192</v>
      </c>
    </row>
    <row r="598" spans="1:11" x14ac:dyDescent="0.35">
      <c r="A598" s="4">
        <v>1091</v>
      </c>
      <c r="B598" t="s">
        <v>11193</v>
      </c>
      <c r="C598" t="s">
        <v>8522</v>
      </c>
      <c r="D598" t="s">
        <v>8140</v>
      </c>
      <c r="E598" s="2" t="s">
        <v>11194</v>
      </c>
      <c r="F598" s="2" t="s">
        <v>11195</v>
      </c>
      <c r="G598" t="s">
        <v>11196</v>
      </c>
      <c r="H598" t="s">
        <v>8117</v>
      </c>
      <c r="I598" t="s">
        <v>8309</v>
      </c>
      <c r="J598" t="s">
        <v>8119</v>
      </c>
      <c r="K598" t="s">
        <v>11197</v>
      </c>
    </row>
    <row r="599" spans="1:11" x14ac:dyDescent="0.35">
      <c r="A599" s="4">
        <v>0</v>
      </c>
      <c r="B599" t="s">
        <v>11198</v>
      </c>
      <c r="C599" t="s">
        <v>8264</v>
      </c>
      <c r="D599" t="s">
        <v>8140</v>
      </c>
      <c r="E599" s="2" t="s">
        <v>11199</v>
      </c>
      <c r="F599" s="2" t="s">
        <v>11200</v>
      </c>
      <c r="G599" t="s">
        <v>11201</v>
      </c>
      <c r="H599" t="s">
        <v>8158</v>
      </c>
      <c r="I599" t="s">
        <v>8145</v>
      </c>
      <c r="J599" t="s">
        <v>8119</v>
      </c>
      <c r="K599" t="s">
        <v>11202</v>
      </c>
    </row>
    <row r="600" spans="1:11" x14ac:dyDescent="0.35">
      <c r="A600" s="4">
        <v>558</v>
      </c>
      <c r="B600" t="s">
        <v>11203</v>
      </c>
      <c r="C600" t="s">
        <v>11204</v>
      </c>
      <c r="D600" t="s">
        <v>8724</v>
      </c>
      <c r="E600" s="2" t="s">
        <v>11205</v>
      </c>
      <c r="F600" s="2" t="s">
        <v>11206</v>
      </c>
      <c r="G600" t="s">
        <v>11207</v>
      </c>
      <c r="H600" t="s">
        <v>8151</v>
      </c>
      <c r="I600" t="s">
        <v>8195</v>
      </c>
      <c r="J600" t="s">
        <v>8119</v>
      </c>
      <c r="K600" t="s">
        <v>11207</v>
      </c>
    </row>
    <row r="601" spans="1:11" x14ac:dyDescent="0.35">
      <c r="A601" s="4">
        <v>683</v>
      </c>
      <c r="B601" t="s">
        <v>11208</v>
      </c>
      <c r="C601" t="s">
        <v>9827</v>
      </c>
      <c r="D601" t="s">
        <v>9100</v>
      </c>
      <c r="E601" s="2" t="s">
        <v>11209</v>
      </c>
      <c r="F601" s="2" t="s">
        <v>11210</v>
      </c>
      <c r="G601" t="s">
        <v>11211</v>
      </c>
      <c r="H601" t="s">
        <v>8175</v>
      </c>
      <c r="I601" t="s">
        <v>8136</v>
      </c>
      <c r="J601" t="s">
        <v>8119</v>
      </c>
      <c r="K601" t="s">
        <v>11212</v>
      </c>
    </row>
    <row r="602" spans="1:11" x14ac:dyDescent="0.35">
      <c r="A602" s="4">
        <v>392</v>
      </c>
      <c r="B602" t="s">
        <v>11213</v>
      </c>
      <c r="C602" t="s">
        <v>8402</v>
      </c>
      <c r="D602" t="s">
        <v>8131</v>
      </c>
      <c r="E602" s="2" t="s">
        <v>11214</v>
      </c>
      <c r="F602" s="2" t="s">
        <v>11215</v>
      </c>
      <c r="G602" t="s">
        <v>11216</v>
      </c>
      <c r="H602" t="s">
        <v>8388</v>
      </c>
      <c r="I602" t="s">
        <v>8406</v>
      </c>
      <c r="J602" t="s">
        <v>8119</v>
      </c>
      <c r="K602" t="s">
        <v>11217</v>
      </c>
    </row>
    <row r="603" spans="1:11" x14ac:dyDescent="0.35">
      <c r="A603" s="4">
        <v>476</v>
      </c>
      <c r="B603" t="s">
        <v>11218</v>
      </c>
      <c r="C603" t="s">
        <v>8443</v>
      </c>
      <c r="D603" t="s">
        <v>8131</v>
      </c>
      <c r="E603" s="2" t="s">
        <v>11219</v>
      </c>
      <c r="F603" s="2" t="s">
        <v>11220</v>
      </c>
      <c r="G603" t="s">
        <v>11221</v>
      </c>
      <c r="H603" t="s">
        <v>9700</v>
      </c>
      <c r="I603" t="s">
        <v>8340</v>
      </c>
      <c r="J603" t="s">
        <v>8119</v>
      </c>
      <c r="K603" t="s">
        <v>11221</v>
      </c>
    </row>
    <row r="604" spans="1:11" x14ac:dyDescent="0.35">
      <c r="A604" s="4">
        <v>1092</v>
      </c>
      <c r="B604" t="s">
        <v>11222</v>
      </c>
      <c r="C604" t="s">
        <v>11223</v>
      </c>
      <c r="D604" t="s">
        <v>8140</v>
      </c>
      <c r="E604" s="2" t="s">
        <v>11224</v>
      </c>
      <c r="G604" t="s">
        <v>11225</v>
      </c>
      <c r="H604" t="s">
        <v>8364</v>
      </c>
      <c r="I604" t="s">
        <v>8309</v>
      </c>
      <c r="J604" t="s">
        <v>8119</v>
      </c>
      <c r="K604" t="s">
        <v>11225</v>
      </c>
    </row>
    <row r="605" spans="1:11" x14ac:dyDescent="0.35">
      <c r="A605" s="4">
        <v>519</v>
      </c>
      <c r="B605" t="s">
        <v>11226</v>
      </c>
      <c r="C605" t="s">
        <v>8476</v>
      </c>
      <c r="D605" t="s">
        <v>8477</v>
      </c>
      <c r="E605" s="2" t="s">
        <v>11227</v>
      </c>
      <c r="F605" s="2" t="s">
        <v>11228</v>
      </c>
      <c r="G605" t="s">
        <v>11229</v>
      </c>
      <c r="H605" t="s">
        <v>11230</v>
      </c>
      <c r="I605" t="s">
        <v>8486</v>
      </c>
      <c r="J605" t="s">
        <v>8119</v>
      </c>
      <c r="K605" t="s">
        <v>11231</v>
      </c>
    </row>
    <row r="606" spans="1:11" x14ac:dyDescent="0.35">
      <c r="A606" s="4">
        <v>107</v>
      </c>
      <c r="B606" t="s">
        <v>11232</v>
      </c>
      <c r="C606" t="s">
        <v>9914</v>
      </c>
      <c r="D606" t="s">
        <v>8511</v>
      </c>
      <c r="E606" s="2" t="s">
        <v>11233</v>
      </c>
      <c r="F606" s="2" t="s">
        <v>11234</v>
      </c>
      <c r="G606" t="s">
        <v>11235</v>
      </c>
      <c r="H606" t="s">
        <v>8175</v>
      </c>
      <c r="I606" t="s">
        <v>8881</v>
      </c>
      <c r="J606" t="s">
        <v>8119</v>
      </c>
      <c r="K606" t="s">
        <v>11235</v>
      </c>
    </row>
    <row r="607" spans="1:11" x14ac:dyDescent="0.35">
      <c r="A607" s="4">
        <v>970</v>
      </c>
      <c r="B607" t="s">
        <v>11236</v>
      </c>
      <c r="C607" t="s">
        <v>8883</v>
      </c>
      <c r="D607" t="s">
        <v>8171</v>
      </c>
      <c r="E607" s="2" t="s">
        <v>11237</v>
      </c>
      <c r="F607" s="2" t="s">
        <v>11238</v>
      </c>
      <c r="G607" t="s">
        <v>11239</v>
      </c>
      <c r="H607" t="s">
        <v>8256</v>
      </c>
      <c r="I607" t="s">
        <v>8231</v>
      </c>
      <c r="J607" t="s">
        <v>8119</v>
      </c>
      <c r="K607" t="s">
        <v>11239</v>
      </c>
    </row>
    <row r="608" spans="1:11" x14ac:dyDescent="0.35">
      <c r="A608" s="4">
        <v>990</v>
      </c>
      <c r="B608" t="s">
        <v>11240</v>
      </c>
      <c r="C608" t="s">
        <v>8384</v>
      </c>
      <c r="D608" t="s">
        <v>8184</v>
      </c>
      <c r="E608" s="2" t="s">
        <v>11241</v>
      </c>
      <c r="F608" s="2" t="s">
        <v>11242</v>
      </c>
      <c r="G608" t="s">
        <v>11243</v>
      </c>
      <c r="H608" t="s">
        <v>8175</v>
      </c>
      <c r="I608" t="s">
        <v>8231</v>
      </c>
      <c r="J608" t="s">
        <v>8119</v>
      </c>
      <c r="K608" t="s">
        <v>11244</v>
      </c>
    </row>
    <row r="609" spans="1:11" x14ac:dyDescent="0.35">
      <c r="A609" s="4">
        <v>963</v>
      </c>
      <c r="B609" t="s">
        <v>11245</v>
      </c>
      <c r="C609" t="s">
        <v>11246</v>
      </c>
      <c r="D609" t="s">
        <v>8131</v>
      </c>
      <c r="E609" s="2" t="s">
        <v>11247</v>
      </c>
      <c r="F609" s="2" t="s">
        <v>11248</v>
      </c>
      <c r="G609" t="s">
        <v>11249</v>
      </c>
      <c r="H609" t="s">
        <v>8364</v>
      </c>
      <c r="I609" t="s">
        <v>8222</v>
      </c>
      <c r="J609" t="s">
        <v>8119</v>
      </c>
      <c r="K609" t="s">
        <v>11250</v>
      </c>
    </row>
    <row r="610" spans="1:11" x14ac:dyDescent="0.35">
      <c r="A610" s="4">
        <v>223</v>
      </c>
      <c r="B610" t="s">
        <v>11251</v>
      </c>
      <c r="C610" t="s">
        <v>8372</v>
      </c>
      <c r="D610" t="s">
        <v>8140</v>
      </c>
      <c r="E610" s="2" t="s">
        <v>11252</v>
      </c>
      <c r="F610" s="2" t="s">
        <v>11253</v>
      </c>
      <c r="G610" t="s">
        <v>11254</v>
      </c>
      <c r="H610" t="s">
        <v>8388</v>
      </c>
      <c r="I610" t="s">
        <v>8249</v>
      </c>
      <c r="J610" t="s">
        <v>8119</v>
      </c>
      <c r="K610" t="s">
        <v>11254</v>
      </c>
    </row>
    <row r="611" spans="1:11" x14ac:dyDescent="0.35">
      <c r="A611" s="4">
        <v>1036</v>
      </c>
      <c r="B611" t="s">
        <v>11255</v>
      </c>
      <c r="C611" t="s">
        <v>11256</v>
      </c>
      <c r="D611" t="s">
        <v>11257</v>
      </c>
      <c r="E611" s="2" t="s">
        <v>11258</v>
      </c>
      <c r="G611" t="s">
        <v>11259</v>
      </c>
      <c r="H611" t="s">
        <v>8151</v>
      </c>
      <c r="I611" t="s">
        <v>8531</v>
      </c>
      <c r="J611" t="s">
        <v>8119</v>
      </c>
      <c r="K611" t="s">
        <v>11259</v>
      </c>
    </row>
    <row r="612" spans="1:11" x14ac:dyDescent="0.35">
      <c r="A612" s="4">
        <v>327</v>
      </c>
      <c r="B612" t="s">
        <v>11260</v>
      </c>
      <c r="C612" t="s">
        <v>9477</v>
      </c>
      <c r="D612" t="s">
        <v>8140</v>
      </c>
      <c r="E612" s="2" t="s">
        <v>11261</v>
      </c>
      <c r="G612" t="s">
        <v>11262</v>
      </c>
      <c r="H612" t="s">
        <v>8166</v>
      </c>
      <c r="I612" t="s">
        <v>8543</v>
      </c>
      <c r="J612" t="s">
        <v>8119</v>
      </c>
      <c r="K612" t="s">
        <v>11262</v>
      </c>
    </row>
    <row r="613" spans="1:11" x14ac:dyDescent="0.35">
      <c r="A613" s="4">
        <v>102</v>
      </c>
      <c r="B613" t="s">
        <v>11263</v>
      </c>
      <c r="C613" t="s">
        <v>11264</v>
      </c>
      <c r="D613" t="s">
        <v>9246</v>
      </c>
      <c r="E613" s="2" t="s">
        <v>11265</v>
      </c>
      <c r="F613" s="2" t="s">
        <v>11266</v>
      </c>
      <c r="G613" t="s">
        <v>11267</v>
      </c>
      <c r="H613" t="s">
        <v>8364</v>
      </c>
      <c r="I613" t="s">
        <v>8881</v>
      </c>
      <c r="J613" t="s">
        <v>8119</v>
      </c>
      <c r="K613" t="s">
        <v>11268</v>
      </c>
    </row>
    <row r="614" spans="1:11" x14ac:dyDescent="0.35">
      <c r="A614" s="4">
        <v>1130</v>
      </c>
      <c r="B614" t="s">
        <v>11269</v>
      </c>
      <c r="C614" t="s">
        <v>11270</v>
      </c>
      <c r="D614" t="s">
        <v>8140</v>
      </c>
      <c r="E614" s="2" t="s">
        <v>11271</v>
      </c>
      <c r="F614" s="2" t="s">
        <v>11272</v>
      </c>
      <c r="G614" t="s">
        <v>11273</v>
      </c>
      <c r="H614" t="s">
        <v>8345</v>
      </c>
      <c r="I614" t="s">
        <v>8309</v>
      </c>
      <c r="J614" t="s">
        <v>8119</v>
      </c>
      <c r="K614" t="s">
        <v>11274</v>
      </c>
    </row>
    <row r="615" spans="1:11" x14ac:dyDescent="0.35">
      <c r="A615" s="4">
        <v>620</v>
      </c>
      <c r="B615" t="s">
        <v>11275</v>
      </c>
      <c r="C615" t="s">
        <v>10419</v>
      </c>
      <c r="D615" t="s">
        <v>8211</v>
      </c>
      <c r="E615" s="2" t="s">
        <v>11276</v>
      </c>
      <c r="F615" s="2" t="s">
        <v>11277</v>
      </c>
      <c r="G615" t="s">
        <v>11278</v>
      </c>
      <c r="H615" t="s">
        <v>8915</v>
      </c>
      <c r="I615" t="s">
        <v>8215</v>
      </c>
      <c r="J615" t="s">
        <v>8119</v>
      </c>
      <c r="K615" t="s">
        <v>11278</v>
      </c>
    </row>
    <row r="616" spans="1:11" x14ac:dyDescent="0.35">
      <c r="A616" s="4">
        <v>475</v>
      </c>
      <c r="B616" t="s">
        <v>11279</v>
      </c>
      <c r="C616" t="s">
        <v>11280</v>
      </c>
      <c r="D616" t="s">
        <v>8140</v>
      </c>
      <c r="E616" s="2" t="s">
        <v>11281</v>
      </c>
      <c r="F616" s="2" t="s">
        <v>11282</v>
      </c>
      <c r="G616" t="s">
        <v>11283</v>
      </c>
      <c r="H616" t="s">
        <v>8776</v>
      </c>
      <c r="I616" t="s">
        <v>8340</v>
      </c>
      <c r="J616" t="s">
        <v>8119</v>
      </c>
      <c r="K616" t="s">
        <v>11284</v>
      </c>
    </row>
    <row r="617" spans="1:11" x14ac:dyDescent="0.35">
      <c r="A617" s="4">
        <v>213</v>
      </c>
      <c r="B617" t="s">
        <v>11285</v>
      </c>
      <c r="C617" t="s">
        <v>11286</v>
      </c>
      <c r="D617" t="s">
        <v>10925</v>
      </c>
      <c r="E617" s="2" t="s">
        <v>11287</v>
      </c>
      <c r="F617" s="2" t="s">
        <v>11288</v>
      </c>
      <c r="G617" t="s">
        <v>11289</v>
      </c>
      <c r="H617" t="s">
        <v>9297</v>
      </c>
      <c r="I617" t="s">
        <v>8249</v>
      </c>
      <c r="J617" t="s">
        <v>8119</v>
      </c>
      <c r="K617" t="s">
        <v>11289</v>
      </c>
    </row>
    <row r="618" spans="1:11" x14ac:dyDescent="0.35">
      <c r="A618" s="4">
        <v>707</v>
      </c>
      <c r="B618" t="s">
        <v>11290</v>
      </c>
      <c r="C618" t="s">
        <v>8590</v>
      </c>
      <c r="D618" t="s">
        <v>8591</v>
      </c>
      <c r="E618" s="2" t="s">
        <v>11291</v>
      </c>
      <c r="G618" t="s">
        <v>11292</v>
      </c>
      <c r="H618" t="s">
        <v>11293</v>
      </c>
      <c r="I618" t="s">
        <v>8596</v>
      </c>
      <c r="J618" t="s">
        <v>8119</v>
      </c>
      <c r="K618" t="s">
        <v>11292</v>
      </c>
    </row>
    <row r="619" spans="1:11" x14ac:dyDescent="0.35">
      <c r="A619" s="4">
        <v>135</v>
      </c>
      <c r="B619" t="s">
        <v>11294</v>
      </c>
      <c r="C619" t="s">
        <v>8113</v>
      </c>
      <c r="D619" t="s">
        <v>8114</v>
      </c>
      <c r="E619" s="2" t="s">
        <v>11295</v>
      </c>
      <c r="F619" s="2" t="s">
        <v>11296</v>
      </c>
      <c r="G619" t="s">
        <v>11297</v>
      </c>
      <c r="H619" t="s">
        <v>8345</v>
      </c>
      <c r="I619" t="s">
        <v>8118</v>
      </c>
      <c r="J619" t="s">
        <v>8119</v>
      </c>
      <c r="K619" t="s">
        <v>11298</v>
      </c>
    </row>
    <row r="620" spans="1:11" x14ac:dyDescent="0.35">
      <c r="A620" s="4">
        <v>246</v>
      </c>
      <c r="B620" t="s">
        <v>11299</v>
      </c>
      <c r="C620" t="s">
        <v>8384</v>
      </c>
      <c r="D620" t="s">
        <v>8184</v>
      </c>
      <c r="E620" s="2" t="s">
        <v>11300</v>
      </c>
      <c r="F620" s="2" t="s">
        <v>11301</v>
      </c>
      <c r="G620" t="s">
        <v>11302</v>
      </c>
      <c r="H620" t="s">
        <v>9612</v>
      </c>
      <c r="I620" t="s">
        <v>8249</v>
      </c>
      <c r="J620" t="s">
        <v>8119</v>
      </c>
      <c r="K620" t="s">
        <v>11302</v>
      </c>
    </row>
    <row r="621" spans="1:11" x14ac:dyDescent="0.35">
      <c r="A621" s="4">
        <v>1181</v>
      </c>
      <c r="B621" t="s">
        <v>11303</v>
      </c>
      <c r="C621" t="s">
        <v>9827</v>
      </c>
      <c r="D621" t="s">
        <v>9100</v>
      </c>
      <c r="E621" t="s">
        <v>11304</v>
      </c>
      <c r="F621" s="2" t="s">
        <v>11305</v>
      </c>
      <c r="G621" t="s">
        <v>11306</v>
      </c>
      <c r="H621" t="s">
        <v>8175</v>
      </c>
      <c r="I621" t="s">
        <v>8152</v>
      </c>
      <c r="J621" t="s">
        <v>8119</v>
      </c>
      <c r="K621" t="s">
        <v>11306</v>
      </c>
    </row>
    <row r="622" spans="1:11" x14ac:dyDescent="0.35">
      <c r="A622" s="4">
        <v>911</v>
      </c>
      <c r="B622" t="s">
        <v>11307</v>
      </c>
      <c r="C622" t="s">
        <v>8162</v>
      </c>
      <c r="D622" t="s">
        <v>8140</v>
      </c>
      <c r="E622" s="2" t="s">
        <v>11308</v>
      </c>
      <c r="F622" s="2" t="s">
        <v>11309</v>
      </c>
      <c r="G622" t="s">
        <v>11310</v>
      </c>
      <c r="H622" t="s">
        <v>8428</v>
      </c>
      <c r="I622" t="s">
        <v>8167</v>
      </c>
      <c r="J622" t="s">
        <v>8119</v>
      </c>
      <c r="K622" t="s">
        <v>11311</v>
      </c>
    </row>
    <row r="623" spans="1:11" x14ac:dyDescent="0.35">
      <c r="A623" s="4">
        <v>1078</v>
      </c>
      <c r="B623" t="s">
        <v>11312</v>
      </c>
      <c r="C623" t="s">
        <v>9418</v>
      </c>
      <c r="D623" t="s">
        <v>9419</v>
      </c>
      <c r="E623" s="2" t="s">
        <v>11313</v>
      </c>
      <c r="F623" s="2" t="s">
        <v>11314</v>
      </c>
      <c r="G623" t="s">
        <v>11315</v>
      </c>
      <c r="H623" t="s">
        <v>8117</v>
      </c>
      <c r="I623" t="s">
        <v>8309</v>
      </c>
      <c r="J623" t="s">
        <v>8119</v>
      </c>
      <c r="K623" t="s">
        <v>11315</v>
      </c>
    </row>
    <row r="624" spans="1:11" x14ac:dyDescent="0.35">
      <c r="A624" s="4">
        <v>875</v>
      </c>
      <c r="B624" t="s">
        <v>11316</v>
      </c>
      <c r="C624" t="s">
        <v>8162</v>
      </c>
      <c r="D624" t="s">
        <v>8140</v>
      </c>
      <c r="E624" s="2" t="s">
        <v>11317</v>
      </c>
      <c r="F624" s="2" t="s">
        <v>11318</v>
      </c>
      <c r="G624" t="s">
        <v>11319</v>
      </c>
      <c r="H624" t="s">
        <v>8268</v>
      </c>
      <c r="I624" t="s">
        <v>8167</v>
      </c>
      <c r="J624" t="s">
        <v>8119</v>
      </c>
      <c r="K624" t="s">
        <v>11319</v>
      </c>
    </row>
    <row r="625" spans="1:11" x14ac:dyDescent="0.35">
      <c r="A625" s="4">
        <v>983</v>
      </c>
      <c r="B625" t="s">
        <v>11320</v>
      </c>
      <c r="C625" t="s">
        <v>11321</v>
      </c>
      <c r="D625" t="s">
        <v>8415</v>
      </c>
      <c r="E625" s="2" t="s">
        <v>11322</v>
      </c>
      <c r="F625" s="2" t="s">
        <v>11323</v>
      </c>
      <c r="G625" t="s">
        <v>11324</v>
      </c>
      <c r="H625" t="s">
        <v>8388</v>
      </c>
      <c r="I625" t="s">
        <v>8231</v>
      </c>
      <c r="J625" t="s">
        <v>8119</v>
      </c>
      <c r="K625" t="s">
        <v>11324</v>
      </c>
    </row>
    <row r="626" spans="1:11" x14ac:dyDescent="0.35">
      <c r="A626" s="4">
        <v>851</v>
      </c>
      <c r="B626" t="s">
        <v>11325</v>
      </c>
      <c r="C626" t="s">
        <v>8162</v>
      </c>
      <c r="D626" t="s">
        <v>8140</v>
      </c>
      <c r="E626" s="2" t="s">
        <v>11326</v>
      </c>
      <c r="F626" s="2" t="s">
        <v>11327</v>
      </c>
      <c r="G626" t="s">
        <v>11328</v>
      </c>
      <c r="H626" t="s">
        <v>8721</v>
      </c>
      <c r="I626" t="s">
        <v>8167</v>
      </c>
      <c r="J626" t="s">
        <v>8119</v>
      </c>
      <c r="K626" t="s">
        <v>11328</v>
      </c>
    </row>
    <row r="627" spans="1:11" x14ac:dyDescent="0.35">
      <c r="A627" s="4">
        <v>833</v>
      </c>
      <c r="B627" t="s">
        <v>11329</v>
      </c>
      <c r="C627" t="s">
        <v>8264</v>
      </c>
      <c r="D627" t="s">
        <v>8140</v>
      </c>
      <c r="E627" s="2" t="s">
        <v>11330</v>
      </c>
      <c r="F627" s="2" t="s">
        <v>11331</v>
      </c>
      <c r="G627" t="s">
        <v>11332</v>
      </c>
      <c r="H627" t="s">
        <v>8515</v>
      </c>
      <c r="I627" t="s">
        <v>8167</v>
      </c>
      <c r="J627" t="s">
        <v>8119</v>
      </c>
      <c r="K627" t="s">
        <v>11333</v>
      </c>
    </row>
    <row r="628" spans="1:11" x14ac:dyDescent="0.35">
      <c r="A628" s="4">
        <v>365</v>
      </c>
      <c r="B628" t="s">
        <v>11334</v>
      </c>
      <c r="C628" t="s">
        <v>8420</v>
      </c>
      <c r="D628" t="s">
        <v>8140</v>
      </c>
      <c r="E628" s="2" t="s">
        <v>11335</v>
      </c>
      <c r="F628" s="2" t="s">
        <v>11336</v>
      </c>
      <c r="G628" t="s">
        <v>11337</v>
      </c>
      <c r="H628" t="s">
        <v>8221</v>
      </c>
      <c r="I628" t="s">
        <v>8257</v>
      </c>
      <c r="J628" t="s">
        <v>8119</v>
      </c>
      <c r="K628" t="s">
        <v>11337</v>
      </c>
    </row>
    <row r="629" spans="1:11" x14ac:dyDescent="0.35">
      <c r="A629" s="4">
        <v>248</v>
      </c>
      <c r="B629" t="s">
        <v>11338</v>
      </c>
      <c r="C629" t="s">
        <v>9494</v>
      </c>
      <c r="D629" t="s">
        <v>8140</v>
      </c>
      <c r="E629" s="2" t="s">
        <v>11339</v>
      </c>
      <c r="F629" s="2" t="s">
        <v>11340</v>
      </c>
      <c r="G629" t="s">
        <v>11341</v>
      </c>
      <c r="H629" t="s">
        <v>11342</v>
      </c>
      <c r="I629" t="s">
        <v>8249</v>
      </c>
      <c r="J629" t="s">
        <v>8119</v>
      </c>
      <c r="K629" t="s">
        <v>11343</v>
      </c>
    </row>
    <row r="630" spans="1:11" x14ac:dyDescent="0.35">
      <c r="A630" s="4">
        <v>736</v>
      </c>
      <c r="B630" t="s">
        <v>11344</v>
      </c>
      <c r="C630" t="s">
        <v>11345</v>
      </c>
      <c r="D630" t="s">
        <v>11257</v>
      </c>
      <c r="E630" s="2" t="s">
        <v>11346</v>
      </c>
      <c r="F630" s="2" t="s">
        <v>11347</v>
      </c>
      <c r="G630" t="s">
        <v>11348</v>
      </c>
      <c r="H630" t="s">
        <v>9749</v>
      </c>
      <c r="I630" t="s">
        <v>8167</v>
      </c>
      <c r="J630" t="s">
        <v>8119</v>
      </c>
      <c r="K630" t="s">
        <v>11349</v>
      </c>
    </row>
    <row r="631" spans="1:11" x14ac:dyDescent="0.35">
      <c r="A631" s="4">
        <v>26</v>
      </c>
      <c r="B631" t="s">
        <v>11350</v>
      </c>
      <c r="C631" t="s">
        <v>11351</v>
      </c>
      <c r="D631" t="s">
        <v>8656</v>
      </c>
      <c r="E631" s="2" t="s">
        <v>11352</v>
      </c>
      <c r="F631" s="2" t="s">
        <v>11353</v>
      </c>
      <c r="G631" t="s">
        <v>11354</v>
      </c>
      <c r="H631" t="s">
        <v>8345</v>
      </c>
      <c r="I631" t="s">
        <v>8145</v>
      </c>
      <c r="J631" t="s">
        <v>8119</v>
      </c>
      <c r="K631" t="s">
        <v>11354</v>
      </c>
    </row>
    <row r="632" spans="1:11" x14ac:dyDescent="0.35">
      <c r="A632" s="4">
        <v>881</v>
      </c>
      <c r="B632" t="s">
        <v>11355</v>
      </c>
      <c r="C632" t="s">
        <v>8264</v>
      </c>
      <c r="D632" t="s">
        <v>8140</v>
      </c>
      <c r="E632" s="2" t="s">
        <v>11356</v>
      </c>
      <c r="F632" s="2" t="s">
        <v>11357</v>
      </c>
      <c r="G632" t="s">
        <v>11358</v>
      </c>
      <c r="H632" t="s">
        <v>8721</v>
      </c>
      <c r="I632" t="s">
        <v>8167</v>
      </c>
      <c r="J632" t="s">
        <v>8119</v>
      </c>
      <c r="K632" t="s">
        <v>11359</v>
      </c>
    </row>
    <row r="633" spans="1:11" x14ac:dyDescent="0.35">
      <c r="A633" s="4">
        <v>417</v>
      </c>
      <c r="B633" t="s">
        <v>11360</v>
      </c>
      <c r="C633" t="s">
        <v>10295</v>
      </c>
      <c r="D633" t="s">
        <v>8140</v>
      </c>
      <c r="E633" s="2" t="s">
        <v>11361</v>
      </c>
      <c r="F633" s="2" t="s">
        <v>11362</v>
      </c>
      <c r="G633" t="s">
        <v>11363</v>
      </c>
      <c r="H633" t="s">
        <v>8166</v>
      </c>
      <c r="I633" t="s">
        <v>8502</v>
      </c>
      <c r="J633" t="s">
        <v>8119</v>
      </c>
      <c r="K633" t="s">
        <v>11363</v>
      </c>
    </row>
    <row r="634" spans="1:11" x14ac:dyDescent="0.35">
      <c r="A634" s="4">
        <v>773</v>
      </c>
      <c r="B634" t="s">
        <v>11364</v>
      </c>
      <c r="C634" t="s">
        <v>8384</v>
      </c>
      <c r="D634" t="s">
        <v>8184</v>
      </c>
      <c r="E634" s="2" t="s">
        <v>11365</v>
      </c>
      <c r="F634" s="2" t="s">
        <v>11366</v>
      </c>
      <c r="G634" t="s">
        <v>11367</v>
      </c>
      <c r="H634" t="s">
        <v>8221</v>
      </c>
      <c r="I634" t="s">
        <v>8167</v>
      </c>
      <c r="J634" t="s">
        <v>8119</v>
      </c>
      <c r="K634" t="s">
        <v>11368</v>
      </c>
    </row>
    <row r="635" spans="1:11" x14ac:dyDescent="0.35">
      <c r="A635" s="4">
        <v>680</v>
      </c>
      <c r="B635" t="s">
        <v>11369</v>
      </c>
      <c r="C635" t="s">
        <v>11188</v>
      </c>
      <c r="D635" t="s">
        <v>8789</v>
      </c>
      <c r="E635" s="2" t="s">
        <v>11370</v>
      </c>
      <c r="F635" s="2" t="s">
        <v>11371</v>
      </c>
      <c r="G635" t="s">
        <v>11372</v>
      </c>
      <c r="H635" t="s">
        <v>8515</v>
      </c>
      <c r="I635" t="s">
        <v>8136</v>
      </c>
      <c r="J635" t="s">
        <v>8119</v>
      </c>
      <c r="K635" t="s">
        <v>11373</v>
      </c>
    </row>
    <row r="636" spans="1:11" x14ac:dyDescent="0.35">
      <c r="A636" s="4">
        <v>766</v>
      </c>
      <c r="B636" t="s">
        <v>11374</v>
      </c>
      <c r="C636" t="s">
        <v>8384</v>
      </c>
      <c r="D636" t="s">
        <v>8184</v>
      </c>
      <c r="E636" s="2" t="s">
        <v>11375</v>
      </c>
      <c r="F636" s="2" t="s">
        <v>11376</v>
      </c>
      <c r="G636" t="s">
        <v>11377</v>
      </c>
      <c r="H636" t="s">
        <v>8221</v>
      </c>
      <c r="I636" t="s">
        <v>8167</v>
      </c>
      <c r="J636" t="s">
        <v>8119</v>
      </c>
      <c r="K636" t="s">
        <v>11378</v>
      </c>
    </row>
    <row r="637" spans="1:11" x14ac:dyDescent="0.35">
      <c r="A637" s="4">
        <v>3</v>
      </c>
      <c r="B637" t="s">
        <v>11379</v>
      </c>
      <c r="C637" t="s">
        <v>8326</v>
      </c>
      <c r="D637" t="s">
        <v>8140</v>
      </c>
      <c r="E637" s="2" t="s">
        <v>11380</v>
      </c>
      <c r="F637" s="2" t="s">
        <v>11381</v>
      </c>
      <c r="G637" t="s">
        <v>11382</v>
      </c>
      <c r="H637" t="s">
        <v>8151</v>
      </c>
      <c r="I637" t="s">
        <v>8145</v>
      </c>
      <c r="J637" t="s">
        <v>8119</v>
      </c>
      <c r="K637" t="s">
        <v>11383</v>
      </c>
    </row>
    <row r="638" spans="1:11" x14ac:dyDescent="0.35">
      <c r="A638" s="4">
        <v>134</v>
      </c>
      <c r="B638" t="s">
        <v>11384</v>
      </c>
      <c r="C638" t="s">
        <v>11031</v>
      </c>
      <c r="D638" t="s">
        <v>8114</v>
      </c>
      <c r="E638" s="2" t="s">
        <v>11385</v>
      </c>
      <c r="F638" s="2" t="s">
        <v>11386</v>
      </c>
      <c r="G638" t="s">
        <v>11387</v>
      </c>
      <c r="H638" t="s">
        <v>9888</v>
      </c>
      <c r="I638" t="s">
        <v>8118</v>
      </c>
      <c r="J638" t="s">
        <v>8119</v>
      </c>
      <c r="K638" t="s">
        <v>11388</v>
      </c>
    </row>
    <row r="639" spans="1:11" x14ac:dyDescent="0.35">
      <c r="A639" s="4">
        <v>355</v>
      </c>
      <c r="B639" t="s">
        <v>11389</v>
      </c>
      <c r="C639" t="s">
        <v>9140</v>
      </c>
      <c r="D639" t="s">
        <v>8140</v>
      </c>
      <c r="E639" s="2" t="s">
        <v>11390</v>
      </c>
      <c r="F639" s="2" t="s">
        <v>11391</v>
      </c>
      <c r="G639" t="s">
        <v>11392</v>
      </c>
      <c r="H639" t="s">
        <v>8345</v>
      </c>
      <c r="I639" t="s">
        <v>8389</v>
      </c>
      <c r="J639" t="s">
        <v>8119</v>
      </c>
      <c r="K639" t="s">
        <v>11392</v>
      </c>
    </row>
    <row r="640" spans="1:11" x14ac:dyDescent="0.35">
      <c r="A640" s="4">
        <v>292</v>
      </c>
      <c r="B640" t="s">
        <v>11393</v>
      </c>
      <c r="C640" t="s">
        <v>8162</v>
      </c>
      <c r="D640" t="s">
        <v>8140</v>
      </c>
      <c r="E640" s="2" t="s">
        <v>11394</v>
      </c>
      <c r="F640" s="2" t="s">
        <v>11395</v>
      </c>
      <c r="G640" t="s">
        <v>11396</v>
      </c>
      <c r="H640" t="s">
        <v>8221</v>
      </c>
      <c r="I640" t="s">
        <v>9009</v>
      </c>
      <c r="J640" t="s">
        <v>8119</v>
      </c>
      <c r="K640" t="s">
        <v>11397</v>
      </c>
    </row>
    <row r="641" spans="1:11" x14ac:dyDescent="0.35">
      <c r="A641" s="4">
        <v>698</v>
      </c>
      <c r="B641" t="s">
        <v>11398</v>
      </c>
      <c r="C641" t="s">
        <v>8883</v>
      </c>
      <c r="D641" t="s">
        <v>8171</v>
      </c>
      <c r="E641" s="2" t="s">
        <v>11399</v>
      </c>
      <c r="F641" s="2" t="s">
        <v>11400</v>
      </c>
      <c r="G641" t="s">
        <v>11401</v>
      </c>
      <c r="H641" t="s">
        <v>11402</v>
      </c>
      <c r="I641" t="s">
        <v>8136</v>
      </c>
      <c r="J641" t="s">
        <v>8119</v>
      </c>
      <c r="K641" t="s">
        <v>11401</v>
      </c>
    </row>
    <row r="642" spans="1:11" x14ac:dyDescent="0.35">
      <c r="A642" s="4">
        <v>1039</v>
      </c>
      <c r="B642" t="s">
        <v>11403</v>
      </c>
      <c r="C642" t="s">
        <v>11404</v>
      </c>
      <c r="D642" t="s">
        <v>11405</v>
      </c>
      <c r="E642" s="2" t="s">
        <v>11406</v>
      </c>
      <c r="F642" s="2" t="s">
        <v>11407</v>
      </c>
      <c r="G642" t="s">
        <v>11408</v>
      </c>
      <c r="H642" t="s">
        <v>8221</v>
      </c>
      <c r="I642" t="s">
        <v>8531</v>
      </c>
      <c r="J642" t="s">
        <v>8119</v>
      </c>
      <c r="K642" t="s">
        <v>11409</v>
      </c>
    </row>
    <row r="643" spans="1:11" x14ac:dyDescent="0.35">
      <c r="A643" s="4">
        <v>1155</v>
      </c>
      <c r="B643" t="s">
        <v>11410</v>
      </c>
      <c r="C643" t="s">
        <v>8372</v>
      </c>
      <c r="D643" t="s">
        <v>8140</v>
      </c>
      <c r="E643" s="2" t="s">
        <v>11411</v>
      </c>
      <c r="F643" s="2" t="s">
        <v>11412</v>
      </c>
      <c r="G643" t="s">
        <v>11413</v>
      </c>
      <c r="H643" t="s">
        <v>8670</v>
      </c>
      <c r="I643" t="s">
        <v>8269</v>
      </c>
      <c r="J643" t="s">
        <v>8119</v>
      </c>
      <c r="K643" t="s">
        <v>11413</v>
      </c>
    </row>
    <row r="644" spans="1:11" x14ac:dyDescent="0.35">
      <c r="A644" s="4">
        <v>988</v>
      </c>
      <c r="B644" t="s">
        <v>11414</v>
      </c>
      <c r="C644" t="s">
        <v>8225</v>
      </c>
      <c r="D644" t="s">
        <v>8226</v>
      </c>
      <c r="E644" s="2" t="s">
        <v>11415</v>
      </c>
      <c r="F644" s="2" t="s">
        <v>11416</v>
      </c>
      <c r="G644" t="s">
        <v>11417</v>
      </c>
      <c r="H644" t="s">
        <v>8230</v>
      </c>
      <c r="I644" t="s">
        <v>8231</v>
      </c>
      <c r="J644" t="s">
        <v>8119</v>
      </c>
      <c r="K644" t="s">
        <v>11418</v>
      </c>
    </row>
    <row r="645" spans="1:11" x14ac:dyDescent="0.35">
      <c r="A645" s="4">
        <v>228</v>
      </c>
      <c r="B645" t="s">
        <v>11419</v>
      </c>
      <c r="C645" t="s">
        <v>8113</v>
      </c>
      <c r="D645" t="s">
        <v>8114</v>
      </c>
      <c r="E645" s="2" t="s">
        <v>11420</v>
      </c>
      <c r="F645" s="2" t="s">
        <v>11421</v>
      </c>
      <c r="G645" t="s">
        <v>11422</v>
      </c>
      <c r="H645" t="s">
        <v>8188</v>
      </c>
      <c r="I645" t="s">
        <v>8249</v>
      </c>
      <c r="J645" t="s">
        <v>8119</v>
      </c>
      <c r="K645" t="s">
        <v>11422</v>
      </c>
    </row>
    <row r="646" spans="1:11" x14ac:dyDescent="0.35">
      <c r="A646" s="4">
        <v>643</v>
      </c>
      <c r="B646" t="s">
        <v>11423</v>
      </c>
      <c r="C646" t="s">
        <v>9277</v>
      </c>
      <c r="D646" t="s">
        <v>8557</v>
      </c>
      <c r="E646" s="2" t="s">
        <v>11424</v>
      </c>
      <c r="F646" s="2" t="s">
        <v>11425</v>
      </c>
      <c r="G646" t="s">
        <v>11426</v>
      </c>
      <c r="H646" t="s">
        <v>8595</v>
      </c>
      <c r="I646" t="s">
        <v>8215</v>
      </c>
      <c r="J646" t="s">
        <v>8119</v>
      </c>
      <c r="K646" t="s">
        <v>11427</v>
      </c>
    </row>
    <row r="647" spans="1:11" x14ac:dyDescent="0.35">
      <c r="A647" s="4">
        <v>225</v>
      </c>
      <c r="B647" t="s">
        <v>11428</v>
      </c>
      <c r="C647" t="s">
        <v>9717</v>
      </c>
      <c r="D647" t="s">
        <v>8114</v>
      </c>
      <c r="E647" s="2" t="s">
        <v>11429</v>
      </c>
      <c r="G647" t="s">
        <v>11430</v>
      </c>
      <c r="H647" t="s">
        <v>8158</v>
      </c>
      <c r="I647" t="s">
        <v>8249</v>
      </c>
      <c r="J647" t="s">
        <v>8119</v>
      </c>
      <c r="K647" t="s">
        <v>11430</v>
      </c>
    </row>
    <row r="648" spans="1:11" x14ac:dyDescent="0.35">
      <c r="A648" s="4">
        <v>226</v>
      </c>
      <c r="B648" t="s">
        <v>11431</v>
      </c>
      <c r="C648" t="s">
        <v>8162</v>
      </c>
      <c r="D648" t="s">
        <v>8140</v>
      </c>
      <c r="E648" s="2" t="s">
        <v>11432</v>
      </c>
      <c r="F648" s="2" t="s">
        <v>11433</v>
      </c>
      <c r="G648" t="s">
        <v>11434</v>
      </c>
      <c r="H648" t="s">
        <v>11435</v>
      </c>
      <c r="I648" t="s">
        <v>8249</v>
      </c>
      <c r="J648" t="s">
        <v>8119</v>
      </c>
      <c r="K648" t="s">
        <v>11434</v>
      </c>
    </row>
    <row r="649" spans="1:11" x14ac:dyDescent="0.35">
      <c r="A649" s="4">
        <v>369</v>
      </c>
      <c r="B649" t="s">
        <v>11436</v>
      </c>
      <c r="C649" t="s">
        <v>8476</v>
      </c>
      <c r="D649" t="s">
        <v>8477</v>
      </c>
      <c r="E649" s="2" t="s">
        <v>11437</v>
      </c>
      <c r="F649" s="2" t="s">
        <v>11438</v>
      </c>
      <c r="G649" t="s">
        <v>11439</v>
      </c>
      <c r="H649" t="s">
        <v>11440</v>
      </c>
      <c r="I649" t="s">
        <v>8257</v>
      </c>
      <c r="J649" t="s">
        <v>8119</v>
      </c>
      <c r="K649" t="s">
        <v>11441</v>
      </c>
    </row>
    <row r="650" spans="1:11" x14ac:dyDescent="0.35">
      <c r="A650" s="4">
        <v>933</v>
      </c>
      <c r="B650" t="s">
        <v>11442</v>
      </c>
      <c r="C650" t="s">
        <v>11443</v>
      </c>
      <c r="D650" t="s">
        <v>8131</v>
      </c>
      <c r="E650" s="2" t="s">
        <v>11444</v>
      </c>
      <c r="F650" s="2" t="s">
        <v>11445</v>
      </c>
      <c r="G650" t="s">
        <v>11446</v>
      </c>
      <c r="H650" t="s">
        <v>9820</v>
      </c>
      <c r="I650" t="s">
        <v>8167</v>
      </c>
      <c r="J650" t="s">
        <v>8119</v>
      </c>
      <c r="K650" t="s">
        <v>11447</v>
      </c>
    </row>
    <row r="651" spans="1:11" x14ac:dyDescent="0.35">
      <c r="A651" s="4">
        <v>339</v>
      </c>
      <c r="B651" t="s">
        <v>11448</v>
      </c>
      <c r="C651" t="s">
        <v>8162</v>
      </c>
      <c r="D651" t="s">
        <v>8140</v>
      </c>
      <c r="E651" s="2" t="s">
        <v>11449</v>
      </c>
      <c r="F651" s="2" t="s">
        <v>11450</v>
      </c>
      <c r="G651" t="s">
        <v>11451</v>
      </c>
      <c r="H651" t="s">
        <v>10307</v>
      </c>
      <c r="I651" t="s">
        <v>8543</v>
      </c>
      <c r="J651" t="s">
        <v>8119</v>
      </c>
      <c r="K651" t="s">
        <v>11451</v>
      </c>
    </row>
    <row r="652" spans="1:11" x14ac:dyDescent="0.35">
      <c r="A652" s="4">
        <v>419</v>
      </c>
      <c r="B652" t="s">
        <v>11452</v>
      </c>
      <c r="C652" t="s">
        <v>11453</v>
      </c>
      <c r="D652" t="s">
        <v>8140</v>
      </c>
      <c r="E652" s="2" t="s">
        <v>11454</v>
      </c>
      <c r="F652" s="2" t="s">
        <v>11455</v>
      </c>
      <c r="G652" t="s">
        <v>11456</v>
      </c>
      <c r="H652" t="s">
        <v>8364</v>
      </c>
      <c r="I652" t="s">
        <v>8502</v>
      </c>
      <c r="J652" t="s">
        <v>8119</v>
      </c>
      <c r="K652" t="s">
        <v>11457</v>
      </c>
    </row>
    <row r="653" spans="1:11" x14ac:dyDescent="0.35">
      <c r="A653" s="4">
        <v>942</v>
      </c>
      <c r="B653" t="s">
        <v>11458</v>
      </c>
      <c r="C653" t="s">
        <v>8504</v>
      </c>
      <c r="D653" t="s">
        <v>8131</v>
      </c>
      <c r="E653" s="2" t="s">
        <v>11459</v>
      </c>
      <c r="F653" s="2" t="s">
        <v>11460</v>
      </c>
      <c r="G653" t="s">
        <v>11461</v>
      </c>
      <c r="H653" t="s">
        <v>8166</v>
      </c>
      <c r="I653" t="s">
        <v>8222</v>
      </c>
      <c r="J653" t="s">
        <v>8119</v>
      </c>
      <c r="K653" t="s">
        <v>11462</v>
      </c>
    </row>
    <row r="654" spans="1:11" x14ac:dyDescent="0.35">
      <c r="A654" s="4">
        <v>603</v>
      </c>
      <c r="B654" t="s">
        <v>11463</v>
      </c>
      <c r="C654" t="s">
        <v>8210</v>
      </c>
      <c r="D654" t="s">
        <v>8211</v>
      </c>
      <c r="E654" s="2" t="s">
        <v>11464</v>
      </c>
      <c r="G654" t="s">
        <v>11465</v>
      </c>
      <c r="H654" t="s">
        <v>8151</v>
      </c>
      <c r="I654" t="s">
        <v>8215</v>
      </c>
      <c r="J654" t="s">
        <v>8119</v>
      </c>
      <c r="K654" t="s">
        <v>11465</v>
      </c>
    </row>
    <row r="655" spans="1:11" x14ac:dyDescent="0.35">
      <c r="A655" s="4">
        <v>1081</v>
      </c>
      <c r="B655" t="s">
        <v>11466</v>
      </c>
      <c r="C655" t="s">
        <v>8892</v>
      </c>
      <c r="D655" t="s">
        <v>8893</v>
      </c>
      <c r="E655" s="2" t="s">
        <v>11467</v>
      </c>
      <c r="F655" s="2" t="s">
        <v>11468</v>
      </c>
      <c r="G655" t="s">
        <v>11469</v>
      </c>
      <c r="H655" t="s">
        <v>9034</v>
      </c>
      <c r="I655" t="s">
        <v>8309</v>
      </c>
      <c r="J655" t="s">
        <v>8119</v>
      </c>
      <c r="K655" t="s">
        <v>11470</v>
      </c>
    </row>
    <row r="656" spans="1:11" x14ac:dyDescent="0.35">
      <c r="A656" s="4">
        <v>265</v>
      </c>
      <c r="B656" t="s">
        <v>11471</v>
      </c>
      <c r="C656" t="s">
        <v>8794</v>
      </c>
      <c r="D656" t="s">
        <v>8140</v>
      </c>
      <c r="E656" s="2" t="s">
        <v>11472</v>
      </c>
      <c r="F656" s="2" t="s">
        <v>11473</v>
      </c>
      <c r="G656" t="s">
        <v>11474</v>
      </c>
      <c r="H656" t="s">
        <v>8221</v>
      </c>
      <c r="I656" t="s">
        <v>8249</v>
      </c>
      <c r="J656" t="s">
        <v>8119</v>
      </c>
      <c r="K656" t="s">
        <v>11474</v>
      </c>
    </row>
    <row r="657" spans="1:11" x14ac:dyDescent="0.35">
      <c r="A657" s="4">
        <v>454</v>
      </c>
      <c r="B657" t="s">
        <v>11475</v>
      </c>
      <c r="C657" t="s">
        <v>10172</v>
      </c>
      <c r="D657" t="s">
        <v>10173</v>
      </c>
      <c r="E657" s="2" t="s">
        <v>11476</v>
      </c>
      <c r="F657" s="2" t="s">
        <v>11477</v>
      </c>
      <c r="G657" t="s">
        <v>11478</v>
      </c>
      <c r="H657" t="s">
        <v>8166</v>
      </c>
      <c r="I657" t="s">
        <v>8207</v>
      </c>
      <c r="J657" t="s">
        <v>8119</v>
      </c>
      <c r="K657" t="s">
        <v>11478</v>
      </c>
    </row>
    <row r="658" spans="1:11" x14ac:dyDescent="0.35">
      <c r="A658" s="4">
        <v>63</v>
      </c>
      <c r="B658" t="s">
        <v>11479</v>
      </c>
      <c r="C658" t="s">
        <v>8655</v>
      </c>
      <c r="D658" t="s">
        <v>8656</v>
      </c>
      <c r="E658" s="2" t="s">
        <v>11480</v>
      </c>
      <c r="F658" s="2" t="s">
        <v>11481</v>
      </c>
      <c r="G658" t="s">
        <v>11482</v>
      </c>
      <c r="H658" t="s">
        <v>8194</v>
      </c>
      <c r="I658" t="s">
        <v>8145</v>
      </c>
      <c r="J658" t="s">
        <v>8119</v>
      </c>
      <c r="K658" t="s">
        <v>11482</v>
      </c>
    </row>
    <row r="659" spans="1:11" x14ac:dyDescent="0.35">
      <c r="A659" s="4">
        <v>1030</v>
      </c>
      <c r="B659" t="s">
        <v>11483</v>
      </c>
      <c r="C659" t="s">
        <v>8968</v>
      </c>
      <c r="D659" t="s">
        <v>8140</v>
      </c>
      <c r="E659" s="2" t="s">
        <v>11484</v>
      </c>
      <c r="F659" s="2" t="s">
        <v>11485</v>
      </c>
      <c r="G659" t="s">
        <v>11486</v>
      </c>
      <c r="H659" t="s">
        <v>8595</v>
      </c>
      <c r="I659" t="s">
        <v>8531</v>
      </c>
      <c r="J659" t="s">
        <v>8119</v>
      </c>
      <c r="K659" t="s">
        <v>11487</v>
      </c>
    </row>
    <row r="660" spans="1:11" x14ac:dyDescent="0.35">
      <c r="A660" s="4">
        <v>360</v>
      </c>
      <c r="B660" t="s">
        <v>11488</v>
      </c>
      <c r="C660" t="s">
        <v>11489</v>
      </c>
      <c r="D660" t="s">
        <v>8140</v>
      </c>
      <c r="E660" s="2" t="s">
        <v>11490</v>
      </c>
      <c r="F660" s="2" t="s">
        <v>11491</v>
      </c>
      <c r="G660" t="s">
        <v>11492</v>
      </c>
      <c r="H660" t="s">
        <v>8221</v>
      </c>
      <c r="I660" t="s">
        <v>8257</v>
      </c>
      <c r="J660" t="s">
        <v>8119</v>
      </c>
      <c r="K660" t="s">
        <v>11492</v>
      </c>
    </row>
    <row r="661" spans="1:11" x14ac:dyDescent="0.35">
      <c r="A661" s="4">
        <v>237</v>
      </c>
      <c r="B661" t="s">
        <v>11493</v>
      </c>
      <c r="C661" t="s">
        <v>8162</v>
      </c>
      <c r="D661" t="s">
        <v>8140</v>
      </c>
      <c r="E661" s="2" t="s">
        <v>11494</v>
      </c>
      <c r="F661" s="2" t="s">
        <v>11495</v>
      </c>
      <c r="G661" t="s">
        <v>11496</v>
      </c>
      <c r="H661" t="s">
        <v>8763</v>
      </c>
      <c r="I661" t="s">
        <v>8249</v>
      </c>
      <c r="J661" t="s">
        <v>8119</v>
      </c>
      <c r="K661" t="s">
        <v>11497</v>
      </c>
    </row>
    <row r="662" spans="1:11" x14ac:dyDescent="0.35">
      <c r="A662" s="4">
        <v>650</v>
      </c>
      <c r="B662" t="s">
        <v>11498</v>
      </c>
      <c r="C662" t="s">
        <v>8210</v>
      </c>
      <c r="D662" t="s">
        <v>8211</v>
      </c>
      <c r="E662" s="2" t="s">
        <v>11499</v>
      </c>
      <c r="G662" t="s">
        <v>11500</v>
      </c>
      <c r="H662" t="s">
        <v>8151</v>
      </c>
      <c r="I662" t="s">
        <v>8215</v>
      </c>
      <c r="J662" t="s">
        <v>8119</v>
      </c>
      <c r="K662" t="s">
        <v>11500</v>
      </c>
    </row>
    <row r="663" spans="1:11" x14ac:dyDescent="0.35">
      <c r="A663" s="4">
        <v>112</v>
      </c>
      <c r="B663" t="s">
        <v>11501</v>
      </c>
      <c r="C663" t="s">
        <v>11502</v>
      </c>
      <c r="D663" t="s">
        <v>8409</v>
      </c>
      <c r="E663" s="2" t="s">
        <v>11503</v>
      </c>
      <c r="F663" s="2" t="s">
        <v>11504</v>
      </c>
      <c r="G663" t="s">
        <v>11505</v>
      </c>
      <c r="H663" t="s">
        <v>8175</v>
      </c>
      <c r="I663" t="s">
        <v>9126</v>
      </c>
      <c r="J663" t="s">
        <v>8119</v>
      </c>
      <c r="K663" t="s">
        <v>11505</v>
      </c>
    </row>
    <row r="664" spans="1:11" x14ac:dyDescent="0.35">
      <c r="A664" s="4">
        <v>879</v>
      </c>
      <c r="B664" t="s">
        <v>11506</v>
      </c>
      <c r="C664" t="s">
        <v>8538</v>
      </c>
      <c r="D664" t="s">
        <v>8140</v>
      </c>
      <c r="E664" s="2" t="s">
        <v>11507</v>
      </c>
      <c r="F664" s="2" t="s">
        <v>11508</v>
      </c>
      <c r="G664" t="s">
        <v>11509</v>
      </c>
      <c r="H664" t="s">
        <v>8117</v>
      </c>
      <c r="I664" t="s">
        <v>8167</v>
      </c>
      <c r="J664" t="s">
        <v>8119</v>
      </c>
      <c r="K664" t="s">
        <v>11510</v>
      </c>
    </row>
    <row r="665" spans="1:11" x14ac:dyDescent="0.35">
      <c r="A665" s="4">
        <v>532</v>
      </c>
      <c r="B665" t="s">
        <v>11511</v>
      </c>
      <c r="C665" t="s">
        <v>9185</v>
      </c>
      <c r="D665" t="s">
        <v>8140</v>
      </c>
      <c r="E665" s="2" t="s">
        <v>11512</v>
      </c>
      <c r="F665" s="2" t="s">
        <v>11513</v>
      </c>
      <c r="G665" t="s">
        <v>11514</v>
      </c>
      <c r="H665" t="s">
        <v>9167</v>
      </c>
      <c r="I665" t="s">
        <v>8159</v>
      </c>
      <c r="J665" t="s">
        <v>8119</v>
      </c>
      <c r="K665" t="s">
        <v>11514</v>
      </c>
    </row>
    <row r="666" spans="1:11" x14ac:dyDescent="0.35">
      <c r="A666" s="4">
        <v>577</v>
      </c>
      <c r="B666" t="s">
        <v>11515</v>
      </c>
      <c r="C666" t="s">
        <v>8672</v>
      </c>
      <c r="D666" t="s">
        <v>8140</v>
      </c>
      <c r="E666" s="2" t="s">
        <v>11516</v>
      </c>
      <c r="F666" s="2" t="s">
        <v>11517</v>
      </c>
      <c r="G666" t="s">
        <v>11518</v>
      </c>
      <c r="H666" t="s">
        <v>8434</v>
      </c>
      <c r="I666" t="s">
        <v>8352</v>
      </c>
      <c r="J666" t="s">
        <v>8119</v>
      </c>
      <c r="K666" t="s">
        <v>11519</v>
      </c>
    </row>
    <row r="667" spans="1:11" x14ac:dyDescent="0.35">
      <c r="A667" s="4">
        <v>126</v>
      </c>
      <c r="B667" t="s">
        <v>11520</v>
      </c>
      <c r="C667" t="s">
        <v>8964</v>
      </c>
      <c r="D667" t="s">
        <v>8477</v>
      </c>
      <c r="E667" s="2" t="s">
        <v>11521</v>
      </c>
      <c r="F667" s="2" t="s">
        <v>11522</v>
      </c>
      <c r="G667" t="s">
        <v>11523</v>
      </c>
      <c r="H667" t="s">
        <v>11524</v>
      </c>
      <c r="I667" t="s">
        <v>8927</v>
      </c>
      <c r="J667" t="s">
        <v>8119</v>
      </c>
      <c r="K667" t="s">
        <v>11525</v>
      </c>
    </row>
    <row r="668" spans="1:11" x14ac:dyDescent="0.35">
      <c r="A668" s="4">
        <v>259</v>
      </c>
      <c r="B668" t="s">
        <v>11526</v>
      </c>
      <c r="C668" t="s">
        <v>8217</v>
      </c>
      <c r="D668" t="s">
        <v>8131</v>
      </c>
      <c r="E668" s="2" t="s">
        <v>11527</v>
      </c>
      <c r="F668" s="2" t="s">
        <v>11528</v>
      </c>
      <c r="G668" t="s">
        <v>11529</v>
      </c>
      <c r="H668" t="s">
        <v>8345</v>
      </c>
      <c r="I668" t="s">
        <v>8249</v>
      </c>
      <c r="J668" t="s">
        <v>8119</v>
      </c>
      <c r="K668" t="s">
        <v>11529</v>
      </c>
    </row>
    <row r="669" spans="1:11" x14ac:dyDescent="0.35">
      <c r="A669" s="4">
        <v>1021</v>
      </c>
      <c r="B669" t="s">
        <v>11530</v>
      </c>
      <c r="C669" t="s">
        <v>8326</v>
      </c>
      <c r="D669" t="s">
        <v>8140</v>
      </c>
      <c r="E669" s="2" t="s">
        <v>11531</v>
      </c>
      <c r="F669" s="2" t="s">
        <v>11532</v>
      </c>
      <c r="G669" t="s">
        <v>11533</v>
      </c>
      <c r="H669" t="s">
        <v>11534</v>
      </c>
      <c r="I669" t="s">
        <v>8531</v>
      </c>
      <c r="J669" t="s">
        <v>8119</v>
      </c>
      <c r="K669" t="s">
        <v>11535</v>
      </c>
    </row>
    <row r="670" spans="1:11" x14ac:dyDescent="0.35">
      <c r="A670" s="4">
        <v>721</v>
      </c>
      <c r="B670" t="s">
        <v>11536</v>
      </c>
      <c r="C670" t="s">
        <v>11537</v>
      </c>
      <c r="D670" t="s">
        <v>8171</v>
      </c>
      <c r="E670" s="2" t="s">
        <v>11538</v>
      </c>
      <c r="F670" s="2" t="s">
        <v>11539</v>
      </c>
      <c r="G670" t="s">
        <v>11540</v>
      </c>
      <c r="H670" t="s">
        <v>8175</v>
      </c>
      <c r="I670" t="s">
        <v>8318</v>
      </c>
      <c r="J670" t="s">
        <v>8119</v>
      </c>
      <c r="K670" t="s">
        <v>11540</v>
      </c>
    </row>
    <row r="671" spans="1:11" x14ac:dyDescent="0.35">
      <c r="A671" s="4">
        <v>971</v>
      </c>
      <c r="B671" t="s">
        <v>11541</v>
      </c>
      <c r="C671" t="s">
        <v>8225</v>
      </c>
      <c r="D671" t="s">
        <v>8226</v>
      </c>
      <c r="E671" s="2" t="s">
        <v>11542</v>
      </c>
      <c r="F671" s="2" t="s">
        <v>11543</v>
      </c>
      <c r="G671" t="s">
        <v>11544</v>
      </c>
      <c r="H671" t="s">
        <v>8175</v>
      </c>
      <c r="I671" t="s">
        <v>8231</v>
      </c>
      <c r="J671" t="s">
        <v>8119</v>
      </c>
      <c r="K671" t="s">
        <v>11545</v>
      </c>
    </row>
    <row r="672" spans="1:11" x14ac:dyDescent="0.35">
      <c r="A672" s="4">
        <v>694</v>
      </c>
      <c r="B672" t="s">
        <v>11546</v>
      </c>
      <c r="C672" t="s">
        <v>8217</v>
      </c>
      <c r="D672" t="s">
        <v>8131</v>
      </c>
      <c r="E672" s="2" t="s">
        <v>11547</v>
      </c>
      <c r="F672" s="2" t="s">
        <v>11548</v>
      </c>
      <c r="G672" t="s">
        <v>11549</v>
      </c>
      <c r="H672" t="s">
        <v>8175</v>
      </c>
      <c r="I672" t="s">
        <v>8136</v>
      </c>
      <c r="J672" t="s">
        <v>8119</v>
      </c>
      <c r="K672" t="s">
        <v>11550</v>
      </c>
    </row>
    <row r="673" spans="1:11" x14ac:dyDescent="0.35">
      <c r="A673" s="4">
        <v>137</v>
      </c>
      <c r="B673" t="s">
        <v>11551</v>
      </c>
      <c r="C673" t="s">
        <v>8113</v>
      </c>
      <c r="D673" t="s">
        <v>8114</v>
      </c>
      <c r="E673" s="2" t="s">
        <v>11552</v>
      </c>
      <c r="G673" t="s">
        <v>11553</v>
      </c>
      <c r="H673" t="s">
        <v>11554</v>
      </c>
      <c r="I673" t="s">
        <v>8118</v>
      </c>
      <c r="J673" t="s">
        <v>8119</v>
      </c>
      <c r="K673" t="s">
        <v>11553</v>
      </c>
    </row>
    <row r="674" spans="1:11" x14ac:dyDescent="0.35">
      <c r="A674" s="4">
        <v>1113</v>
      </c>
      <c r="B674" t="s">
        <v>11555</v>
      </c>
      <c r="C674" t="s">
        <v>11556</v>
      </c>
      <c r="D674" t="s">
        <v>8140</v>
      </c>
      <c r="E674" s="2" t="s">
        <v>11557</v>
      </c>
      <c r="F674" s="2" t="s">
        <v>11558</v>
      </c>
      <c r="G674" t="s">
        <v>11559</v>
      </c>
      <c r="H674" t="s">
        <v>8117</v>
      </c>
      <c r="I674" t="s">
        <v>8309</v>
      </c>
      <c r="J674" t="s">
        <v>8119</v>
      </c>
      <c r="K674" t="s">
        <v>11559</v>
      </c>
    </row>
    <row r="675" spans="1:11" x14ac:dyDescent="0.35">
      <c r="A675" s="4">
        <v>7</v>
      </c>
      <c r="B675" t="s">
        <v>11560</v>
      </c>
      <c r="C675" t="s">
        <v>8476</v>
      </c>
      <c r="D675" t="s">
        <v>8477</v>
      </c>
      <c r="E675" s="2" t="s">
        <v>11561</v>
      </c>
      <c r="F675" s="2" t="s">
        <v>11562</v>
      </c>
      <c r="G675" t="s">
        <v>11563</v>
      </c>
      <c r="H675" t="s">
        <v>8381</v>
      </c>
      <c r="I675" t="s">
        <v>8145</v>
      </c>
      <c r="J675" t="s">
        <v>8119</v>
      </c>
      <c r="K675" t="s">
        <v>11564</v>
      </c>
    </row>
    <row r="676" spans="1:11" x14ac:dyDescent="0.35">
      <c r="A676" s="4">
        <v>502</v>
      </c>
      <c r="B676" t="s">
        <v>11565</v>
      </c>
      <c r="C676" t="s">
        <v>8197</v>
      </c>
      <c r="D676" t="s">
        <v>8197</v>
      </c>
      <c r="E676" s="2" t="s">
        <v>11566</v>
      </c>
      <c r="F676" s="2" t="s">
        <v>11567</v>
      </c>
      <c r="G676" t="s">
        <v>11568</v>
      </c>
      <c r="H676" t="s">
        <v>8776</v>
      </c>
      <c r="I676" t="s">
        <v>8486</v>
      </c>
      <c r="J676" t="s">
        <v>8119</v>
      </c>
      <c r="K676" t="s">
        <v>11569</v>
      </c>
    </row>
    <row r="677" spans="1:11" x14ac:dyDescent="0.35">
      <c r="A677" s="4">
        <v>631</v>
      </c>
      <c r="B677" t="s">
        <v>11570</v>
      </c>
      <c r="C677" t="s">
        <v>9277</v>
      </c>
      <c r="D677" t="s">
        <v>8557</v>
      </c>
      <c r="E677" s="2" t="s">
        <v>11571</v>
      </c>
      <c r="F677" s="2" t="s">
        <v>11572</v>
      </c>
      <c r="G677" t="s">
        <v>11573</v>
      </c>
      <c r="H677" t="s">
        <v>8166</v>
      </c>
      <c r="I677" t="s">
        <v>8215</v>
      </c>
      <c r="J677" t="s">
        <v>8119</v>
      </c>
      <c r="K677" t="s">
        <v>11573</v>
      </c>
    </row>
    <row r="678" spans="1:11" x14ac:dyDescent="0.35">
      <c r="A678" s="4">
        <v>371</v>
      </c>
      <c r="B678" t="s">
        <v>11574</v>
      </c>
      <c r="C678" t="s">
        <v>8162</v>
      </c>
      <c r="D678" t="s">
        <v>8140</v>
      </c>
      <c r="E678" s="2" t="s">
        <v>11575</v>
      </c>
      <c r="F678" s="2" t="s">
        <v>11576</v>
      </c>
      <c r="G678" t="s">
        <v>11577</v>
      </c>
      <c r="H678" t="s">
        <v>8117</v>
      </c>
      <c r="I678" t="s">
        <v>8257</v>
      </c>
      <c r="J678" t="s">
        <v>8119</v>
      </c>
      <c r="K678" t="s">
        <v>11577</v>
      </c>
    </row>
    <row r="679" spans="1:11" x14ac:dyDescent="0.35">
      <c r="A679" s="4">
        <v>958</v>
      </c>
      <c r="B679" t="s">
        <v>11578</v>
      </c>
      <c r="C679" t="s">
        <v>9816</v>
      </c>
      <c r="D679" t="s">
        <v>8131</v>
      </c>
      <c r="E679" s="2" t="s">
        <v>11579</v>
      </c>
      <c r="G679" t="s">
        <v>11580</v>
      </c>
      <c r="H679" t="s">
        <v>11581</v>
      </c>
      <c r="I679" t="s">
        <v>8222</v>
      </c>
      <c r="J679" t="s">
        <v>8119</v>
      </c>
      <c r="K679" t="s">
        <v>11580</v>
      </c>
    </row>
    <row r="680" spans="1:11" x14ac:dyDescent="0.35">
      <c r="A680" s="4">
        <v>411</v>
      </c>
      <c r="B680" t="s">
        <v>11582</v>
      </c>
      <c r="C680" t="s">
        <v>11583</v>
      </c>
      <c r="D680" t="s">
        <v>8140</v>
      </c>
      <c r="E680" s="2" t="s">
        <v>11584</v>
      </c>
      <c r="F680" s="2" t="s">
        <v>11585</v>
      </c>
      <c r="G680" t="s">
        <v>11586</v>
      </c>
      <c r="H680" t="s">
        <v>8221</v>
      </c>
      <c r="I680" t="s">
        <v>8502</v>
      </c>
      <c r="J680" t="s">
        <v>8119</v>
      </c>
      <c r="K680" t="s">
        <v>11587</v>
      </c>
    </row>
    <row r="681" spans="1:11" x14ac:dyDescent="0.35">
      <c r="A681" s="4">
        <v>407</v>
      </c>
      <c r="B681" t="s">
        <v>11588</v>
      </c>
      <c r="C681" t="s">
        <v>8162</v>
      </c>
      <c r="D681" t="s">
        <v>8140</v>
      </c>
      <c r="E681" s="2" t="s">
        <v>11589</v>
      </c>
      <c r="F681" s="2" t="s">
        <v>11590</v>
      </c>
      <c r="G681" t="s">
        <v>11591</v>
      </c>
      <c r="H681" t="s">
        <v>8158</v>
      </c>
      <c r="I681" t="s">
        <v>8502</v>
      </c>
      <c r="J681" t="s">
        <v>8119</v>
      </c>
      <c r="K681" t="s">
        <v>11592</v>
      </c>
    </row>
    <row r="682" spans="1:11" x14ac:dyDescent="0.35">
      <c r="A682" s="4">
        <v>1168</v>
      </c>
      <c r="B682" t="s">
        <v>11593</v>
      </c>
      <c r="C682" t="s">
        <v>11594</v>
      </c>
      <c r="D682" t="s">
        <v>8140</v>
      </c>
      <c r="E682" s="2" t="s">
        <v>11595</v>
      </c>
      <c r="F682" s="2" t="s">
        <v>11596</v>
      </c>
      <c r="G682" t="s">
        <v>11597</v>
      </c>
      <c r="H682" t="s">
        <v>8117</v>
      </c>
      <c r="I682" t="s">
        <v>8269</v>
      </c>
      <c r="J682" t="s">
        <v>8119</v>
      </c>
      <c r="K682" t="s">
        <v>11598</v>
      </c>
    </row>
    <row r="683" spans="1:11" x14ac:dyDescent="0.35">
      <c r="A683" s="4">
        <v>948</v>
      </c>
      <c r="B683" t="s">
        <v>11599</v>
      </c>
      <c r="C683" t="s">
        <v>9816</v>
      </c>
      <c r="D683" t="s">
        <v>8131</v>
      </c>
      <c r="E683" s="2" t="s">
        <v>11600</v>
      </c>
      <c r="F683" s="2" t="s">
        <v>11601</v>
      </c>
      <c r="G683" t="s">
        <v>11602</v>
      </c>
      <c r="H683" t="s">
        <v>8515</v>
      </c>
      <c r="I683" t="s">
        <v>8222</v>
      </c>
      <c r="J683" t="s">
        <v>8119</v>
      </c>
      <c r="K683" t="s">
        <v>11603</v>
      </c>
    </row>
    <row r="684" spans="1:11" x14ac:dyDescent="0.35">
      <c r="A684" s="4">
        <v>353</v>
      </c>
      <c r="B684" t="s">
        <v>11604</v>
      </c>
      <c r="C684" t="s">
        <v>8272</v>
      </c>
      <c r="D684" t="s">
        <v>8140</v>
      </c>
      <c r="E684" s="2" t="s">
        <v>11605</v>
      </c>
      <c r="F684" s="2" t="s">
        <v>11606</v>
      </c>
      <c r="G684" t="s">
        <v>11607</v>
      </c>
      <c r="H684" t="s">
        <v>8388</v>
      </c>
      <c r="I684" t="s">
        <v>8389</v>
      </c>
      <c r="J684" t="s">
        <v>8119</v>
      </c>
      <c r="K684" t="s">
        <v>11607</v>
      </c>
    </row>
    <row r="685" spans="1:11" x14ac:dyDescent="0.35">
      <c r="A685" s="4">
        <v>788</v>
      </c>
      <c r="B685" t="s">
        <v>11608</v>
      </c>
      <c r="C685" t="s">
        <v>8162</v>
      </c>
      <c r="D685" t="s">
        <v>8140</v>
      </c>
      <c r="E685" s="2" t="s">
        <v>11609</v>
      </c>
      <c r="F685" s="2" t="s">
        <v>11610</v>
      </c>
      <c r="G685" t="s">
        <v>11611</v>
      </c>
      <c r="H685" t="s">
        <v>8221</v>
      </c>
      <c r="I685" t="s">
        <v>8167</v>
      </c>
      <c r="J685" t="s">
        <v>8119</v>
      </c>
      <c r="K685" t="s">
        <v>11612</v>
      </c>
    </row>
    <row r="686" spans="1:11" x14ac:dyDescent="0.35">
      <c r="A686" s="4">
        <v>153</v>
      </c>
      <c r="B686" t="s">
        <v>11613</v>
      </c>
      <c r="C686" t="s">
        <v>8113</v>
      </c>
      <c r="D686" t="s">
        <v>8114</v>
      </c>
      <c r="E686" s="2" t="s">
        <v>11614</v>
      </c>
      <c r="G686" t="s">
        <v>11615</v>
      </c>
      <c r="H686" t="s">
        <v>9542</v>
      </c>
      <c r="I686" t="s">
        <v>8118</v>
      </c>
      <c r="J686" t="s">
        <v>8119</v>
      </c>
      <c r="K686" t="s">
        <v>11615</v>
      </c>
    </row>
    <row r="687" spans="1:11" x14ac:dyDescent="0.35">
      <c r="A687" s="4">
        <v>566</v>
      </c>
      <c r="B687" t="s">
        <v>11616</v>
      </c>
      <c r="C687" t="s">
        <v>8384</v>
      </c>
      <c r="D687" t="s">
        <v>8184</v>
      </c>
      <c r="E687" s="2" t="s">
        <v>11617</v>
      </c>
      <c r="F687" s="2" t="s">
        <v>11618</v>
      </c>
      <c r="G687" t="s">
        <v>11619</v>
      </c>
      <c r="H687" t="s">
        <v>9612</v>
      </c>
      <c r="I687" t="s">
        <v>8195</v>
      </c>
      <c r="J687" t="s">
        <v>8119</v>
      </c>
      <c r="K687" t="s">
        <v>11619</v>
      </c>
    </row>
    <row r="688" spans="1:11" x14ac:dyDescent="0.35">
      <c r="A688" s="4">
        <v>542</v>
      </c>
      <c r="B688" t="s">
        <v>11620</v>
      </c>
      <c r="C688" t="s">
        <v>8384</v>
      </c>
      <c r="D688" t="s">
        <v>8184</v>
      </c>
      <c r="E688" s="2" t="s">
        <v>11621</v>
      </c>
      <c r="F688" s="2" t="s">
        <v>11622</v>
      </c>
      <c r="G688" t="s">
        <v>11623</v>
      </c>
      <c r="H688" t="s">
        <v>8175</v>
      </c>
      <c r="I688" t="s">
        <v>8195</v>
      </c>
      <c r="J688" t="s">
        <v>8119</v>
      </c>
      <c r="K688" t="s">
        <v>11624</v>
      </c>
    </row>
    <row r="689" spans="1:11" x14ac:dyDescent="0.35">
      <c r="A689" s="4">
        <v>343</v>
      </c>
      <c r="B689" t="s">
        <v>11625</v>
      </c>
      <c r="C689" t="s">
        <v>8320</v>
      </c>
      <c r="D689" t="s">
        <v>8140</v>
      </c>
      <c r="E689" s="2" t="s">
        <v>11626</v>
      </c>
      <c r="F689" s="2" t="s">
        <v>11627</v>
      </c>
      <c r="G689" t="s">
        <v>11628</v>
      </c>
      <c r="H689" t="s">
        <v>8221</v>
      </c>
      <c r="I689" t="s">
        <v>8543</v>
      </c>
      <c r="J689" t="s">
        <v>8119</v>
      </c>
      <c r="K689" t="s">
        <v>11628</v>
      </c>
    </row>
    <row r="690" spans="1:11" x14ac:dyDescent="0.35">
      <c r="A690" s="4">
        <v>305</v>
      </c>
      <c r="B690" t="s">
        <v>11629</v>
      </c>
      <c r="C690" t="s">
        <v>11630</v>
      </c>
      <c r="D690" t="s">
        <v>8140</v>
      </c>
      <c r="E690" s="2" t="s">
        <v>11631</v>
      </c>
      <c r="F690" s="2" t="s">
        <v>11632</v>
      </c>
      <c r="G690" t="s">
        <v>11633</v>
      </c>
      <c r="H690" t="s">
        <v>11634</v>
      </c>
      <c r="I690" t="s">
        <v>8543</v>
      </c>
      <c r="J690" t="s">
        <v>8119</v>
      </c>
      <c r="K690" t="s">
        <v>11635</v>
      </c>
    </row>
    <row r="691" spans="1:11" x14ac:dyDescent="0.35">
      <c r="A691" s="4">
        <v>612</v>
      </c>
      <c r="B691" t="s">
        <v>11636</v>
      </c>
      <c r="C691" t="s">
        <v>9696</v>
      </c>
      <c r="D691" t="s">
        <v>9697</v>
      </c>
      <c r="E691" s="2" t="s">
        <v>11637</v>
      </c>
      <c r="F691" s="2" t="s">
        <v>11638</v>
      </c>
      <c r="G691" t="s">
        <v>11639</v>
      </c>
      <c r="H691" t="s">
        <v>8158</v>
      </c>
      <c r="I691" t="s">
        <v>8215</v>
      </c>
      <c r="J691" t="s">
        <v>8119</v>
      </c>
      <c r="K691" t="s">
        <v>11639</v>
      </c>
    </row>
    <row r="692" spans="1:11" x14ac:dyDescent="0.35">
      <c r="A692" s="4">
        <v>866</v>
      </c>
      <c r="B692" t="s">
        <v>11640</v>
      </c>
      <c r="C692" t="s">
        <v>8264</v>
      </c>
      <c r="D692" t="s">
        <v>8140</v>
      </c>
      <c r="E692" s="2" t="s">
        <v>11641</v>
      </c>
      <c r="F692" s="2" t="s">
        <v>11642</v>
      </c>
      <c r="G692" t="s">
        <v>11643</v>
      </c>
      <c r="H692" t="s">
        <v>8221</v>
      </c>
      <c r="I692" t="s">
        <v>8167</v>
      </c>
      <c r="J692" t="s">
        <v>8119</v>
      </c>
      <c r="K692" t="s">
        <v>11644</v>
      </c>
    </row>
    <row r="693" spans="1:11" x14ac:dyDescent="0.35">
      <c r="A693" s="4">
        <v>280</v>
      </c>
      <c r="B693" t="s">
        <v>11645</v>
      </c>
      <c r="C693" t="s">
        <v>8217</v>
      </c>
      <c r="D693" t="s">
        <v>8131</v>
      </c>
      <c r="E693" s="2" t="s">
        <v>11646</v>
      </c>
      <c r="F693" s="2" t="s">
        <v>11647</v>
      </c>
      <c r="G693" t="s">
        <v>11648</v>
      </c>
      <c r="H693" t="s">
        <v>8501</v>
      </c>
      <c r="I693" t="s">
        <v>8249</v>
      </c>
      <c r="J693" t="s">
        <v>8119</v>
      </c>
      <c r="K693" t="s">
        <v>11648</v>
      </c>
    </row>
    <row r="694" spans="1:11" x14ac:dyDescent="0.35">
      <c r="A694" s="4">
        <v>1025</v>
      </c>
      <c r="B694" t="s">
        <v>11649</v>
      </c>
      <c r="C694" t="s">
        <v>11650</v>
      </c>
      <c r="D694" t="s">
        <v>8140</v>
      </c>
      <c r="E694" s="2" t="s">
        <v>11651</v>
      </c>
      <c r="F694" s="2" t="s">
        <v>11652</v>
      </c>
      <c r="G694" t="s">
        <v>11653</v>
      </c>
      <c r="H694" t="s">
        <v>8301</v>
      </c>
      <c r="I694" t="s">
        <v>8531</v>
      </c>
      <c r="J694" t="s">
        <v>8119</v>
      </c>
      <c r="K694" t="s">
        <v>11654</v>
      </c>
    </row>
    <row r="695" spans="1:11" x14ac:dyDescent="0.35">
      <c r="A695" s="4">
        <v>1068</v>
      </c>
      <c r="B695" t="s">
        <v>11655</v>
      </c>
      <c r="C695" t="s">
        <v>8690</v>
      </c>
      <c r="D695" t="s">
        <v>8252</v>
      </c>
      <c r="E695" s="2" t="s">
        <v>11656</v>
      </c>
      <c r="F695" s="2" t="s">
        <v>11657</v>
      </c>
      <c r="G695" t="s">
        <v>11658</v>
      </c>
      <c r="H695" t="s">
        <v>8158</v>
      </c>
      <c r="I695" t="s">
        <v>8309</v>
      </c>
      <c r="J695" t="s">
        <v>8119</v>
      </c>
      <c r="K695" t="s">
        <v>11659</v>
      </c>
    </row>
    <row r="696" spans="1:11" x14ac:dyDescent="0.35">
      <c r="A696" s="4">
        <v>56</v>
      </c>
      <c r="B696" t="s">
        <v>11660</v>
      </c>
      <c r="C696" t="s">
        <v>11661</v>
      </c>
      <c r="D696" t="s">
        <v>8140</v>
      </c>
      <c r="E696" s="2" t="s">
        <v>11662</v>
      </c>
      <c r="F696" s="2" t="s">
        <v>11663</v>
      </c>
      <c r="G696" t="s">
        <v>11664</v>
      </c>
      <c r="H696" t="s">
        <v>8345</v>
      </c>
      <c r="I696" t="s">
        <v>8145</v>
      </c>
      <c r="J696" t="s">
        <v>8119</v>
      </c>
      <c r="K696" t="s">
        <v>11664</v>
      </c>
    </row>
    <row r="697" spans="1:11" x14ac:dyDescent="0.35">
      <c r="A697" s="4">
        <v>400</v>
      </c>
      <c r="B697" t="s">
        <v>11665</v>
      </c>
      <c r="C697" t="s">
        <v>11666</v>
      </c>
      <c r="D697" t="s">
        <v>9100</v>
      </c>
      <c r="E697" s="2" t="s">
        <v>11667</v>
      </c>
      <c r="F697" s="2" t="s">
        <v>11668</v>
      </c>
      <c r="G697" t="s">
        <v>11669</v>
      </c>
      <c r="H697" t="s">
        <v>8175</v>
      </c>
      <c r="I697" t="s">
        <v>8406</v>
      </c>
      <c r="J697" t="s">
        <v>8119</v>
      </c>
      <c r="K697" t="s">
        <v>11669</v>
      </c>
    </row>
    <row r="698" spans="1:11" x14ac:dyDescent="0.35">
      <c r="A698" s="4">
        <v>572</v>
      </c>
      <c r="B698" t="s">
        <v>11670</v>
      </c>
      <c r="C698" t="s">
        <v>11671</v>
      </c>
      <c r="D698" t="s">
        <v>8131</v>
      </c>
      <c r="E698" s="2" t="s">
        <v>11672</v>
      </c>
      <c r="F698" s="2" t="s">
        <v>11673</v>
      </c>
      <c r="G698" t="s">
        <v>11674</v>
      </c>
      <c r="H698" t="s">
        <v>8175</v>
      </c>
      <c r="I698" t="s">
        <v>10064</v>
      </c>
      <c r="J698" t="s">
        <v>8119</v>
      </c>
      <c r="K698" t="s">
        <v>11675</v>
      </c>
    </row>
    <row r="699" spans="1:11" x14ac:dyDescent="0.35">
      <c r="A699" s="4">
        <v>473</v>
      </c>
      <c r="B699" t="s">
        <v>11676</v>
      </c>
      <c r="C699" t="s">
        <v>9494</v>
      </c>
      <c r="D699" t="s">
        <v>8140</v>
      </c>
      <c r="E699" s="2" t="s">
        <v>11677</v>
      </c>
      <c r="F699" s="2" t="s">
        <v>11678</v>
      </c>
      <c r="G699" t="s">
        <v>11679</v>
      </c>
      <c r="H699" t="s">
        <v>11680</v>
      </c>
      <c r="I699" t="s">
        <v>8340</v>
      </c>
      <c r="J699" t="s">
        <v>8119</v>
      </c>
      <c r="K699" t="s">
        <v>11681</v>
      </c>
    </row>
    <row r="700" spans="1:11" x14ac:dyDescent="0.35">
      <c r="A700" s="4">
        <v>468</v>
      </c>
      <c r="B700" t="s">
        <v>11682</v>
      </c>
      <c r="C700" t="s">
        <v>8443</v>
      </c>
      <c r="D700" t="s">
        <v>8131</v>
      </c>
      <c r="E700" s="2" t="s">
        <v>11683</v>
      </c>
      <c r="F700" s="2" t="s">
        <v>11684</v>
      </c>
      <c r="G700" t="s">
        <v>11685</v>
      </c>
      <c r="H700" t="s">
        <v>9297</v>
      </c>
      <c r="I700" t="s">
        <v>8340</v>
      </c>
      <c r="J700" t="s">
        <v>8119</v>
      </c>
      <c r="K700" t="s">
        <v>11685</v>
      </c>
    </row>
    <row r="701" spans="1:11" x14ac:dyDescent="0.35">
      <c r="A701" s="4">
        <v>916</v>
      </c>
      <c r="B701" t="s">
        <v>11686</v>
      </c>
      <c r="C701" t="s">
        <v>8162</v>
      </c>
      <c r="D701" t="s">
        <v>8140</v>
      </c>
      <c r="E701" s="2" t="s">
        <v>11687</v>
      </c>
      <c r="F701" s="2" t="s">
        <v>11688</v>
      </c>
      <c r="G701" t="s">
        <v>11689</v>
      </c>
      <c r="H701" t="s">
        <v>8166</v>
      </c>
      <c r="I701" t="s">
        <v>8167</v>
      </c>
      <c r="J701" t="s">
        <v>8119</v>
      </c>
      <c r="K701" t="s">
        <v>11690</v>
      </c>
    </row>
    <row r="702" spans="1:11" x14ac:dyDescent="0.35">
      <c r="A702" s="4">
        <v>918</v>
      </c>
      <c r="B702" t="s">
        <v>11691</v>
      </c>
      <c r="C702" t="s">
        <v>11583</v>
      </c>
      <c r="D702" t="s">
        <v>8140</v>
      </c>
      <c r="E702" s="2" t="s">
        <v>11692</v>
      </c>
      <c r="F702" s="2" t="s">
        <v>11693</v>
      </c>
      <c r="G702" t="s">
        <v>11694</v>
      </c>
      <c r="H702" t="s">
        <v>9224</v>
      </c>
      <c r="I702" t="s">
        <v>8167</v>
      </c>
      <c r="J702" t="s">
        <v>8119</v>
      </c>
      <c r="K702" t="s">
        <v>11694</v>
      </c>
    </row>
    <row r="703" spans="1:11" x14ac:dyDescent="0.35">
      <c r="A703" s="4">
        <v>1131</v>
      </c>
      <c r="B703" t="s">
        <v>11695</v>
      </c>
      <c r="C703" t="s">
        <v>11696</v>
      </c>
      <c r="D703" t="s">
        <v>8140</v>
      </c>
      <c r="E703" s="2" t="s">
        <v>11697</v>
      </c>
      <c r="F703" s="2" t="s">
        <v>11698</v>
      </c>
      <c r="G703" t="s">
        <v>11699</v>
      </c>
      <c r="H703" t="s">
        <v>8345</v>
      </c>
      <c r="I703" t="s">
        <v>8309</v>
      </c>
      <c r="J703" t="s">
        <v>8119</v>
      </c>
      <c r="K703" t="s">
        <v>11700</v>
      </c>
    </row>
    <row r="704" spans="1:11" x14ac:dyDescent="0.35">
      <c r="A704" s="4">
        <v>923</v>
      </c>
      <c r="B704" t="s">
        <v>11701</v>
      </c>
      <c r="C704" t="s">
        <v>10059</v>
      </c>
      <c r="D704" t="s">
        <v>10060</v>
      </c>
      <c r="E704" s="2" t="s">
        <v>11702</v>
      </c>
      <c r="G704" t="s">
        <v>11703</v>
      </c>
      <c r="H704" t="s">
        <v>11704</v>
      </c>
      <c r="I704" t="s">
        <v>8167</v>
      </c>
      <c r="J704" t="s">
        <v>8119</v>
      </c>
      <c r="K704" t="s">
        <v>11703</v>
      </c>
    </row>
    <row r="705" spans="1:11" x14ac:dyDescent="0.35">
      <c r="A705" s="4">
        <v>776</v>
      </c>
      <c r="B705" t="s">
        <v>11705</v>
      </c>
      <c r="C705" t="s">
        <v>8259</v>
      </c>
      <c r="D705" t="s">
        <v>8140</v>
      </c>
      <c r="E705" s="2" t="s">
        <v>11706</v>
      </c>
      <c r="F705" s="2" t="s">
        <v>11707</v>
      </c>
      <c r="G705" t="s">
        <v>11708</v>
      </c>
      <c r="H705" t="s">
        <v>8381</v>
      </c>
      <c r="I705" t="s">
        <v>8167</v>
      </c>
      <c r="J705" t="s">
        <v>8119</v>
      </c>
      <c r="K705" t="s">
        <v>11709</v>
      </c>
    </row>
    <row r="706" spans="1:11" x14ac:dyDescent="0.35">
      <c r="A706" s="4">
        <v>504</v>
      </c>
      <c r="B706" t="s">
        <v>11710</v>
      </c>
      <c r="C706" t="s">
        <v>11345</v>
      </c>
      <c r="D706" t="s">
        <v>11257</v>
      </c>
      <c r="E706" s="2" t="s">
        <v>11711</v>
      </c>
      <c r="G706" t="s">
        <v>11712</v>
      </c>
      <c r="H706" t="s">
        <v>8158</v>
      </c>
      <c r="I706" t="s">
        <v>8486</v>
      </c>
      <c r="J706" t="s">
        <v>8119</v>
      </c>
      <c r="K706" t="s">
        <v>11712</v>
      </c>
    </row>
    <row r="707" spans="1:11" x14ac:dyDescent="0.35">
      <c r="A707" s="4">
        <v>878</v>
      </c>
      <c r="B707" t="s">
        <v>11713</v>
      </c>
      <c r="C707" t="s">
        <v>11714</v>
      </c>
      <c r="D707" t="s">
        <v>8140</v>
      </c>
      <c r="E707" s="2" t="s">
        <v>11715</v>
      </c>
      <c r="G707" t="s">
        <v>11716</v>
      </c>
      <c r="H707" t="s">
        <v>8330</v>
      </c>
      <c r="I707" t="s">
        <v>8167</v>
      </c>
      <c r="J707" t="s">
        <v>8119</v>
      </c>
      <c r="K707" t="s">
        <v>11716</v>
      </c>
    </row>
    <row r="708" spans="1:11" x14ac:dyDescent="0.35">
      <c r="A708" s="4">
        <v>720</v>
      </c>
      <c r="B708" t="s">
        <v>11717</v>
      </c>
      <c r="C708" t="s">
        <v>9400</v>
      </c>
      <c r="D708" t="s">
        <v>8252</v>
      </c>
      <c r="E708" s="2" t="s">
        <v>11718</v>
      </c>
      <c r="F708" s="2" t="s">
        <v>11719</v>
      </c>
      <c r="G708" t="s">
        <v>11720</v>
      </c>
      <c r="H708" t="s">
        <v>8345</v>
      </c>
      <c r="I708" t="s">
        <v>8318</v>
      </c>
      <c r="J708" t="s">
        <v>8119</v>
      </c>
      <c r="K708" t="s">
        <v>11721</v>
      </c>
    </row>
    <row r="709" spans="1:11" x14ac:dyDescent="0.35">
      <c r="A709" s="4">
        <v>982</v>
      </c>
      <c r="B709" t="s">
        <v>11722</v>
      </c>
      <c r="C709" t="s">
        <v>8217</v>
      </c>
      <c r="D709" t="s">
        <v>8131</v>
      </c>
      <c r="E709" s="2" t="s">
        <v>11723</v>
      </c>
      <c r="F709" s="2" t="s">
        <v>11724</v>
      </c>
      <c r="G709" t="s">
        <v>11725</v>
      </c>
      <c r="H709" t="s">
        <v>8388</v>
      </c>
      <c r="I709" t="s">
        <v>8231</v>
      </c>
      <c r="J709" t="s">
        <v>8119</v>
      </c>
      <c r="K709" t="s">
        <v>11726</v>
      </c>
    </row>
    <row r="710" spans="1:11" x14ac:dyDescent="0.35">
      <c r="A710" s="4">
        <v>648</v>
      </c>
      <c r="B710" t="s">
        <v>11727</v>
      </c>
      <c r="C710" t="s">
        <v>11728</v>
      </c>
      <c r="D710" t="s">
        <v>9523</v>
      </c>
      <c r="E710" s="2" t="s">
        <v>11729</v>
      </c>
      <c r="G710" t="s">
        <v>11730</v>
      </c>
      <c r="H710" t="s">
        <v>8364</v>
      </c>
      <c r="I710" t="s">
        <v>8215</v>
      </c>
      <c r="J710" t="s">
        <v>8119</v>
      </c>
      <c r="K710" t="s">
        <v>11730</v>
      </c>
    </row>
    <row r="711" spans="1:11" x14ac:dyDescent="0.35">
      <c r="A711" s="4">
        <v>679</v>
      </c>
      <c r="B711" t="s">
        <v>11731</v>
      </c>
      <c r="C711" t="s">
        <v>8264</v>
      </c>
      <c r="D711" t="s">
        <v>8140</v>
      </c>
      <c r="E711" s="2" t="s">
        <v>11732</v>
      </c>
      <c r="F711" s="2" t="s">
        <v>11733</v>
      </c>
      <c r="G711" t="s">
        <v>11734</v>
      </c>
      <c r="H711" t="s">
        <v>8428</v>
      </c>
      <c r="I711" t="s">
        <v>8136</v>
      </c>
      <c r="J711" t="s">
        <v>8119</v>
      </c>
      <c r="K711" t="s">
        <v>11735</v>
      </c>
    </row>
    <row r="712" spans="1:11" x14ac:dyDescent="0.35">
      <c r="A712" s="4">
        <v>550</v>
      </c>
      <c r="B712" t="s">
        <v>11736</v>
      </c>
      <c r="C712" t="s">
        <v>8636</v>
      </c>
      <c r="D712" t="s">
        <v>8512</v>
      </c>
      <c r="E712" s="2" t="s">
        <v>11737</v>
      </c>
      <c r="G712" t="s">
        <v>11738</v>
      </c>
      <c r="H712" t="s">
        <v>8175</v>
      </c>
      <c r="I712" t="s">
        <v>8195</v>
      </c>
      <c r="J712" t="s">
        <v>8119</v>
      </c>
      <c r="K712" t="s">
        <v>11738</v>
      </c>
    </row>
    <row r="713" spans="1:11" x14ac:dyDescent="0.35">
      <c r="A713" s="4">
        <v>781</v>
      </c>
      <c r="B713" t="s">
        <v>11739</v>
      </c>
      <c r="C713" t="s">
        <v>8504</v>
      </c>
      <c r="D713" t="s">
        <v>8131</v>
      </c>
      <c r="E713" s="2" t="s">
        <v>11740</v>
      </c>
      <c r="G713" t="s">
        <v>11741</v>
      </c>
      <c r="H713" t="s">
        <v>8345</v>
      </c>
      <c r="I713" t="s">
        <v>8167</v>
      </c>
      <c r="J713" t="s">
        <v>8119</v>
      </c>
      <c r="K713" t="s">
        <v>11741</v>
      </c>
    </row>
    <row r="714" spans="1:11" x14ac:dyDescent="0.35">
      <c r="A714" s="4">
        <v>300</v>
      </c>
      <c r="B714" t="s">
        <v>11742</v>
      </c>
      <c r="C714" t="s">
        <v>8979</v>
      </c>
      <c r="D714" t="s">
        <v>8140</v>
      </c>
      <c r="E714" s="2" t="s">
        <v>11743</v>
      </c>
      <c r="F714" s="2" t="s">
        <v>11744</v>
      </c>
      <c r="G714" t="s">
        <v>11745</v>
      </c>
      <c r="H714" t="s">
        <v>8158</v>
      </c>
      <c r="I714" t="s">
        <v>9009</v>
      </c>
      <c r="J714" t="s">
        <v>8119</v>
      </c>
      <c r="K714" t="s">
        <v>11746</v>
      </c>
    </row>
    <row r="715" spans="1:11" x14ac:dyDescent="0.35">
      <c r="A715" s="4">
        <v>924</v>
      </c>
      <c r="B715" t="s">
        <v>11747</v>
      </c>
      <c r="C715" t="s">
        <v>8264</v>
      </c>
      <c r="D715" t="s">
        <v>8140</v>
      </c>
      <c r="E715" s="2" t="s">
        <v>11748</v>
      </c>
      <c r="F715" s="2" t="s">
        <v>11749</v>
      </c>
      <c r="G715" t="s">
        <v>11750</v>
      </c>
      <c r="H715" t="s">
        <v>11680</v>
      </c>
      <c r="I715" t="s">
        <v>8167</v>
      </c>
      <c r="J715" t="s">
        <v>8119</v>
      </c>
      <c r="K715" t="s">
        <v>11751</v>
      </c>
    </row>
    <row r="716" spans="1:11" x14ac:dyDescent="0.35">
      <c r="A716" s="4">
        <v>913</v>
      </c>
      <c r="B716" t="s">
        <v>11752</v>
      </c>
      <c r="C716" t="s">
        <v>8162</v>
      </c>
      <c r="D716" t="s">
        <v>8140</v>
      </c>
      <c r="E716" s="2" t="s">
        <v>11753</v>
      </c>
      <c r="F716" s="2" t="s">
        <v>11754</v>
      </c>
      <c r="G716" t="s">
        <v>11755</v>
      </c>
      <c r="H716" t="s">
        <v>8515</v>
      </c>
      <c r="I716" t="s">
        <v>8167</v>
      </c>
      <c r="J716" t="s">
        <v>8119</v>
      </c>
      <c r="K716" t="s">
        <v>11756</v>
      </c>
    </row>
    <row r="717" spans="1:11" x14ac:dyDescent="0.35">
      <c r="A717" s="4">
        <v>570</v>
      </c>
      <c r="B717" t="s">
        <v>11757</v>
      </c>
      <c r="C717" t="s">
        <v>11443</v>
      </c>
      <c r="D717" t="s">
        <v>8131</v>
      </c>
      <c r="E717" s="2" t="s">
        <v>11758</v>
      </c>
      <c r="F717" s="2" t="s">
        <v>11759</v>
      </c>
      <c r="G717" t="s">
        <v>11760</v>
      </c>
      <c r="H717" t="s">
        <v>8388</v>
      </c>
      <c r="I717" t="s">
        <v>10064</v>
      </c>
      <c r="J717" t="s">
        <v>8119</v>
      </c>
      <c r="K717" t="s">
        <v>11761</v>
      </c>
    </row>
    <row r="718" spans="1:11" x14ac:dyDescent="0.35">
      <c r="A718" s="4">
        <v>163</v>
      </c>
      <c r="B718" t="s">
        <v>11762</v>
      </c>
      <c r="C718" t="s">
        <v>8384</v>
      </c>
      <c r="D718" t="s">
        <v>8184</v>
      </c>
      <c r="E718" s="2" t="s">
        <v>11763</v>
      </c>
      <c r="F718" s="2" t="s">
        <v>11764</v>
      </c>
      <c r="G718" t="s">
        <v>11765</v>
      </c>
      <c r="H718" t="s">
        <v>9034</v>
      </c>
      <c r="I718" t="s">
        <v>8302</v>
      </c>
      <c r="J718" t="s">
        <v>8119</v>
      </c>
      <c r="K718" t="s">
        <v>11765</v>
      </c>
    </row>
    <row r="719" spans="1:11" x14ac:dyDescent="0.35">
      <c r="A719" s="4">
        <v>636</v>
      </c>
      <c r="B719" t="s">
        <v>11766</v>
      </c>
      <c r="C719" t="s">
        <v>9277</v>
      </c>
      <c r="D719" t="s">
        <v>8557</v>
      </c>
      <c r="E719" s="2" t="s">
        <v>11767</v>
      </c>
      <c r="F719" s="2" t="s">
        <v>11768</v>
      </c>
      <c r="G719" t="s">
        <v>11769</v>
      </c>
      <c r="H719" t="s">
        <v>9749</v>
      </c>
      <c r="I719" t="s">
        <v>8215</v>
      </c>
      <c r="J719" t="s">
        <v>8119</v>
      </c>
      <c r="K719" t="s">
        <v>11769</v>
      </c>
    </row>
    <row r="720" spans="1:11" x14ac:dyDescent="0.35">
      <c r="A720" s="4">
        <v>666</v>
      </c>
      <c r="B720" t="s">
        <v>11770</v>
      </c>
      <c r="C720" t="s">
        <v>8476</v>
      </c>
      <c r="D720" t="s">
        <v>8477</v>
      </c>
      <c r="E720" s="2" t="s">
        <v>11771</v>
      </c>
      <c r="F720" s="2" t="s">
        <v>11772</v>
      </c>
      <c r="G720" t="s">
        <v>11773</v>
      </c>
      <c r="H720" t="s">
        <v>11774</v>
      </c>
      <c r="I720" t="s">
        <v>8516</v>
      </c>
      <c r="J720" t="s">
        <v>8119</v>
      </c>
      <c r="K720" t="s">
        <v>11775</v>
      </c>
    </row>
    <row r="721" spans="1:11" x14ac:dyDescent="0.35">
      <c r="A721" s="4">
        <v>336</v>
      </c>
      <c r="B721" t="s">
        <v>11776</v>
      </c>
      <c r="C721" t="s">
        <v>9185</v>
      </c>
      <c r="D721" t="s">
        <v>8140</v>
      </c>
      <c r="E721" s="2" t="s">
        <v>11777</v>
      </c>
      <c r="F721" s="2" t="s">
        <v>11778</v>
      </c>
      <c r="G721" t="s">
        <v>11779</v>
      </c>
      <c r="H721" t="s">
        <v>8428</v>
      </c>
      <c r="I721" t="s">
        <v>8543</v>
      </c>
      <c r="J721" t="s">
        <v>8119</v>
      </c>
      <c r="K721" t="s">
        <v>11779</v>
      </c>
    </row>
    <row r="722" spans="1:11" x14ac:dyDescent="0.35">
      <c r="A722" s="4">
        <v>59</v>
      </c>
      <c r="B722" t="s">
        <v>11780</v>
      </c>
      <c r="C722" t="s">
        <v>8717</v>
      </c>
      <c r="D722" t="s">
        <v>8140</v>
      </c>
      <c r="E722" s="2" t="s">
        <v>11781</v>
      </c>
      <c r="F722" s="2" t="s">
        <v>11782</v>
      </c>
      <c r="G722" t="s">
        <v>11783</v>
      </c>
      <c r="H722" t="s">
        <v>8221</v>
      </c>
      <c r="I722" t="s">
        <v>8145</v>
      </c>
      <c r="J722" t="s">
        <v>8119</v>
      </c>
      <c r="K722" t="s">
        <v>11783</v>
      </c>
    </row>
    <row r="723" spans="1:11" x14ac:dyDescent="0.35">
      <c r="A723" s="4">
        <v>1076</v>
      </c>
      <c r="B723" t="s">
        <v>11784</v>
      </c>
      <c r="C723" t="s">
        <v>9418</v>
      </c>
      <c r="D723" t="s">
        <v>9419</v>
      </c>
      <c r="E723" s="2" t="s">
        <v>11785</v>
      </c>
      <c r="F723" s="2" t="s">
        <v>11786</v>
      </c>
      <c r="G723" t="s">
        <v>11787</v>
      </c>
      <c r="H723" t="s">
        <v>8175</v>
      </c>
      <c r="I723" t="s">
        <v>8309</v>
      </c>
      <c r="J723" t="s">
        <v>8119</v>
      </c>
      <c r="K723" t="s">
        <v>11788</v>
      </c>
    </row>
    <row r="724" spans="1:11" x14ac:dyDescent="0.35">
      <c r="A724" s="4">
        <v>1117</v>
      </c>
      <c r="B724" t="s">
        <v>11789</v>
      </c>
      <c r="C724" t="s">
        <v>8245</v>
      </c>
      <c r="D724" t="s">
        <v>8140</v>
      </c>
      <c r="E724" s="2" t="s">
        <v>11790</v>
      </c>
      <c r="F724" s="2" t="s">
        <v>11791</v>
      </c>
      <c r="G724" t="s">
        <v>11792</v>
      </c>
      <c r="H724" t="s">
        <v>9531</v>
      </c>
      <c r="I724" t="s">
        <v>8309</v>
      </c>
      <c r="J724" t="s">
        <v>8119</v>
      </c>
      <c r="K724" t="s">
        <v>11793</v>
      </c>
    </row>
    <row r="725" spans="1:11" x14ac:dyDescent="0.35">
      <c r="A725" s="4">
        <v>53</v>
      </c>
      <c r="B725" t="s">
        <v>11794</v>
      </c>
      <c r="C725" t="s">
        <v>11795</v>
      </c>
      <c r="D725" t="s">
        <v>8477</v>
      </c>
      <c r="E725" s="2" t="s">
        <v>11796</v>
      </c>
      <c r="F725" s="2" t="s">
        <v>11797</v>
      </c>
      <c r="G725" t="s">
        <v>11798</v>
      </c>
      <c r="H725" t="s">
        <v>8166</v>
      </c>
      <c r="I725" t="s">
        <v>8145</v>
      </c>
      <c r="J725" t="s">
        <v>8119</v>
      </c>
      <c r="K725" t="s">
        <v>11798</v>
      </c>
    </row>
    <row r="726" spans="1:11" x14ac:dyDescent="0.35">
      <c r="A726" s="4">
        <v>490</v>
      </c>
      <c r="B726" t="s">
        <v>11799</v>
      </c>
      <c r="C726" t="s">
        <v>11800</v>
      </c>
      <c r="D726" t="s">
        <v>11801</v>
      </c>
      <c r="E726" s="2" t="s">
        <v>11802</v>
      </c>
      <c r="F726" s="2" t="s">
        <v>11803</v>
      </c>
      <c r="G726" t="s">
        <v>11804</v>
      </c>
      <c r="H726" t="s">
        <v>8175</v>
      </c>
      <c r="I726" t="s">
        <v>8127</v>
      </c>
      <c r="J726" t="s">
        <v>8119</v>
      </c>
      <c r="K726" t="s">
        <v>11804</v>
      </c>
    </row>
    <row r="727" spans="1:11" x14ac:dyDescent="0.35">
      <c r="A727" s="4">
        <v>326</v>
      </c>
      <c r="B727" t="s">
        <v>11805</v>
      </c>
      <c r="C727" t="s">
        <v>11806</v>
      </c>
      <c r="D727" t="s">
        <v>8140</v>
      </c>
      <c r="E727" s="2" t="s">
        <v>11807</v>
      </c>
      <c r="F727" s="2" t="s">
        <v>11808</v>
      </c>
      <c r="G727" t="s">
        <v>11809</v>
      </c>
      <c r="H727" t="s">
        <v>8282</v>
      </c>
      <c r="I727" t="s">
        <v>8543</v>
      </c>
      <c r="J727" t="s">
        <v>8119</v>
      </c>
      <c r="K727" t="s">
        <v>11810</v>
      </c>
    </row>
    <row r="728" spans="1:11" x14ac:dyDescent="0.35">
      <c r="A728" s="4">
        <v>449</v>
      </c>
      <c r="B728" t="s">
        <v>11811</v>
      </c>
      <c r="C728" t="s">
        <v>8336</v>
      </c>
      <c r="D728" t="s">
        <v>8131</v>
      </c>
      <c r="E728" s="2" t="s">
        <v>11812</v>
      </c>
      <c r="F728" s="2" t="s">
        <v>11813</v>
      </c>
      <c r="G728" t="s">
        <v>11814</v>
      </c>
      <c r="H728" t="s">
        <v>10437</v>
      </c>
      <c r="I728" t="s">
        <v>8207</v>
      </c>
      <c r="J728" t="s">
        <v>8119</v>
      </c>
      <c r="K728" t="s">
        <v>11814</v>
      </c>
    </row>
    <row r="729" spans="1:11" x14ac:dyDescent="0.35">
      <c r="A729" s="4">
        <v>856</v>
      </c>
      <c r="B729" t="s">
        <v>11815</v>
      </c>
      <c r="C729" t="s">
        <v>8217</v>
      </c>
      <c r="D729" t="s">
        <v>8131</v>
      </c>
      <c r="E729" s="2" t="s">
        <v>11816</v>
      </c>
      <c r="F729" s="2" t="s">
        <v>11817</v>
      </c>
      <c r="G729" t="s">
        <v>11818</v>
      </c>
      <c r="H729" t="s">
        <v>8501</v>
      </c>
      <c r="I729" t="s">
        <v>8167</v>
      </c>
      <c r="J729" t="s">
        <v>8119</v>
      </c>
      <c r="K729" t="s">
        <v>11819</v>
      </c>
    </row>
    <row r="730" spans="1:11" x14ac:dyDescent="0.35">
      <c r="A730" s="4">
        <v>962</v>
      </c>
      <c r="B730" t="s">
        <v>11820</v>
      </c>
      <c r="C730" t="s">
        <v>9220</v>
      </c>
      <c r="D730" t="s">
        <v>8131</v>
      </c>
      <c r="E730" s="2" t="s">
        <v>11821</v>
      </c>
      <c r="F730" s="2" t="s">
        <v>11822</v>
      </c>
      <c r="G730" t="s">
        <v>11823</v>
      </c>
      <c r="H730" t="s">
        <v>11134</v>
      </c>
      <c r="I730" t="s">
        <v>8222</v>
      </c>
      <c r="J730" t="s">
        <v>8119</v>
      </c>
      <c r="K730" t="s">
        <v>11824</v>
      </c>
    </row>
    <row r="731" spans="1:11" x14ac:dyDescent="0.35">
      <c r="A731" s="4">
        <v>823</v>
      </c>
      <c r="B731" t="s">
        <v>11825</v>
      </c>
      <c r="C731" t="s">
        <v>8636</v>
      </c>
      <c r="D731" t="s">
        <v>8512</v>
      </c>
      <c r="E731" s="2" t="s">
        <v>11826</v>
      </c>
      <c r="F731" s="2" t="s">
        <v>11827</v>
      </c>
      <c r="G731" t="s">
        <v>11828</v>
      </c>
      <c r="H731" t="s">
        <v>8221</v>
      </c>
      <c r="I731" t="s">
        <v>8167</v>
      </c>
      <c r="J731" t="s">
        <v>8119</v>
      </c>
      <c r="K731" t="s">
        <v>11829</v>
      </c>
    </row>
    <row r="732" spans="1:11" x14ac:dyDescent="0.35">
      <c r="A732" s="4">
        <v>826</v>
      </c>
      <c r="B732" t="s">
        <v>11830</v>
      </c>
      <c r="C732" t="s">
        <v>8278</v>
      </c>
      <c r="D732" t="s">
        <v>8140</v>
      </c>
      <c r="E732" s="2" t="s">
        <v>11831</v>
      </c>
      <c r="F732" s="2" t="s">
        <v>11832</v>
      </c>
      <c r="G732" t="s">
        <v>11833</v>
      </c>
      <c r="H732" t="s">
        <v>8428</v>
      </c>
      <c r="I732" t="s">
        <v>8167</v>
      </c>
      <c r="J732" t="s">
        <v>8119</v>
      </c>
      <c r="K732" t="s">
        <v>11834</v>
      </c>
    </row>
    <row r="733" spans="1:11" x14ac:dyDescent="0.35">
      <c r="A733" s="4">
        <v>437</v>
      </c>
      <c r="B733" t="s">
        <v>11835</v>
      </c>
      <c r="C733" t="s">
        <v>9430</v>
      </c>
      <c r="D733" t="s">
        <v>8140</v>
      </c>
      <c r="E733" s="2" t="s">
        <v>11836</v>
      </c>
      <c r="F733" s="2" t="s">
        <v>11837</v>
      </c>
      <c r="G733" t="s">
        <v>11838</v>
      </c>
      <c r="H733" t="s">
        <v>8151</v>
      </c>
      <c r="I733" t="s">
        <v>8502</v>
      </c>
      <c r="J733" t="s">
        <v>8119</v>
      </c>
      <c r="K733" t="s">
        <v>11839</v>
      </c>
    </row>
    <row r="734" spans="1:11" x14ac:dyDescent="0.35">
      <c r="A734" s="4">
        <v>670</v>
      </c>
      <c r="B734" t="s">
        <v>11840</v>
      </c>
      <c r="C734" t="s">
        <v>8690</v>
      </c>
      <c r="D734" t="s">
        <v>8252</v>
      </c>
      <c r="E734" s="2" t="s">
        <v>11841</v>
      </c>
      <c r="F734" s="2" t="s">
        <v>11842</v>
      </c>
      <c r="G734" t="s">
        <v>11843</v>
      </c>
      <c r="H734" t="s">
        <v>11844</v>
      </c>
      <c r="I734" t="s">
        <v>8516</v>
      </c>
      <c r="J734" t="s">
        <v>8119</v>
      </c>
      <c r="K734" t="s">
        <v>11845</v>
      </c>
    </row>
    <row r="735" spans="1:11" x14ac:dyDescent="0.35">
      <c r="A735" s="4">
        <v>563</v>
      </c>
      <c r="B735" t="s">
        <v>11846</v>
      </c>
      <c r="C735" t="s">
        <v>11847</v>
      </c>
      <c r="D735" t="s">
        <v>11848</v>
      </c>
      <c r="E735" s="2" t="s">
        <v>11849</v>
      </c>
      <c r="F735" s="2" t="s">
        <v>11850</v>
      </c>
      <c r="G735" t="s">
        <v>11851</v>
      </c>
      <c r="H735" t="s">
        <v>9264</v>
      </c>
      <c r="I735" t="s">
        <v>8195</v>
      </c>
      <c r="J735" t="s">
        <v>8119</v>
      </c>
      <c r="K735" t="s">
        <v>11852</v>
      </c>
    </row>
    <row r="736" spans="1:11" x14ac:dyDescent="0.35">
      <c r="A736" s="4">
        <v>984</v>
      </c>
      <c r="B736" t="s">
        <v>11853</v>
      </c>
      <c r="C736" t="s">
        <v>9827</v>
      </c>
      <c r="D736" t="s">
        <v>9100</v>
      </c>
      <c r="E736" s="2" t="s">
        <v>11854</v>
      </c>
      <c r="F736" s="2" t="s">
        <v>11855</v>
      </c>
      <c r="G736" t="s">
        <v>11856</v>
      </c>
      <c r="H736" t="s">
        <v>8388</v>
      </c>
      <c r="I736" t="s">
        <v>8231</v>
      </c>
      <c r="J736" t="s">
        <v>8119</v>
      </c>
      <c r="K736" t="s">
        <v>11856</v>
      </c>
    </row>
    <row r="737" spans="1:11" x14ac:dyDescent="0.35">
      <c r="A737" s="4">
        <v>1121</v>
      </c>
      <c r="B737" t="s">
        <v>11857</v>
      </c>
      <c r="C737" t="s">
        <v>8918</v>
      </c>
      <c r="D737" t="s">
        <v>8140</v>
      </c>
      <c r="E737" s="2" t="s">
        <v>11858</v>
      </c>
      <c r="F737" s="2" t="s">
        <v>11859</v>
      </c>
      <c r="G737" t="s">
        <v>11860</v>
      </c>
      <c r="H737" t="s">
        <v>8330</v>
      </c>
      <c r="I737" t="s">
        <v>8309</v>
      </c>
      <c r="J737" t="s">
        <v>8119</v>
      </c>
      <c r="K737" t="s">
        <v>11861</v>
      </c>
    </row>
    <row r="738" spans="1:11" x14ac:dyDescent="0.35">
      <c r="A738" s="4">
        <v>786</v>
      </c>
      <c r="B738" t="s">
        <v>11862</v>
      </c>
      <c r="C738" t="s">
        <v>8538</v>
      </c>
      <c r="D738" t="s">
        <v>8140</v>
      </c>
      <c r="E738" s="2" t="s">
        <v>11863</v>
      </c>
      <c r="F738" s="2" t="s">
        <v>11864</v>
      </c>
      <c r="G738" t="s">
        <v>11865</v>
      </c>
      <c r="H738" t="s">
        <v>8345</v>
      </c>
      <c r="I738" t="s">
        <v>8167</v>
      </c>
      <c r="J738" t="s">
        <v>8119</v>
      </c>
      <c r="K738" t="s">
        <v>11866</v>
      </c>
    </row>
    <row r="739" spans="1:11" x14ac:dyDescent="0.35">
      <c r="A739" s="4">
        <v>1099</v>
      </c>
      <c r="B739" t="s">
        <v>11867</v>
      </c>
      <c r="C739" t="s">
        <v>8636</v>
      </c>
      <c r="D739" t="s">
        <v>8512</v>
      </c>
      <c r="E739" s="2" t="s">
        <v>11868</v>
      </c>
      <c r="F739" s="2" t="s">
        <v>11869</v>
      </c>
      <c r="G739" t="s">
        <v>11870</v>
      </c>
      <c r="H739" t="s">
        <v>8175</v>
      </c>
      <c r="I739" t="s">
        <v>8309</v>
      </c>
      <c r="J739" t="s">
        <v>8119</v>
      </c>
      <c r="K739" t="s">
        <v>11870</v>
      </c>
    </row>
    <row r="740" spans="1:11" x14ac:dyDescent="0.35">
      <c r="A740" s="4">
        <v>819</v>
      </c>
      <c r="B740" t="s">
        <v>11871</v>
      </c>
      <c r="C740" t="s">
        <v>11872</v>
      </c>
      <c r="D740" t="s">
        <v>8140</v>
      </c>
      <c r="E740" s="2" t="s">
        <v>11873</v>
      </c>
      <c r="F740" s="2" t="s">
        <v>11874</v>
      </c>
      <c r="G740" t="s">
        <v>11875</v>
      </c>
      <c r="H740" t="s">
        <v>8221</v>
      </c>
      <c r="I740" t="s">
        <v>8167</v>
      </c>
      <c r="J740" t="s">
        <v>8119</v>
      </c>
      <c r="K740" t="s">
        <v>11876</v>
      </c>
    </row>
    <row r="741" spans="1:11" x14ac:dyDescent="0.35">
      <c r="A741" s="4">
        <v>219</v>
      </c>
      <c r="B741" t="s">
        <v>11877</v>
      </c>
      <c r="C741" t="s">
        <v>8396</v>
      </c>
      <c r="D741" t="s">
        <v>8140</v>
      </c>
      <c r="E741" s="2" t="s">
        <v>11878</v>
      </c>
      <c r="G741" t="s">
        <v>11879</v>
      </c>
      <c r="H741" t="s">
        <v>8221</v>
      </c>
      <c r="I741" t="s">
        <v>8249</v>
      </c>
      <c r="J741" t="s">
        <v>8119</v>
      </c>
      <c r="K741" t="s">
        <v>11879</v>
      </c>
    </row>
    <row r="742" spans="1:11" x14ac:dyDescent="0.35">
      <c r="A742" s="4">
        <v>929</v>
      </c>
      <c r="B742" t="s">
        <v>11880</v>
      </c>
      <c r="C742" t="s">
        <v>8264</v>
      </c>
      <c r="D742" t="s">
        <v>8140</v>
      </c>
      <c r="E742" s="2" t="s">
        <v>11881</v>
      </c>
      <c r="F742" s="2" t="s">
        <v>11882</v>
      </c>
      <c r="G742" t="s">
        <v>11883</v>
      </c>
      <c r="H742" t="s">
        <v>10091</v>
      </c>
      <c r="I742" t="s">
        <v>8167</v>
      </c>
      <c r="J742" t="s">
        <v>8119</v>
      </c>
      <c r="K742" t="s">
        <v>11884</v>
      </c>
    </row>
    <row r="743" spans="1:11" x14ac:dyDescent="0.35">
      <c r="A743" s="4">
        <v>820</v>
      </c>
      <c r="B743" t="s">
        <v>11885</v>
      </c>
      <c r="C743" t="s">
        <v>11630</v>
      </c>
      <c r="D743" t="s">
        <v>8140</v>
      </c>
      <c r="E743" s="2" t="s">
        <v>11886</v>
      </c>
      <c r="F743" s="2" t="s">
        <v>11887</v>
      </c>
      <c r="G743" t="s">
        <v>11888</v>
      </c>
      <c r="H743" t="s">
        <v>8117</v>
      </c>
      <c r="I743" t="s">
        <v>8167</v>
      </c>
      <c r="J743" t="s">
        <v>8119</v>
      </c>
      <c r="K743" t="s">
        <v>11889</v>
      </c>
    </row>
    <row r="744" spans="1:11" x14ac:dyDescent="0.35">
      <c r="A744" s="4">
        <v>586</v>
      </c>
      <c r="B744" t="s">
        <v>11890</v>
      </c>
      <c r="C744" t="s">
        <v>11891</v>
      </c>
      <c r="D744" t="s">
        <v>11892</v>
      </c>
      <c r="E744" s="2" t="s">
        <v>11893</v>
      </c>
      <c r="F744" s="2" t="s">
        <v>11894</v>
      </c>
      <c r="G744" t="s">
        <v>11895</v>
      </c>
      <c r="H744" t="s">
        <v>8151</v>
      </c>
      <c r="I744" t="s">
        <v>8352</v>
      </c>
      <c r="J744" t="s">
        <v>8119</v>
      </c>
      <c r="K744" t="s">
        <v>11895</v>
      </c>
    </row>
    <row r="745" spans="1:11" x14ac:dyDescent="0.35">
      <c r="A745" s="4">
        <v>282</v>
      </c>
      <c r="B745" t="s">
        <v>11896</v>
      </c>
      <c r="C745" t="s">
        <v>8717</v>
      </c>
      <c r="D745" t="s">
        <v>8140</v>
      </c>
      <c r="E745" s="2" t="s">
        <v>11897</v>
      </c>
      <c r="F745" s="2" t="s">
        <v>11898</v>
      </c>
      <c r="G745" t="s">
        <v>11899</v>
      </c>
      <c r="H745" t="s">
        <v>11900</v>
      </c>
      <c r="I745" t="s">
        <v>8249</v>
      </c>
      <c r="J745" t="s">
        <v>8119</v>
      </c>
      <c r="K745" t="s">
        <v>11899</v>
      </c>
    </row>
    <row r="746" spans="1:11" x14ac:dyDescent="0.35">
      <c r="A746" s="4">
        <v>348</v>
      </c>
      <c r="B746" t="s">
        <v>11901</v>
      </c>
      <c r="C746" t="s">
        <v>8264</v>
      </c>
      <c r="D746" t="s">
        <v>8140</v>
      </c>
      <c r="E746" s="2" t="s">
        <v>11902</v>
      </c>
      <c r="F746" s="2" t="s">
        <v>11903</v>
      </c>
      <c r="G746" t="s">
        <v>11904</v>
      </c>
      <c r="H746" t="s">
        <v>8230</v>
      </c>
      <c r="I746" t="s">
        <v>8389</v>
      </c>
      <c r="J746" t="s">
        <v>8119</v>
      </c>
      <c r="K746" t="s">
        <v>11904</v>
      </c>
    </row>
    <row r="747" spans="1:11" x14ac:dyDescent="0.35">
      <c r="A747" s="4">
        <v>939</v>
      </c>
      <c r="B747" t="s">
        <v>11905</v>
      </c>
      <c r="C747" t="s">
        <v>9220</v>
      </c>
      <c r="D747" t="s">
        <v>8131</v>
      </c>
      <c r="E747" s="2" t="s">
        <v>11906</v>
      </c>
      <c r="F747" s="2" t="s">
        <v>11907</v>
      </c>
      <c r="G747" t="s">
        <v>11908</v>
      </c>
      <c r="H747" t="s">
        <v>8915</v>
      </c>
      <c r="I747" t="s">
        <v>8222</v>
      </c>
      <c r="J747" t="s">
        <v>8119</v>
      </c>
      <c r="K747" t="s">
        <v>11909</v>
      </c>
    </row>
    <row r="748" spans="1:11" x14ac:dyDescent="0.35">
      <c r="A748" s="4">
        <v>4</v>
      </c>
      <c r="B748" t="s">
        <v>11910</v>
      </c>
      <c r="C748" t="s">
        <v>8567</v>
      </c>
      <c r="D748" t="s">
        <v>8131</v>
      </c>
      <c r="E748" s="2" t="s">
        <v>11911</v>
      </c>
      <c r="F748" s="2" t="s">
        <v>11912</v>
      </c>
      <c r="G748" t="s">
        <v>11913</v>
      </c>
      <c r="H748" t="s">
        <v>8501</v>
      </c>
      <c r="I748" t="s">
        <v>8145</v>
      </c>
      <c r="J748" t="s">
        <v>8119</v>
      </c>
      <c r="K748" t="s">
        <v>11914</v>
      </c>
    </row>
    <row r="749" spans="1:11" x14ac:dyDescent="0.35">
      <c r="A749" s="4">
        <v>1089</v>
      </c>
      <c r="B749" t="s">
        <v>11915</v>
      </c>
      <c r="C749" t="s">
        <v>8326</v>
      </c>
      <c r="D749" t="s">
        <v>8140</v>
      </c>
      <c r="E749" s="2" t="s">
        <v>11916</v>
      </c>
      <c r="G749" t="s">
        <v>11917</v>
      </c>
      <c r="H749" t="s">
        <v>8463</v>
      </c>
      <c r="I749" t="s">
        <v>8309</v>
      </c>
      <c r="J749" t="s">
        <v>8119</v>
      </c>
      <c r="K749" t="s">
        <v>11917</v>
      </c>
    </row>
    <row r="750" spans="1:11" x14ac:dyDescent="0.35">
      <c r="A750" s="4">
        <v>463</v>
      </c>
      <c r="B750" t="s">
        <v>11918</v>
      </c>
      <c r="C750" t="s">
        <v>9099</v>
      </c>
      <c r="D750" t="s">
        <v>9100</v>
      </c>
      <c r="E750" s="2" t="s">
        <v>11919</v>
      </c>
      <c r="F750" s="2" t="s">
        <v>11920</v>
      </c>
      <c r="G750" t="s">
        <v>11921</v>
      </c>
      <c r="H750" t="s">
        <v>8175</v>
      </c>
      <c r="I750" t="s">
        <v>8207</v>
      </c>
      <c r="J750" t="s">
        <v>8119</v>
      </c>
      <c r="K750" t="s">
        <v>11921</v>
      </c>
    </row>
    <row r="751" spans="1:11" x14ac:dyDescent="0.35">
      <c r="A751" s="4">
        <v>1046</v>
      </c>
      <c r="B751" t="s">
        <v>11922</v>
      </c>
      <c r="C751" t="s">
        <v>11923</v>
      </c>
      <c r="D751" t="s">
        <v>8140</v>
      </c>
      <c r="E751" s="2" t="s">
        <v>11924</v>
      </c>
      <c r="F751" s="2" t="s">
        <v>11925</v>
      </c>
      <c r="G751" t="s">
        <v>11926</v>
      </c>
      <c r="H751" t="s">
        <v>8434</v>
      </c>
      <c r="I751" t="s">
        <v>8435</v>
      </c>
      <c r="J751" t="s">
        <v>8119</v>
      </c>
      <c r="K751" t="s">
        <v>11927</v>
      </c>
    </row>
    <row r="752" spans="1:11" x14ac:dyDescent="0.35">
      <c r="A752" s="4">
        <v>905</v>
      </c>
      <c r="B752" t="s">
        <v>11928</v>
      </c>
      <c r="C752" t="s">
        <v>8402</v>
      </c>
      <c r="D752" t="s">
        <v>8131</v>
      </c>
      <c r="E752" s="2" t="s">
        <v>11929</v>
      </c>
      <c r="F752" s="2" t="s">
        <v>11930</v>
      </c>
      <c r="G752" t="s">
        <v>11931</v>
      </c>
      <c r="H752" t="s">
        <v>8158</v>
      </c>
      <c r="I752" t="s">
        <v>8167</v>
      </c>
      <c r="J752" t="s">
        <v>8119</v>
      </c>
      <c r="K752" t="s">
        <v>11932</v>
      </c>
    </row>
    <row r="753" spans="1:11" x14ac:dyDescent="0.35">
      <c r="A753" s="4">
        <v>1118</v>
      </c>
      <c r="B753" t="s">
        <v>11933</v>
      </c>
      <c r="C753" t="s">
        <v>8758</v>
      </c>
      <c r="D753" t="s">
        <v>9482</v>
      </c>
      <c r="E753" s="2" t="s">
        <v>11934</v>
      </c>
      <c r="F753" s="2" t="s">
        <v>11935</v>
      </c>
      <c r="G753" t="s">
        <v>11936</v>
      </c>
      <c r="H753" t="s">
        <v>8175</v>
      </c>
      <c r="I753" t="s">
        <v>8309</v>
      </c>
      <c r="J753" t="s">
        <v>8119</v>
      </c>
      <c r="K753" t="s">
        <v>11937</v>
      </c>
    </row>
    <row r="754" spans="1:11" x14ac:dyDescent="0.35">
      <c r="A754" s="4">
        <v>517</v>
      </c>
      <c r="B754" t="s">
        <v>11938</v>
      </c>
      <c r="C754" t="s">
        <v>8476</v>
      </c>
      <c r="D754" t="s">
        <v>8477</v>
      </c>
      <c r="E754" s="2" t="s">
        <v>11939</v>
      </c>
      <c r="F754" s="2" t="s">
        <v>11940</v>
      </c>
      <c r="G754" t="s">
        <v>11941</v>
      </c>
      <c r="H754" t="s">
        <v>8381</v>
      </c>
      <c r="I754" t="s">
        <v>8486</v>
      </c>
      <c r="J754" t="s">
        <v>8119</v>
      </c>
      <c r="K754" t="s">
        <v>11942</v>
      </c>
    </row>
    <row r="755" spans="1:11" x14ac:dyDescent="0.35">
      <c r="A755" s="4">
        <v>653</v>
      </c>
      <c r="B755" t="s">
        <v>11943</v>
      </c>
      <c r="C755" t="s">
        <v>9277</v>
      </c>
      <c r="D755" t="s">
        <v>8557</v>
      </c>
      <c r="E755" s="2" t="s">
        <v>11944</v>
      </c>
      <c r="G755" t="s">
        <v>11945</v>
      </c>
      <c r="H755" t="s">
        <v>8175</v>
      </c>
      <c r="I755" t="s">
        <v>8215</v>
      </c>
      <c r="J755" t="s">
        <v>8119</v>
      </c>
      <c r="K755" t="s">
        <v>11945</v>
      </c>
    </row>
    <row r="756" spans="1:11" x14ac:dyDescent="0.35">
      <c r="A756" s="4">
        <v>573</v>
      </c>
      <c r="B756" t="s">
        <v>11946</v>
      </c>
      <c r="C756" t="s">
        <v>11947</v>
      </c>
      <c r="D756" t="s">
        <v>8131</v>
      </c>
      <c r="E756" s="2" t="s">
        <v>11948</v>
      </c>
      <c r="F756" s="2" t="s">
        <v>11949</v>
      </c>
      <c r="G756" t="s">
        <v>11950</v>
      </c>
      <c r="H756" t="s">
        <v>8175</v>
      </c>
      <c r="I756" t="s">
        <v>10064</v>
      </c>
      <c r="J756" t="s">
        <v>8119</v>
      </c>
      <c r="K756" t="s">
        <v>11950</v>
      </c>
    </row>
    <row r="757" spans="1:11" x14ac:dyDescent="0.35">
      <c r="A757" s="4">
        <v>647</v>
      </c>
      <c r="B757" t="s">
        <v>11951</v>
      </c>
      <c r="C757" t="s">
        <v>11952</v>
      </c>
      <c r="D757" t="s">
        <v>9523</v>
      </c>
      <c r="E757" s="2" t="s">
        <v>11953</v>
      </c>
      <c r="G757" t="s">
        <v>11954</v>
      </c>
      <c r="H757" t="s">
        <v>11955</v>
      </c>
      <c r="I757" t="s">
        <v>8215</v>
      </c>
      <c r="J757" t="s">
        <v>8119</v>
      </c>
      <c r="K757" t="s">
        <v>11954</v>
      </c>
    </row>
    <row r="758" spans="1:11" x14ac:dyDescent="0.35">
      <c r="A758" s="4">
        <v>595</v>
      </c>
      <c r="B758" t="s">
        <v>11956</v>
      </c>
      <c r="C758" t="s">
        <v>9277</v>
      </c>
      <c r="D758" t="s">
        <v>8557</v>
      </c>
      <c r="E758" s="2" t="s">
        <v>11957</v>
      </c>
      <c r="F758" s="2" t="s">
        <v>11958</v>
      </c>
      <c r="G758" t="s">
        <v>11959</v>
      </c>
      <c r="H758" t="s">
        <v>8434</v>
      </c>
      <c r="I758" t="s">
        <v>8215</v>
      </c>
      <c r="J758" t="s">
        <v>8119</v>
      </c>
      <c r="K758" t="s">
        <v>11960</v>
      </c>
    </row>
    <row r="759" spans="1:11" x14ac:dyDescent="0.35">
      <c r="A759" s="4">
        <v>227</v>
      </c>
      <c r="B759" t="s">
        <v>11961</v>
      </c>
      <c r="C759" t="s">
        <v>11962</v>
      </c>
      <c r="D759" t="s">
        <v>8114</v>
      </c>
      <c r="E759" s="2" t="s">
        <v>11963</v>
      </c>
      <c r="F759" s="2" t="s">
        <v>11964</v>
      </c>
      <c r="G759" t="s">
        <v>11965</v>
      </c>
      <c r="H759" t="s">
        <v>8595</v>
      </c>
      <c r="I759" t="s">
        <v>8249</v>
      </c>
      <c r="J759" t="s">
        <v>8119</v>
      </c>
      <c r="K759" t="s">
        <v>11965</v>
      </c>
    </row>
    <row r="760" spans="1:11" x14ac:dyDescent="0.35">
      <c r="A760" s="4">
        <v>534</v>
      </c>
      <c r="B760" t="s">
        <v>11966</v>
      </c>
      <c r="C760" t="s">
        <v>11967</v>
      </c>
      <c r="D760" t="s">
        <v>8140</v>
      </c>
      <c r="E760" s="2" t="s">
        <v>11968</v>
      </c>
      <c r="G760" t="s">
        <v>11969</v>
      </c>
      <c r="H760" t="s">
        <v>8948</v>
      </c>
      <c r="I760" t="s">
        <v>8159</v>
      </c>
      <c r="J760" t="s">
        <v>8119</v>
      </c>
      <c r="K760" t="s">
        <v>11969</v>
      </c>
    </row>
    <row r="761" spans="1:11" x14ac:dyDescent="0.35">
      <c r="A761" s="4">
        <v>1132</v>
      </c>
      <c r="B761" t="s">
        <v>11970</v>
      </c>
      <c r="C761" t="s">
        <v>11971</v>
      </c>
      <c r="D761" t="s">
        <v>8140</v>
      </c>
      <c r="E761" s="2" t="s">
        <v>11972</v>
      </c>
      <c r="F761" s="2" t="s">
        <v>11973</v>
      </c>
      <c r="G761" t="s">
        <v>11974</v>
      </c>
      <c r="H761" t="s">
        <v>8721</v>
      </c>
      <c r="I761" t="s">
        <v>8309</v>
      </c>
      <c r="J761" t="s">
        <v>8119</v>
      </c>
      <c r="K761" t="s">
        <v>11974</v>
      </c>
    </row>
    <row r="762" spans="1:11" x14ac:dyDescent="0.35">
      <c r="A762" s="4">
        <v>276</v>
      </c>
      <c r="B762" t="s">
        <v>11975</v>
      </c>
      <c r="C762" t="s">
        <v>8336</v>
      </c>
      <c r="D762" t="s">
        <v>8131</v>
      </c>
      <c r="E762" s="2" t="s">
        <v>11976</v>
      </c>
      <c r="F762" s="2" t="s">
        <v>11977</v>
      </c>
      <c r="G762" t="s">
        <v>11978</v>
      </c>
      <c r="H762" t="s">
        <v>9820</v>
      </c>
      <c r="I762" t="s">
        <v>8249</v>
      </c>
      <c r="J762" t="s">
        <v>8119</v>
      </c>
      <c r="K762" t="s">
        <v>11978</v>
      </c>
    </row>
    <row r="763" spans="1:11" x14ac:dyDescent="0.35">
      <c r="A763" s="4">
        <v>284</v>
      </c>
      <c r="B763" t="s">
        <v>11979</v>
      </c>
      <c r="C763" t="s">
        <v>11980</v>
      </c>
      <c r="D763" t="s">
        <v>8140</v>
      </c>
      <c r="E763" s="2" t="s">
        <v>11981</v>
      </c>
      <c r="F763" s="2" t="s">
        <v>11982</v>
      </c>
      <c r="G763" t="s">
        <v>11983</v>
      </c>
      <c r="H763" t="s">
        <v>8117</v>
      </c>
      <c r="I763" t="s">
        <v>8249</v>
      </c>
      <c r="J763" t="s">
        <v>8119</v>
      </c>
      <c r="K763" t="s">
        <v>11983</v>
      </c>
    </row>
    <row r="764" spans="1:11" x14ac:dyDescent="0.35">
      <c r="A764" s="4">
        <v>470</v>
      </c>
      <c r="B764" t="s">
        <v>11984</v>
      </c>
      <c r="C764" t="s">
        <v>8402</v>
      </c>
      <c r="D764" t="s">
        <v>8131</v>
      </c>
      <c r="E764" s="2" t="s">
        <v>11985</v>
      </c>
      <c r="F764" s="2" t="s">
        <v>11986</v>
      </c>
      <c r="G764" t="s">
        <v>11987</v>
      </c>
      <c r="H764" t="s">
        <v>8151</v>
      </c>
      <c r="I764" t="s">
        <v>8340</v>
      </c>
      <c r="J764" t="s">
        <v>8119</v>
      </c>
      <c r="K764" t="s">
        <v>11988</v>
      </c>
    </row>
    <row r="765" spans="1:11" x14ac:dyDescent="0.35">
      <c r="A765" s="4">
        <v>1096</v>
      </c>
      <c r="B765" t="s">
        <v>11989</v>
      </c>
      <c r="C765" t="s">
        <v>8272</v>
      </c>
      <c r="D765" t="s">
        <v>8140</v>
      </c>
      <c r="E765" s="2" t="s">
        <v>11990</v>
      </c>
      <c r="F765" s="2" t="s">
        <v>11991</v>
      </c>
      <c r="G765" t="s">
        <v>11992</v>
      </c>
      <c r="H765" t="s">
        <v>8117</v>
      </c>
      <c r="I765" t="s">
        <v>8309</v>
      </c>
      <c r="J765" t="s">
        <v>8119</v>
      </c>
      <c r="K765" t="s">
        <v>11993</v>
      </c>
    </row>
    <row r="766" spans="1:11" x14ac:dyDescent="0.35">
      <c r="A766" s="4">
        <v>426</v>
      </c>
      <c r="B766" t="s">
        <v>11994</v>
      </c>
      <c r="C766" t="s">
        <v>8905</v>
      </c>
      <c r="D766" t="s">
        <v>8140</v>
      </c>
      <c r="E766" s="2" t="s">
        <v>11995</v>
      </c>
      <c r="F766" s="2" t="s">
        <v>11996</v>
      </c>
      <c r="G766" t="s">
        <v>11997</v>
      </c>
      <c r="H766" t="s">
        <v>11998</v>
      </c>
      <c r="I766" t="s">
        <v>8502</v>
      </c>
      <c r="J766" t="s">
        <v>8119</v>
      </c>
      <c r="K766" t="s">
        <v>11999</v>
      </c>
    </row>
    <row r="767" spans="1:11" x14ac:dyDescent="0.35">
      <c r="A767" s="4">
        <v>800</v>
      </c>
      <c r="B767" t="s">
        <v>12000</v>
      </c>
      <c r="C767" t="s">
        <v>8162</v>
      </c>
      <c r="D767" t="s">
        <v>8140</v>
      </c>
      <c r="E767" s="2" t="s">
        <v>12001</v>
      </c>
      <c r="F767" s="2" t="s">
        <v>12002</v>
      </c>
      <c r="G767" t="s">
        <v>12003</v>
      </c>
      <c r="H767" t="s">
        <v>8166</v>
      </c>
      <c r="I767" t="s">
        <v>8167</v>
      </c>
      <c r="J767" t="s">
        <v>8119</v>
      </c>
      <c r="K767" t="s">
        <v>12004</v>
      </c>
    </row>
    <row r="768" spans="1:11" x14ac:dyDescent="0.35">
      <c r="A768" s="4">
        <v>281</v>
      </c>
      <c r="B768" t="s">
        <v>12005</v>
      </c>
      <c r="C768" t="s">
        <v>8336</v>
      </c>
      <c r="D768" t="s">
        <v>8131</v>
      </c>
      <c r="E768" s="2" t="s">
        <v>12006</v>
      </c>
      <c r="F768" s="2" t="s">
        <v>12007</v>
      </c>
      <c r="G768" t="s">
        <v>12008</v>
      </c>
      <c r="H768" t="s">
        <v>9014</v>
      </c>
      <c r="I768" t="s">
        <v>8249</v>
      </c>
      <c r="J768" t="s">
        <v>8119</v>
      </c>
      <c r="K768" t="s">
        <v>12008</v>
      </c>
    </row>
    <row r="769" spans="1:11" x14ac:dyDescent="0.35">
      <c r="A769" s="4">
        <v>732</v>
      </c>
      <c r="B769" t="s">
        <v>12009</v>
      </c>
      <c r="C769" t="s">
        <v>8636</v>
      </c>
      <c r="D769" t="s">
        <v>8512</v>
      </c>
      <c r="E769" s="2" t="s">
        <v>12010</v>
      </c>
      <c r="F769" s="2" t="s">
        <v>12011</v>
      </c>
      <c r="G769" t="s">
        <v>12012</v>
      </c>
      <c r="H769" t="s">
        <v>8144</v>
      </c>
      <c r="I769" t="s">
        <v>8318</v>
      </c>
      <c r="J769" t="s">
        <v>8119</v>
      </c>
      <c r="K769" t="s">
        <v>12013</v>
      </c>
    </row>
    <row r="770" spans="1:11" x14ac:dyDescent="0.35">
      <c r="A770" s="4">
        <v>715</v>
      </c>
      <c r="B770" t="s">
        <v>12014</v>
      </c>
      <c r="C770" t="s">
        <v>12015</v>
      </c>
      <c r="D770" t="s">
        <v>9419</v>
      </c>
      <c r="E770" s="2" t="s">
        <v>12016</v>
      </c>
      <c r="F770" s="2" t="s">
        <v>12017</v>
      </c>
      <c r="G770" t="s">
        <v>12018</v>
      </c>
      <c r="H770" t="s">
        <v>8158</v>
      </c>
      <c r="I770" t="s">
        <v>8596</v>
      </c>
      <c r="J770" t="s">
        <v>8119</v>
      </c>
      <c r="K770" t="s">
        <v>12018</v>
      </c>
    </row>
    <row r="771" spans="1:11" x14ac:dyDescent="0.35">
      <c r="A771" s="4">
        <v>832</v>
      </c>
      <c r="B771" t="s">
        <v>12019</v>
      </c>
      <c r="C771" t="s">
        <v>8968</v>
      </c>
      <c r="D771" t="s">
        <v>8140</v>
      </c>
      <c r="E771" s="2" t="s">
        <v>12020</v>
      </c>
      <c r="F771" s="2" t="s">
        <v>12021</v>
      </c>
      <c r="G771" t="s">
        <v>12022</v>
      </c>
      <c r="H771" t="s">
        <v>8117</v>
      </c>
      <c r="I771" t="s">
        <v>8167</v>
      </c>
      <c r="J771" t="s">
        <v>8119</v>
      </c>
      <c r="K771" t="s">
        <v>12022</v>
      </c>
    </row>
    <row r="772" spans="1:11" x14ac:dyDescent="0.35">
      <c r="A772" s="4">
        <v>968</v>
      </c>
      <c r="B772" t="s">
        <v>12023</v>
      </c>
      <c r="C772" t="s">
        <v>12024</v>
      </c>
      <c r="D772" t="s">
        <v>8131</v>
      </c>
      <c r="E772" s="2" t="s">
        <v>12025</v>
      </c>
      <c r="G772" t="s">
        <v>12026</v>
      </c>
      <c r="H772" t="s">
        <v>8670</v>
      </c>
      <c r="I772" t="s">
        <v>8222</v>
      </c>
      <c r="J772" t="s">
        <v>8119</v>
      </c>
      <c r="K772" t="s">
        <v>12026</v>
      </c>
    </row>
    <row r="773" spans="1:11" x14ac:dyDescent="0.35">
      <c r="A773" s="4">
        <v>120</v>
      </c>
      <c r="B773" t="s">
        <v>12027</v>
      </c>
      <c r="C773" t="s">
        <v>12028</v>
      </c>
      <c r="D773" t="s">
        <v>8184</v>
      </c>
      <c r="E773" s="2" t="s">
        <v>12029</v>
      </c>
      <c r="F773" s="2" t="s">
        <v>12030</v>
      </c>
      <c r="G773" t="s">
        <v>12031</v>
      </c>
      <c r="H773" t="s">
        <v>8151</v>
      </c>
      <c r="I773" t="s">
        <v>8927</v>
      </c>
      <c r="J773" t="s">
        <v>8119</v>
      </c>
      <c r="K773" t="s">
        <v>12031</v>
      </c>
    </row>
    <row r="774" spans="1:11" x14ac:dyDescent="0.35">
      <c r="A774" s="4">
        <v>593</v>
      </c>
      <c r="B774" t="s">
        <v>12032</v>
      </c>
      <c r="C774" t="s">
        <v>11489</v>
      </c>
      <c r="D774" t="s">
        <v>8140</v>
      </c>
      <c r="E774" s="2" t="s">
        <v>12033</v>
      </c>
      <c r="F774" s="2" t="s">
        <v>12034</v>
      </c>
      <c r="G774" t="s">
        <v>12035</v>
      </c>
      <c r="H774" t="s">
        <v>12036</v>
      </c>
      <c r="I774" t="s">
        <v>8215</v>
      </c>
      <c r="J774" t="s">
        <v>8119</v>
      </c>
      <c r="K774" t="s">
        <v>12035</v>
      </c>
    </row>
    <row r="775" spans="1:11" x14ac:dyDescent="0.35">
      <c r="A775" s="4">
        <v>1189</v>
      </c>
      <c r="B775" t="s">
        <v>12037</v>
      </c>
      <c r="C775" t="s">
        <v>12038</v>
      </c>
      <c r="D775" t="s">
        <v>8140</v>
      </c>
      <c r="E775" t="s">
        <v>12039</v>
      </c>
      <c r="F775" s="2" t="s">
        <v>12040</v>
      </c>
      <c r="G775" t="s">
        <v>12041</v>
      </c>
      <c r="H775" t="s">
        <v>8117</v>
      </c>
      <c r="I775" t="s">
        <v>8152</v>
      </c>
      <c r="J775" t="s">
        <v>8119</v>
      </c>
      <c r="K775" t="s">
        <v>12041</v>
      </c>
    </row>
    <row r="776" spans="1:11" x14ac:dyDescent="0.35">
      <c r="A776" s="4">
        <v>13</v>
      </c>
      <c r="B776" t="s">
        <v>12042</v>
      </c>
      <c r="C776" t="s">
        <v>12043</v>
      </c>
      <c r="D776" t="s">
        <v>8131</v>
      </c>
      <c r="E776" s="2" t="s">
        <v>12044</v>
      </c>
      <c r="F776" s="2" t="s">
        <v>12045</v>
      </c>
      <c r="G776" t="s">
        <v>12046</v>
      </c>
      <c r="H776" t="s">
        <v>8381</v>
      </c>
      <c r="I776" t="s">
        <v>8145</v>
      </c>
      <c r="J776" t="s">
        <v>8119</v>
      </c>
      <c r="K776" t="s">
        <v>12046</v>
      </c>
    </row>
    <row r="777" spans="1:11" x14ac:dyDescent="0.35">
      <c r="A777" s="4">
        <v>900</v>
      </c>
      <c r="B777" t="s">
        <v>12047</v>
      </c>
      <c r="C777" t="s">
        <v>8272</v>
      </c>
      <c r="D777" t="s">
        <v>8140</v>
      </c>
      <c r="E777" s="2" t="s">
        <v>12048</v>
      </c>
      <c r="F777" s="2" t="s">
        <v>12049</v>
      </c>
      <c r="G777" t="s">
        <v>12050</v>
      </c>
      <c r="H777" t="s">
        <v>12051</v>
      </c>
      <c r="I777" t="s">
        <v>8167</v>
      </c>
      <c r="J777" t="s">
        <v>8119</v>
      </c>
      <c r="K777" t="s">
        <v>12050</v>
      </c>
    </row>
    <row r="778" spans="1:11" x14ac:dyDescent="0.35">
      <c r="A778" s="4">
        <v>455</v>
      </c>
      <c r="B778" t="s">
        <v>12052</v>
      </c>
      <c r="C778" t="s">
        <v>8304</v>
      </c>
      <c r="D778" t="s">
        <v>8131</v>
      </c>
      <c r="E778" s="2" t="s">
        <v>12053</v>
      </c>
      <c r="F778" s="2" t="s">
        <v>12054</v>
      </c>
      <c r="G778" t="s">
        <v>12055</v>
      </c>
      <c r="H778" t="s">
        <v>8158</v>
      </c>
      <c r="I778" t="s">
        <v>8207</v>
      </c>
      <c r="J778" t="s">
        <v>8119</v>
      </c>
      <c r="K778" t="s">
        <v>12056</v>
      </c>
    </row>
    <row r="779" spans="1:11" x14ac:dyDescent="0.35">
      <c r="A779" s="4">
        <v>584</v>
      </c>
      <c r="B779" t="s">
        <v>12057</v>
      </c>
      <c r="C779" t="s">
        <v>8758</v>
      </c>
      <c r="D779" t="s">
        <v>9482</v>
      </c>
      <c r="E779" s="2" t="s">
        <v>12058</v>
      </c>
      <c r="F779" s="2" t="s">
        <v>12059</v>
      </c>
      <c r="G779" t="s">
        <v>12060</v>
      </c>
      <c r="H779" t="s">
        <v>8902</v>
      </c>
      <c r="I779" t="s">
        <v>8352</v>
      </c>
      <c r="J779" t="s">
        <v>8119</v>
      </c>
      <c r="K779" t="s">
        <v>12061</v>
      </c>
    </row>
    <row r="780" spans="1:11" x14ac:dyDescent="0.35">
      <c r="A780" s="4">
        <v>147</v>
      </c>
      <c r="B780" t="s">
        <v>12062</v>
      </c>
      <c r="C780" t="s">
        <v>8113</v>
      </c>
      <c r="D780" t="s">
        <v>8114</v>
      </c>
      <c r="E780" s="2" t="s">
        <v>12063</v>
      </c>
      <c r="G780" t="s">
        <v>12064</v>
      </c>
      <c r="H780" t="s">
        <v>9888</v>
      </c>
      <c r="I780" t="s">
        <v>8118</v>
      </c>
      <c r="J780" t="s">
        <v>8119</v>
      </c>
      <c r="K780" t="s">
        <v>12064</v>
      </c>
    </row>
    <row r="781" spans="1:11" x14ac:dyDescent="0.35">
      <c r="A781" s="4">
        <v>160</v>
      </c>
      <c r="B781" t="s">
        <v>12065</v>
      </c>
      <c r="C781" t="s">
        <v>12066</v>
      </c>
      <c r="D781" t="s">
        <v>8184</v>
      </c>
      <c r="E781" s="2" t="s">
        <v>12067</v>
      </c>
      <c r="F781" s="2" t="s">
        <v>12068</v>
      </c>
      <c r="G781" t="s">
        <v>12069</v>
      </c>
      <c r="H781" t="s">
        <v>9559</v>
      </c>
      <c r="I781" t="s">
        <v>8302</v>
      </c>
      <c r="J781" t="s">
        <v>8119</v>
      </c>
      <c r="K781" t="s">
        <v>12070</v>
      </c>
    </row>
    <row r="782" spans="1:11" x14ac:dyDescent="0.35">
      <c r="A782" s="4">
        <v>1186</v>
      </c>
      <c r="B782" t="s">
        <v>12071</v>
      </c>
      <c r="C782" t="s">
        <v>12072</v>
      </c>
      <c r="D782" t="s">
        <v>8184</v>
      </c>
      <c r="E782" t="s">
        <v>12073</v>
      </c>
      <c r="F782" s="2" t="s">
        <v>12074</v>
      </c>
      <c r="G782" t="s">
        <v>12075</v>
      </c>
      <c r="H782" t="s">
        <v>12076</v>
      </c>
      <c r="I782" t="s">
        <v>8152</v>
      </c>
      <c r="J782" t="s">
        <v>8119</v>
      </c>
      <c r="K782" t="s">
        <v>12075</v>
      </c>
    </row>
    <row r="783" spans="1:11" x14ac:dyDescent="0.35">
      <c r="A783" s="4">
        <v>750</v>
      </c>
      <c r="B783" t="s">
        <v>12077</v>
      </c>
      <c r="C783" t="s">
        <v>8717</v>
      </c>
      <c r="D783" t="s">
        <v>8140</v>
      </c>
      <c r="E783" s="2" t="s">
        <v>12078</v>
      </c>
      <c r="F783" s="2" t="s">
        <v>12079</v>
      </c>
      <c r="G783" t="s">
        <v>12080</v>
      </c>
      <c r="H783" t="s">
        <v>8230</v>
      </c>
      <c r="I783" t="s">
        <v>8167</v>
      </c>
      <c r="J783" t="s">
        <v>8119</v>
      </c>
      <c r="K783" t="s">
        <v>12081</v>
      </c>
    </row>
    <row r="784" spans="1:11" x14ac:dyDescent="0.35">
      <c r="A784" s="4">
        <v>891</v>
      </c>
      <c r="B784" t="s">
        <v>12082</v>
      </c>
      <c r="C784" t="s">
        <v>12083</v>
      </c>
      <c r="D784" t="s">
        <v>8226</v>
      </c>
      <c r="E784" s="2" t="s">
        <v>12084</v>
      </c>
      <c r="F784" s="2" t="s">
        <v>12085</v>
      </c>
      <c r="G784" t="s">
        <v>12086</v>
      </c>
      <c r="H784" t="s">
        <v>8194</v>
      </c>
      <c r="I784" t="s">
        <v>8167</v>
      </c>
      <c r="J784" t="s">
        <v>8119</v>
      </c>
      <c r="K784" t="s">
        <v>12087</v>
      </c>
    </row>
    <row r="785" spans="1:11" x14ac:dyDescent="0.35">
      <c r="A785" s="4">
        <v>927</v>
      </c>
      <c r="B785" t="s">
        <v>12088</v>
      </c>
      <c r="C785" t="s">
        <v>10671</v>
      </c>
      <c r="D785" t="s">
        <v>8131</v>
      </c>
      <c r="E785" s="2" t="s">
        <v>12089</v>
      </c>
      <c r="F785" s="2" t="s">
        <v>12090</v>
      </c>
      <c r="G785" t="s">
        <v>12091</v>
      </c>
      <c r="H785" t="s">
        <v>8117</v>
      </c>
      <c r="I785" t="s">
        <v>8167</v>
      </c>
      <c r="J785" t="s">
        <v>8119</v>
      </c>
      <c r="K785" t="s">
        <v>12092</v>
      </c>
    </row>
    <row r="786" spans="1:11" x14ac:dyDescent="0.35">
      <c r="A786" s="4">
        <v>859</v>
      </c>
      <c r="B786" t="s">
        <v>12093</v>
      </c>
      <c r="C786" t="s">
        <v>8217</v>
      </c>
      <c r="D786" t="s">
        <v>8131</v>
      </c>
      <c r="E786" s="2" t="s">
        <v>12094</v>
      </c>
      <c r="F786" s="2" t="s">
        <v>12095</v>
      </c>
      <c r="G786" t="s">
        <v>12096</v>
      </c>
      <c r="H786" t="s">
        <v>8166</v>
      </c>
      <c r="I786" t="s">
        <v>8167</v>
      </c>
      <c r="J786" t="s">
        <v>8119</v>
      </c>
      <c r="K786" t="s">
        <v>12097</v>
      </c>
    </row>
    <row r="787" spans="1:11" x14ac:dyDescent="0.35">
      <c r="A787" s="4">
        <v>977</v>
      </c>
      <c r="B787" t="s">
        <v>12098</v>
      </c>
      <c r="C787" t="s">
        <v>8504</v>
      </c>
      <c r="D787" t="s">
        <v>8131</v>
      </c>
      <c r="E787" s="2" t="s">
        <v>12099</v>
      </c>
      <c r="F787" s="2" t="s">
        <v>12100</v>
      </c>
      <c r="G787" t="s">
        <v>12101</v>
      </c>
      <c r="H787" t="s">
        <v>8175</v>
      </c>
      <c r="I787" t="s">
        <v>8231</v>
      </c>
      <c r="J787" t="s">
        <v>8119</v>
      </c>
      <c r="K787" t="s">
        <v>12101</v>
      </c>
    </row>
    <row r="788" spans="1:11" x14ac:dyDescent="0.35">
      <c r="A788" s="4">
        <v>1023</v>
      </c>
      <c r="B788" t="s">
        <v>12102</v>
      </c>
      <c r="C788" t="s">
        <v>8113</v>
      </c>
      <c r="D788" t="s">
        <v>8114</v>
      </c>
      <c r="E788" s="2" t="s">
        <v>12103</v>
      </c>
      <c r="G788" t="s">
        <v>12104</v>
      </c>
      <c r="H788" t="s">
        <v>9439</v>
      </c>
      <c r="I788" t="s">
        <v>8531</v>
      </c>
      <c r="J788" t="s">
        <v>8119</v>
      </c>
      <c r="K788" t="s">
        <v>12104</v>
      </c>
    </row>
    <row r="789" spans="1:11" x14ac:dyDescent="0.35">
      <c r="A789" s="4">
        <v>195</v>
      </c>
      <c r="B789" t="s">
        <v>12105</v>
      </c>
      <c r="C789" t="s">
        <v>8384</v>
      </c>
      <c r="D789" t="s">
        <v>8184</v>
      </c>
      <c r="E789" s="2" t="s">
        <v>12106</v>
      </c>
      <c r="F789" s="2" t="s">
        <v>12107</v>
      </c>
      <c r="G789" t="s">
        <v>12108</v>
      </c>
      <c r="H789" t="s">
        <v>12109</v>
      </c>
      <c r="I789" t="s">
        <v>8302</v>
      </c>
      <c r="J789" t="s">
        <v>8119</v>
      </c>
      <c r="K789" t="s">
        <v>12108</v>
      </c>
    </row>
    <row r="790" spans="1:11" x14ac:dyDescent="0.35">
      <c r="A790" s="4">
        <v>191</v>
      </c>
      <c r="B790" t="s">
        <v>12110</v>
      </c>
      <c r="C790" t="s">
        <v>10645</v>
      </c>
      <c r="D790" t="s">
        <v>8184</v>
      </c>
      <c r="E790" s="2" t="s">
        <v>12111</v>
      </c>
      <c r="F790" s="2" t="s">
        <v>12112</v>
      </c>
      <c r="G790" t="s">
        <v>12113</v>
      </c>
      <c r="H790" t="s">
        <v>12114</v>
      </c>
      <c r="I790" t="s">
        <v>8302</v>
      </c>
      <c r="J790" t="s">
        <v>8119</v>
      </c>
      <c r="K790" t="s">
        <v>12115</v>
      </c>
    </row>
    <row r="791" spans="1:11" x14ac:dyDescent="0.35">
      <c r="A791" s="4">
        <v>628</v>
      </c>
      <c r="B791" t="s">
        <v>12116</v>
      </c>
      <c r="C791" t="s">
        <v>8476</v>
      </c>
      <c r="D791" t="s">
        <v>8477</v>
      </c>
      <c r="E791" s="2" t="s">
        <v>12117</v>
      </c>
      <c r="G791" t="s">
        <v>12118</v>
      </c>
      <c r="H791" t="s">
        <v>8345</v>
      </c>
      <c r="I791" t="s">
        <v>8215</v>
      </c>
      <c r="J791" t="s">
        <v>8119</v>
      </c>
      <c r="K791" t="s">
        <v>12118</v>
      </c>
    </row>
    <row r="792" spans="1:11" x14ac:dyDescent="0.35">
      <c r="A792" s="4">
        <v>536</v>
      </c>
      <c r="B792" t="s">
        <v>12119</v>
      </c>
      <c r="C792" t="s">
        <v>9966</v>
      </c>
      <c r="D792" t="s">
        <v>8140</v>
      </c>
      <c r="E792" s="2" t="s">
        <v>12120</v>
      </c>
      <c r="F792" s="2" t="s">
        <v>12121</v>
      </c>
      <c r="G792" t="s">
        <v>12122</v>
      </c>
      <c r="H792" t="s">
        <v>10130</v>
      </c>
      <c r="I792" t="s">
        <v>8159</v>
      </c>
      <c r="J792" t="s">
        <v>8119</v>
      </c>
      <c r="K792" t="s">
        <v>12123</v>
      </c>
    </row>
    <row r="793" spans="1:11" x14ac:dyDescent="0.35">
      <c r="A793" s="4">
        <v>606</v>
      </c>
      <c r="B793" t="s">
        <v>12124</v>
      </c>
      <c r="C793" t="s">
        <v>9277</v>
      </c>
      <c r="D793" t="s">
        <v>8557</v>
      </c>
      <c r="E793" s="2" t="s">
        <v>12125</v>
      </c>
      <c r="F793" s="2" t="s">
        <v>12126</v>
      </c>
      <c r="G793" t="s">
        <v>12127</v>
      </c>
      <c r="H793" t="s">
        <v>12128</v>
      </c>
      <c r="I793" t="s">
        <v>8215</v>
      </c>
      <c r="J793" t="s">
        <v>8119</v>
      </c>
      <c r="K793" t="s">
        <v>12127</v>
      </c>
    </row>
    <row r="794" spans="1:11" x14ac:dyDescent="0.35">
      <c r="A794" s="4">
        <v>164</v>
      </c>
      <c r="B794" t="s">
        <v>12129</v>
      </c>
      <c r="C794" t="s">
        <v>12130</v>
      </c>
      <c r="D794" t="s">
        <v>8184</v>
      </c>
      <c r="E794" s="2" t="s">
        <v>12131</v>
      </c>
      <c r="F794" s="2" t="s">
        <v>12132</v>
      </c>
      <c r="G794" t="s">
        <v>12133</v>
      </c>
      <c r="H794" t="s">
        <v>9700</v>
      </c>
      <c r="I794" t="s">
        <v>8302</v>
      </c>
      <c r="J794" t="s">
        <v>8119</v>
      </c>
      <c r="K794" t="s">
        <v>12133</v>
      </c>
    </row>
    <row r="795" spans="1:11" x14ac:dyDescent="0.35">
      <c r="A795" s="4">
        <v>106</v>
      </c>
      <c r="B795" t="s">
        <v>12134</v>
      </c>
      <c r="C795" t="s">
        <v>8210</v>
      </c>
      <c r="D795" t="s">
        <v>8211</v>
      </c>
      <c r="E795" s="2" t="s">
        <v>12135</v>
      </c>
      <c r="G795" t="s">
        <v>12136</v>
      </c>
      <c r="H795" t="s">
        <v>8640</v>
      </c>
      <c r="I795" t="s">
        <v>8881</v>
      </c>
      <c r="J795" t="s">
        <v>8119</v>
      </c>
      <c r="K795" t="s">
        <v>12136</v>
      </c>
    </row>
    <row r="796" spans="1:11" x14ac:dyDescent="0.35">
      <c r="A796" s="4">
        <v>16</v>
      </c>
      <c r="B796" t="s">
        <v>12137</v>
      </c>
      <c r="C796" t="s">
        <v>8203</v>
      </c>
      <c r="D796" t="s">
        <v>8131</v>
      </c>
      <c r="E796" s="2" t="s">
        <v>12138</v>
      </c>
      <c r="F796" s="2" t="s">
        <v>12139</v>
      </c>
      <c r="G796" t="s">
        <v>12140</v>
      </c>
      <c r="H796" t="s">
        <v>8126</v>
      </c>
      <c r="I796" t="s">
        <v>8145</v>
      </c>
      <c r="J796" t="s">
        <v>8119</v>
      </c>
      <c r="K796" t="s">
        <v>12141</v>
      </c>
    </row>
    <row r="797" spans="1:11" x14ac:dyDescent="0.35">
      <c r="A797" s="4">
        <v>575</v>
      </c>
      <c r="B797" t="s">
        <v>12142</v>
      </c>
      <c r="C797" t="s">
        <v>12143</v>
      </c>
      <c r="D797" t="s">
        <v>8140</v>
      </c>
      <c r="E797" s="2" t="s">
        <v>12144</v>
      </c>
      <c r="F797" s="2" t="s">
        <v>12145</v>
      </c>
      <c r="G797" t="s">
        <v>12146</v>
      </c>
      <c r="H797" t="s">
        <v>8434</v>
      </c>
      <c r="I797" t="s">
        <v>8352</v>
      </c>
      <c r="J797" t="s">
        <v>8119</v>
      </c>
      <c r="K797" t="s">
        <v>12147</v>
      </c>
    </row>
    <row r="798" spans="1:11" x14ac:dyDescent="0.35">
      <c r="A798" s="4">
        <v>896</v>
      </c>
      <c r="B798" t="s">
        <v>12148</v>
      </c>
      <c r="C798" t="s">
        <v>10295</v>
      </c>
      <c r="D798" t="s">
        <v>8140</v>
      </c>
      <c r="E798" s="2" t="s">
        <v>12149</v>
      </c>
      <c r="F798" s="2" t="s">
        <v>12150</v>
      </c>
      <c r="G798" t="s">
        <v>12151</v>
      </c>
      <c r="H798" t="s">
        <v>8330</v>
      </c>
      <c r="I798" t="s">
        <v>8167</v>
      </c>
      <c r="J798" t="s">
        <v>8119</v>
      </c>
      <c r="K798" t="s">
        <v>12152</v>
      </c>
    </row>
    <row r="799" spans="1:11" x14ac:dyDescent="0.35">
      <c r="A799" s="4">
        <v>617</v>
      </c>
      <c r="B799" t="s">
        <v>12153</v>
      </c>
      <c r="C799" t="s">
        <v>12154</v>
      </c>
      <c r="D799" t="s">
        <v>12155</v>
      </c>
      <c r="E799" s="2" t="s">
        <v>12156</v>
      </c>
      <c r="G799" t="s">
        <v>12157</v>
      </c>
      <c r="H799" t="s">
        <v>8194</v>
      </c>
      <c r="I799" t="s">
        <v>8215</v>
      </c>
      <c r="J799" t="s">
        <v>8119</v>
      </c>
      <c r="K799" t="s">
        <v>12158</v>
      </c>
    </row>
    <row r="800" spans="1:11" x14ac:dyDescent="0.35">
      <c r="A800" s="4">
        <v>974</v>
      </c>
      <c r="B800" t="s">
        <v>12159</v>
      </c>
      <c r="C800" t="s">
        <v>8336</v>
      </c>
      <c r="D800" t="s">
        <v>8131</v>
      </c>
      <c r="E800" s="2" t="s">
        <v>12160</v>
      </c>
      <c r="F800" s="2" t="s">
        <v>12161</v>
      </c>
      <c r="G800" t="s">
        <v>12162</v>
      </c>
      <c r="H800" t="s">
        <v>8175</v>
      </c>
      <c r="I800" t="s">
        <v>8231</v>
      </c>
      <c r="J800" t="s">
        <v>8119</v>
      </c>
      <c r="K800" t="s">
        <v>12163</v>
      </c>
    </row>
    <row r="801" spans="1:11" x14ac:dyDescent="0.35">
      <c r="A801" s="4">
        <v>540</v>
      </c>
      <c r="B801" t="s">
        <v>12164</v>
      </c>
      <c r="C801" t="s">
        <v>8859</v>
      </c>
      <c r="D801" t="s">
        <v>8140</v>
      </c>
      <c r="E801" s="2" t="s">
        <v>12165</v>
      </c>
      <c r="F801" s="2" t="s">
        <v>12166</v>
      </c>
      <c r="G801" t="s">
        <v>12167</v>
      </c>
      <c r="H801" t="s">
        <v>8221</v>
      </c>
      <c r="I801" t="s">
        <v>8159</v>
      </c>
      <c r="J801" t="s">
        <v>8119</v>
      </c>
      <c r="K801" t="s">
        <v>12168</v>
      </c>
    </row>
    <row r="802" spans="1:11" x14ac:dyDescent="0.35">
      <c r="A802" s="4">
        <v>329</v>
      </c>
      <c r="B802" t="s">
        <v>12169</v>
      </c>
      <c r="C802" t="s">
        <v>9561</v>
      </c>
      <c r="D802" t="s">
        <v>8140</v>
      </c>
      <c r="E802" s="2" t="s">
        <v>12170</v>
      </c>
      <c r="F802" s="2" t="s">
        <v>12171</v>
      </c>
      <c r="G802" t="s">
        <v>12172</v>
      </c>
      <c r="H802" t="s">
        <v>8948</v>
      </c>
      <c r="I802" t="s">
        <v>8543</v>
      </c>
      <c r="J802" t="s">
        <v>8119</v>
      </c>
      <c r="K802" t="s">
        <v>12172</v>
      </c>
    </row>
    <row r="803" spans="1:11" x14ac:dyDescent="0.35">
      <c r="A803" s="4">
        <v>480</v>
      </c>
      <c r="B803" t="s">
        <v>12173</v>
      </c>
      <c r="C803" t="s">
        <v>8217</v>
      </c>
      <c r="D803" t="s">
        <v>8131</v>
      </c>
      <c r="E803" s="2" t="s">
        <v>12174</v>
      </c>
      <c r="F803" s="2" t="s">
        <v>12175</v>
      </c>
      <c r="G803" t="s">
        <v>12176</v>
      </c>
      <c r="H803" t="s">
        <v>8175</v>
      </c>
      <c r="I803" t="s">
        <v>8127</v>
      </c>
      <c r="J803" t="s">
        <v>8119</v>
      </c>
      <c r="K803" t="s">
        <v>12177</v>
      </c>
    </row>
    <row r="804" spans="1:11" x14ac:dyDescent="0.35">
      <c r="A804" s="4">
        <v>498</v>
      </c>
      <c r="B804" t="s">
        <v>12178</v>
      </c>
      <c r="C804" t="s">
        <v>12179</v>
      </c>
      <c r="D804" t="s">
        <v>12180</v>
      </c>
      <c r="E804" s="2" t="s">
        <v>12181</v>
      </c>
      <c r="F804" s="2" t="s">
        <v>12182</v>
      </c>
      <c r="G804" t="s">
        <v>12183</v>
      </c>
      <c r="H804" t="s">
        <v>12184</v>
      </c>
      <c r="I804" t="s">
        <v>8816</v>
      </c>
      <c r="J804" t="s">
        <v>8119</v>
      </c>
      <c r="K804" t="s">
        <v>12185</v>
      </c>
    </row>
    <row r="805" spans="1:11" x14ac:dyDescent="0.35">
      <c r="A805" s="4">
        <v>857</v>
      </c>
      <c r="B805" t="s">
        <v>12186</v>
      </c>
      <c r="C805" t="s">
        <v>8504</v>
      </c>
      <c r="D805" t="s">
        <v>8131</v>
      </c>
      <c r="E805" s="2" t="s">
        <v>12187</v>
      </c>
      <c r="F805" s="2" t="s">
        <v>12188</v>
      </c>
      <c r="G805" t="s">
        <v>12189</v>
      </c>
      <c r="H805" t="s">
        <v>11998</v>
      </c>
      <c r="I805" t="s">
        <v>8167</v>
      </c>
      <c r="J805" t="s">
        <v>8119</v>
      </c>
      <c r="K805" t="s">
        <v>12190</v>
      </c>
    </row>
    <row r="806" spans="1:11" x14ac:dyDescent="0.35">
      <c r="A806" s="4">
        <v>1112</v>
      </c>
      <c r="B806" t="s">
        <v>12191</v>
      </c>
      <c r="C806" t="s">
        <v>12192</v>
      </c>
      <c r="D806" t="s">
        <v>8313</v>
      </c>
      <c r="E806" s="2" t="s">
        <v>12193</v>
      </c>
      <c r="G806" t="s">
        <v>12194</v>
      </c>
      <c r="H806" t="s">
        <v>12195</v>
      </c>
      <c r="I806" t="s">
        <v>8309</v>
      </c>
      <c r="J806" t="s">
        <v>8119</v>
      </c>
      <c r="K806" t="s">
        <v>12194</v>
      </c>
    </row>
    <row r="807" spans="1:11" x14ac:dyDescent="0.35">
      <c r="A807" s="4">
        <v>405</v>
      </c>
      <c r="B807" t="s">
        <v>12196</v>
      </c>
      <c r="C807" t="s">
        <v>12197</v>
      </c>
      <c r="D807" t="s">
        <v>8131</v>
      </c>
      <c r="E807" s="2" t="s">
        <v>12198</v>
      </c>
      <c r="F807" s="2" t="s">
        <v>12199</v>
      </c>
      <c r="G807" t="s">
        <v>12200</v>
      </c>
      <c r="H807" t="s">
        <v>8175</v>
      </c>
      <c r="I807" t="s">
        <v>8406</v>
      </c>
      <c r="J807" t="s">
        <v>8119</v>
      </c>
      <c r="K807" t="s">
        <v>12200</v>
      </c>
    </row>
    <row r="808" spans="1:11" x14ac:dyDescent="0.35">
      <c r="A808" s="4">
        <v>1194</v>
      </c>
      <c r="B808" t="s">
        <v>12201</v>
      </c>
      <c r="C808" t="s">
        <v>12202</v>
      </c>
      <c r="D808" t="s">
        <v>8477</v>
      </c>
      <c r="E808" s="2" t="s">
        <v>12203</v>
      </c>
      <c r="F808" s="2" t="s">
        <v>12204</v>
      </c>
      <c r="G808" t="s">
        <v>12205</v>
      </c>
      <c r="H808" t="s">
        <v>8175</v>
      </c>
      <c r="I808" t="s">
        <v>8145</v>
      </c>
      <c r="J808" t="s">
        <v>8119</v>
      </c>
      <c r="K808" t="s">
        <v>12205</v>
      </c>
    </row>
    <row r="809" spans="1:11" x14ac:dyDescent="0.35">
      <c r="A809" s="4">
        <v>93</v>
      </c>
      <c r="B809" t="s">
        <v>12206</v>
      </c>
      <c r="C809" t="s">
        <v>12207</v>
      </c>
      <c r="D809" t="s">
        <v>8707</v>
      </c>
      <c r="E809" s="2" t="s">
        <v>12208</v>
      </c>
      <c r="F809" s="2" t="s">
        <v>12209</v>
      </c>
      <c r="G809" t="s">
        <v>12210</v>
      </c>
      <c r="H809" t="s">
        <v>8230</v>
      </c>
      <c r="I809" t="s">
        <v>8983</v>
      </c>
      <c r="J809" t="s">
        <v>8119</v>
      </c>
      <c r="K809" t="s">
        <v>12210</v>
      </c>
    </row>
    <row r="810" spans="1:11" x14ac:dyDescent="0.35">
      <c r="A810" s="4">
        <v>809</v>
      </c>
      <c r="B810" t="s">
        <v>12211</v>
      </c>
      <c r="C810" t="s">
        <v>9220</v>
      </c>
      <c r="D810" t="s">
        <v>8131</v>
      </c>
      <c r="E810" s="2" t="s">
        <v>12212</v>
      </c>
      <c r="G810" t="s">
        <v>12213</v>
      </c>
      <c r="H810" t="s">
        <v>8175</v>
      </c>
      <c r="I810" t="s">
        <v>8167</v>
      </c>
      <c r="J810" t="s">
        <v>8119</v>
      </c>
      <c r="K810" t="s">
        <v>12213</v>
      </c>
    </row>
    <row r="811" spans="1:11" x14ac:dyDescent="0.35">
      <c r="A811" s="4">
        <v>433</v>
      </c>
      <c r="B811" t="s">
        <v>12214</v>
      </c>
      <c r="C811" t="s">
        <v>8162</v>
      </c>
      <c r="D811" t="s">
        <v>8140</v>
      </c>
      <c r="E811" s="2" t="s">
        <v>12215</v>
      </c>
      <c r="F811" s="2" t="s">
        <v>12216</v>
      </c>
      <c r="G811" t="s">
        <v>12217</v>
      </c>
      <c r="H811" t="s">
        <v>8501</v>
      </c>
      <c r="I811" t="s">
        <v>8502</v>
      </c>
      <c r="J811" t="s">
        <v>8119</v>
      </c>
      <c r="K811" t="s">
        <v>12218</v>
      </c>
    </row>
    <row r="812" spans="1:11" x14ac:dyDescent="0.35">
      <c r="A812" s="4">
        <v>83</v>
      </c>
      <c r="B812" t="s">
        <v>12219</v>
      </c>
      <c r="C812" t="s">
        <v>8384</v>
      </c>
      <c r="D812" t="s">
        <v>8184</v>
      </c>
      <c r="E812" s="2" t="s">
        <v>12220</v>
      </c>
      <c r="F812" s="2" t="s">
        <v>12221</v>
      </c>
      <c r="G812" t="s">
        <v>12222</v>
      </c>
      <c r="H812" t="s">
        <v>10156</v>
      </c>
      <c r="I812" t="s">
        <v>8145</v>
      </c>
      <c r="J812" t="s">
        <v>8119</v>
      </c>
      <c r="K812" t="s">
        <v>12222</v>
      </c>
    </row>
    <row r="813" spans="1:11" x14ac:dyDescent="0.35">
      <c r="A813" s="4">
        <v>43</v>
      </c>
      <c r="B813" t="s">
        <v>12223</v>
      </c>
      <c r="C813" t="s">
        <v>8384</v>
      </c>
      <c r="D813" t="s">
        <v>8184</v>
      </c>
      <c r="E813" s="2" t="s">
        <v>12224</v>
      </c>
      <c r="F813" s="2" t="s">
        <v>12225</v>
      </c>
      <c r="G813" t="s">
        <v>12226</v>
      </c>
      <c r="H813" t="s">
        <v>11634</v>
      </c>
      <c r="I813" t="s">
        <v>8145</v>
      </c>
      <c r="J813" t="s">
        <v>8119</v>
      </c>
      <c r="K813" t="s">
        <v>12226</v>
      </c>
    </row>
    <row r="814" spans="1:11" x14ac:dyDescent="0.35">
      <c r="A814" s="4">
        <v>860</v>
      </c>
      <c r="B814" t="s">
        <v>12227</v>
      </c>
      <c r="C814" t="s">
        <v>8264</v>
      </c>
      <c r="D814" t="s">
        <v>8140</v>
      </c>
      <c r="E814" s="2" t="s">
        <v>12228</v>
      </c>
      <c r="G814" t="s">
        <v>12229</v>
      </c>
      <c r="H814" t="s">
        <v>8515</v>
      </c>
      <c r="I814" t="s">
        <v>8167</v>
      </c>
      <c r="J814" t="s">
        <v>8119</v>
      </c>
      <c r="K814" t="s">
        <v>12229</v>
      </c>
    </row>
    <row r="815" spans="1:11" x14ac:dyDescent="0.35">
      <c r="A815" s="4">
        <v>1047</v>
      </c>
      <c r="B815" t="s">
        <v>12230</v>
      </c>
      <c r="C815" t="s">
        <v>12231</v>
      </c>
      <c r="D815" t="s">
        <v>10910</v>
      </c>
      <c r="E815" s="2" t="s">
        <v>12232</v>
      </c>
      <c r="F815" s="2" t="s">
        <v>12233</v>
      </c>
      <c r="G815" t="s">
        <v>12234</v>
      </c>
      <c r="H815" t="s">
        <v>8721</v>
      </c>
      <c r="I815" t="s">
        <v>8435</v>
      </c>
      <c r="J815" t="s">
        <v>8119</v>
      </c>
      <c r="K815" t="s">
        <v>12235</v>
      </c>
    </row>
    <row r="816" spans="1:11" x14ac:dyDescent="0.35">
      <c r="A816" s="4">
        <v>710</v>
      </c>
      <c r="B816" t="s">
        <v>12236</v>
      </c>
      <c r="C816" t="s">
        <v>8590</v>
      </c>
      <c r="D816" t="s">
        <v>8591</v>
      </c>
      <c r="E816" s="2" t="s">
        <v>12237</v>
      </c>
      <c r="F816" s="2" t="s">
        <v>12238</v>
      </c>
      <c r="G816" t="s">
        <v>12239</v>
      </c>
      <c r="H816" t="s">
        <v>8175</v>
      </c>
      <c r="I816" t="s">
        <v>8596</v>
      </c>
      <c r="J816" t="s">
        <v>8119</v>
      </c>
      <c r="K816" t="s">
        <v>12239</v>
      </c>
    </row>
    <row r="817" spans="1:11" x14ac:dyDescent="0.35">
      <c r="A817" s="4">
        <v>657</v>
      </c>
      <c r="B817" t="s">
        <v>12240</v>
      </c>
      <c r="C817" t="s">
        <v>9277</v>
      </c>
      <c r="D817" t="s">
        <v>8557</v>
      </c>
      <c r="E817" s="2" t="s">
        <v>12241</v>
      </c>
      <c r="F817" s="2" t="s">
        <v>12242</v>
      </c>
      <c r="G817" t="s">
        <v>12243</v>
      </c>
      <c r="H817" t="s">
        <v>8194</v>
      </c>
      <c r="I817" t="s">
        <v>8215</v>
      </c>
      <c r="J817" t="s">
        <v>8119</v>
      </c>
      <c r="K817" t="s">
        <v>12243</v>
      </c>
    </row>
    <row r="818" spans="1:11" x14ac:dyDescent="0.35">
      <c r="A818" s="4">
        <v>414</v>
      </c>
      <c r="B818" t="s">
        <v>12244</v>
      </c>
      <c r="C818" t="s">
        <v>12245</v>
      </c>
      <c r="D818" t="s">
        <v>8140</v>
      </c>
      <c r="E818" s="2" t="s">
        <v>12246</v>
      </c>
      <c r="F818" s="2" t="s">
        <v>12247</v>
      </c>
      <c r="G818" t="s">
        <v>12248</v>
      </c>
      <c r="H818" t="s">
        <v>8948</v>
      </c>
      <c r="I818" t="s">
        <v>8502</v>
      </c>
      <c r="J818" t="s">
        <v>8119</v>
      </c>
      <c r="K818" t="s">
        <v>12249</v>
      </c>
    </row>
    <row r="819" spans="1:11" x14ac:dyDescent="0.35">
      <c r="A819" s="4">
        <v>662</v>
      </c>
      <c r="B819" t="s">
        <v>12250</v>
      </c>
      <c r="C819" t="s">
        <v>8217</v>
      </c>
      <c r="D819" t="s">
        <v>8131</v>
      </c>
      <c r="E819" s="2" t="s">
        <v>12251</v>
      </c>
      <c r="F819" s="2" t="s">
        <v>12252</v>
      </c>
      <c r="G819" t="s">
        <v>12253</v>
      </c>
      <c r="H819" t="s">
        <v>8175</v>
      </c>
      <c r="I819" t="s">
        <v>8516</v>
      </c>
      <c r="J819" t="s">
        <v>8119</v>
      </c>
      <c r="K819" t="s">
        <v>12254</v>
      </c>
    </row>
    <row r="820" spans="1:11" x14ac:dyDescent="0.35">
      <c r="A820" s="4">
        <v>1187</v>
      </c>
      <c r="B820" t="s">
        <v>12255</v>
      </c>
      <c r="C820" t="s">
        <v>12256</v>
      </c>
      <c r="D820" t="s">
        <v>8184</v>
      </c>
      <c r="E820" t="s">
        <v>12257</v>
      </c>
      <c r="F820" s="2" t="s">
        <v>12258</v>
      </c>
      <c r="G820" t="s">
        <v>12259</v>
      </c>
      <c r="H820" t="s">
        <v>9659</v>
      </c>
      <c r="I820" t="s">
        <v>8152</v>
      </c>
      <c r="J820" t="s">
        <v>8119</v>
      </c>
      <c r="K820" t="s">
        <v>12259</v>
      </c>
    </row>
    <row r="821" spans="1:11" x14ac:dyDescent="0.35">
      <c r="A821" s="4">
        <v>999</v>
      </c>
      <c r="B821" t="s">
        <v>12260</v>
      </c>
      <c r="C821" t="s">
        <v>8336</v>
      </c>
      <c r="D821" t="s">
        <v>8131</v>
      </c>
      <c r="E821" s="2" t="s">
        <v>12261</v>
      </c>
      <c r="F821" s="2" t="s">
        <v>12262</v>
      </c>
      <c r="G821" t="s">
        <v>12263</v>
      </c>
      <c r="H821" t="s">
        <v>8175</v>
      </c>
      <c r="I821" t="s">
        <v>8231</v>
      </c>
      <c r="J821" t="s">
        <v>8119</v>
      </c>
      <c r="K821" t="s">
        <v>12264</v>
      </c>
    </row>
    <row r="822" spans="1:11" x14ac:dyDescent="0.35">
      <c r="A822" s="4">
        <v>997</v>
      </c>
      <c r="B822" t="s">
        <v>12265</v>
      </c>
      <c r="C822" t="s">
        <v>12266</v>
      </c>
      <c r="D822" t="s">
        <v>8140</v>
      </c>
      <c r="E822" s="2" t="s">
        <v>12267</v>
      </c>
      <c r="G822" t="s">
        <v>12268</v>
      </c>
      <c r="H822" t="s">
        <v>8175</v>
      </c>
      <c r="I822" t="s">
        <v>8231</v>
      </c>
      <c r="J822" t="s">
        <v>8119</v>
      </c>
      <c r="K822" t="s">
        <v>12268</v>
      </c>
    </row>
    <row r="823" spans="1:11" x14ac:dyDescent="0.35">
      <c r="A823" s="4">
        <v>1139</v>
      </c>
      <c r="B823" t="s">
        <v>12269</v>
      </c>
      <c r="C823" t="s">
        <v>10233</v>
      </c>
      <c r="D823" t="s">
        <v>9082</v>
      </c>
      <c r="E823" s="2" t="s">
        <v>12270</v>
      </c>
      <c r="F823" s="2" t="s">
        <v>12271</v>
      </c>
      <c r="G823" t="s">
        <v>12272</v>
      </c>
      <c r="H823" t="s">
        <v>8428</v>
      </c>
      <c r="I823" t="s">
        <v>8269</v>
      </c>
      <c r="J823" t="s">
        <v>8119</v>
      </c>
      <c r="K823" t="s">
        <v>12273</v>
      </c>
    </row>
    <row r="824" spans="1:11" x14ac:dyDescent="0.35">
      <c r="A824" s="4">
        <v>1027</v>
      </c>
      <c r="B824" t="s">
        <v>12274</v>
      </c>
      <c r="C824" t="s">
        <v>8162</v>
      </c>
      <c r="D824" t="s">
        <v>8140</v>
      </c>
      <c r="E824" s="2" t="s">
        <v>12275</v>
      </c>
      <c r="F824" s="2" t="s">
        <v>12276</v>
      </c>
      <c r="G824" t="s">
        <v>12277</v>
      </c>
      <c r="H824" t="s">
        <v>8175</v>
      </c>
      <c r="I824" t="s">
        <v>8531</v>
      </c>
      <c r="J824" t="s">
        <v>8119</v>
      </c>
      <c r="K824" t="s">
        <v>12278</v>
      </c>
    </row>
    <row r="825" spans="1:11" x14ac:dyDescent="0.35">
      <c r="A825" s="4">
        <v>322</v>
      </c>
      <c r="B825" t="s">
        <v>12279</v>
      </c>
      <c r="C825" t="s">
        <v>8259</v>
      </c>
      <c r="D825" t="s">
        <v>8140</v>
      </c>
      <c r="E825" s="2" t="s">
        <v>12280</v>
      </c>
      <c r="F825" s="2" t="s">
        <v>12281</v>
      </c>
      <c r="G825" t="s">
        <v>12282</v>
      </c>
      <c r="H825" t="s">
        <v>12283</v>
      </c>
      <c r="I825" t="s">
        <v>8543</v>
      </c>
      <c r="J825" t="s">
        <v>8119</v>
      </c>
      <c r="K825" t="s">
        <v>12282</v>
      </c>
    </row>
    <row r="826" spans="1:11" x14ac:dyDescent="0.35">
      <c r="A826" s="4">
        <v>765</v>
      </c>
      <c r="B826" t="s">
        <v>12284</v>
      </c>
      <c r="C826" t="s">
        <v>12285</v>
      </c>
      <c r="D826" t="s">
        <v>8226</v>
      </c>
      <c r="E826" s="2" t="s">
        <v>12286</v>
      </c>
      <c r="F826" s="2" t="s">
        <v>12287</v>
      </c>
      <c r="G826" t="s">
        <v>12288</v>
      </c>
      <c r="H826" t="s">
        <v>8501</v>
      </c>
      <c r="I826" t="s">
        <v>8167</v>
      </c>
      <c r="J826" t="s">
        <v>8119</v>
      </c>
      <c r="K826" t="s">
        <v>12289</v>
      </c>
    </row>
    <row r="827" spans="1:11" x14ac:dyDescent="0.35">
      <c r="A827" s="4">
        <v>885</v>
      </c>
      <c r="B827" t="s">
        <v>12290</v>
      </c>
      <c r="C827" t="s">
        <v>8443</v>
      </c>
      <c r="D827" t="s">
        <v>8131</v>
      </c>
      <c r="E827" s="2" t="s">
        <v>12291</v>
      </c>
      <c r="F827" s="2" t="s">
        <v>12292</v>
      </c>
      <c r="G827" t="s">
        <v>12293</v>
      </c>
      <c r="H827" t="s">
        <v>8158</v>
      </c>
      <c r="I827" t="s">
        <v>8167</v>
      </c>
      <c r="J827" t="s">
        <v>8119</v>
      </c>
      <c r="K827" t="s">
        <v>12294</v>
      </c>
    </row>
    <row r="828" spans="1:11" x14ac:dyDescent="0.35">
      <c r="A828" s="4">
        <v>556</v>
      </c>
      <c r="B828" t="s">
        <v>12295</v>
      </c>
      <c r="C828" t="s">
        <v>8245</v>
      </c>
      <c r="D828" t="s">
        <v>8140</v>
      </c>
      <c r="E828" s="2" t="s">
        <v>12296</v>
      </c>
      <c r="F828" s="2" t="s">
        <v>12297</v>
      </c>
      <c r="G828" t="s">
        <v>12298</v>
      </c>
      <c r="H828" t="s">
        <v>9014</v>
      </c>
      <c r="I828" t="s">
        <v>8195</v>
      </c>
      <c r="J828" t="s">
        <v>8119</v>
      </c>
      <c r="K828" t="s">
        <v>12298</v>
      </c>
    </row>
    <row r="829" spans="1:11" x14ac:dyDescent="0.35">
      <c r="A829" s="4">
        <v>1136</v>
      </c>
      <c r="B829" t="s">
        <v>12299</v>
      </c>
      <c r="C829" t="s">
        <v>12300</v>
      </c>
      <c r="D829" t="s">
        <v>8140</v>
      </c>
      <c r="E829" s="2" t="s">
        <v>12301</v>
      </c>
      <c r="F829" s="2" t="s">
        <v>12302</v>
      </c>
      <c r="G829" t="s">
        <v>12303</v>
      </c>
      <c r="H829" t="s">
        <v>8221</v>
      </c>
      <c r="I829" t="s">
        <v>8269</v>
      </c>
      <c r="J829" t="s">
        <v>8119</v>
      </c>
      <c r="K829" t="s">
        <v>12304</v>
      </c>
    </row>
    <row r="830" spans="1:11" x14ac:dyDescent="0.35">
      <c r="A830" s="4">
        <v>357</v>
      </c>
      <c r="B830" t="s">
        <v>12305</v>
      </c>
      <c r="C830" t="s">
        <v>12306</v>
      </c>
      <c r="D830" t="s">
        <v>8140</v>
      </c>
      <c r="E830" s="2" t="s">
        <v>12307</v>
      </c>
      <c r="F830" s="2" t="s">
        <v>12308</v>
      </c>
      <c r="G830" t="s">
        <v>12309</v>
      </c>
      <c r="H830" t="s">
        <v>8158</v>
      </c>
      <c r="I830" t="s">
        <v>8257</v>
      </c>
      <c r="J830" t="s">
        <v>8119</v>
      </c>
      <c r="K830" t="s">
        <v>12309</v>
      </c>
    </row>
    <row r="831" spans="1:11" x14ac:dyDescent="0.35">
      <c r="A831" s="4">
        <v>69</v>
      </c>
      <c r="B831" t="s">
        <v>12310</v>
      </c>
      <c r="C831" t="s">
        <v>8420</v>
      </c>
      <c r="D831" t="s">
        <v>8140</v>
      </c>
      <c r="E831" s="2" t="s">
        <v>12311</v>
      </c>
      <c r="F831" s="2" t="s">
        <v>12312</v>
      </c>
      <c r="G831" t="s">
        <v>12313</v>
      </c>
      <c r="H831" t="s">
        <v>12314</v>
      </c>
      <c r="I831" t="s">
        <v>8145</v>
      </c>
      <c r="J831" t="s">
        <v>8119</v>
      </c>
      <c r="K831" t="s">
        <v>12313</v>
      </c>
    </row>
    <row r="832" spans="1:11" x14ac:dyDescent="0.35">
      <c r="A832" s="4">
        <v>514</v>
      </c>
      <c r="B832" t="s">
        <v>12315</v>
      </c>
      <c r="C832" t="s">
        <v>9201</v>
      </c>
      <c r="D832" t="s">
        <v>8140</v>
      </c>
      <c r="E832" s="2" t="s">
        <v>12316</v>
      </c>
      <c r="G832" t="s">
        <v>12317</v>
      </c>
      <c r="H832" t="s">
        <v>8345</v>
      </c>
      <c r="I832" t="s">
        <v>8486</v>
      </c>
      <c r="J832" t="s">
        <v>8119</v>
      </c>
      <c r="K832" t="s">
        <v>12317</v>
      </c>
    </row>
    <row r="833" spans="1:11" x14ac:dyDescent="0.35">
      <c r="A833" s="4">
        <v>509</v>
      </c>
      <c r="B833" t="s">
        <v>12318</v>
      </c>
      <c r="C833" t="s">
        <v>8225</v>
      </c>
      <c r="D833" t="s">
        <v>8226</v>
      </c>
      <c r="E833" s="2" t="s">
        <v>12319</v>
      </c>
      <c r="F833" s="2" t="s">
        <v>12320</v>
      </c>
      <c r="G833" t="s">
        <v>12321</v>
      </c>
      <c r="H833" t="s">
        <v>8221</v>
      </c>
      <c r="I833" t="s">
        <v>8486</v>
      </c>
      <c r="J833" t="s">
        <v>8119</v>
      </c>
      <c r="K833" t="s">
        <v>12322</v>
      </c>
    </row>
    <row r="834" spans="1:11" x14ac:dyDescent="0.35">
      <c r="A834" s="4">
        <v>340</v>
      </c>
      <c r="B834" t="s">
        <v>12323</v>
      </c>
      <c r="C834" t="s">
        <v>12324</v>
      </c>
      <c r="D834" t="s">
        <v>8140</v>
      </c>
      <c r="E834" s="2" t="s">
        <v>12325</v>
      </c>
      <c r="F834" s="2" t="s">
        <v>12326</v>
      </c>
      <c r="G834" t="s">
        <v>12327</v>
      </c>
      <c r="H834" t="s">
        <v>9612</v>
      </c>
      <c r="I834" t="s">
        <v>8543</v>
      </c>
      <c r="J834" t="s">
        <v>8119</v>
      </c>
      <c r="K834" t="s">
        <v>12327</v>
      </c>
    </row>
    <row r="835" spans="1:11" x14ac:dyDescent="0.35">
      <c r="A835" s="4">
        <v>221</v>
      </c>
      <c r="B835" t="s">
        <v>12328</v>
      </c>
      <c r="C835" t="s">
        <v>12329</v>
      </c>
      <c r="D835" t="s">
        <v>12330</v>
      </c>
      <c r="E835" s="2" t="s">
        <v>12331</v>
      </c>
      <c r="F835" s="2" t="s">
        <v>12332</v>
      </c>
      <c r="G835" t="s">
        <v>12333</v>
      </c>
      <c r="H835" t="s">
        <v>8345</v>
      </c>
      <c r="I835" t="s">
        <v>8249</v>
      </c>
      <c r="J835" t="s">
        <v>8119</v>
      </c>
      <c r="K835" t="s">
        <v>12333</v>
      </c>
    </row>
    <row r="836" spans="1:11" x14ac:dyDescent="0.35">
      <c r="A836" s="4">
        <v>1152</v>
      </c>
      <c r="B836" t="s">
        <v>12334</v>
      </c>
      <c r="C836" t="s">
        <v>8336</v>
      </c>
      <c r="D836" t="s">
        <v>8131</v>
      </c>
      <c r="E836" s="2" t="s">
        <v>12335</v>
      </c>
      <c r="F836" s="2" t="s">
        <v>12336</v>
      </c>
      <c r="G836" t="s">
        <v>12337</v>
      </c>
      <c r="H836" t="s">
        <v>9612</v>
      </c>
      <c r="I836" t="s">
        <v>8269</v>
      </c>
      <c r="J836" t="s">
        <v>8119</v>
      </c>
      <c r="K836" t="s">
        <v>12337</v>
      </c>
    </row>
    <row r="837" spans="1:11" x14ac:dyDescent="0.35">
      <c r="A837" s="4">
        <v>146</v>
      </c>
      <c r="B837" t="s">
        <v>12338</v>
      </c>
      <c r="C837" t="s">
        <v>9717</v>
      </c>
      <c r="D837" t="s">
        <v>8114</v>
      </c>
      <c r="E837" s="2" t="s">
        <v>12339</v>
      </c>
      <c r="G837" t="s">
        <v>12340</v>
      </c>
      <c r="H837" t="s">
        <v>8501</v>
      </c>
      <c r="I837" t="s">
        <v>8118</v>
      </c>
      <c r="J837" t="s">
        <v>8119</v>
      </c>
      <c r="K837" t="s">
        <v>12340</v>
      </c>
    </row>
    <row r="838" spans="1:11" x14ac:dyDescent="0.35">
      <c r="A838" s="4">
        <v>289</v>
      </c>
      <c r="B838" t="s">
        <v>12341</v>
      </c>
      <c r="C838" t="s">
        <v>10289</v>
      </c>
      <c r="D838" t="s">
        <v>8184</v>
      </c>
      <c r="E838" s="2" t="s">
        <v>12342</v>
      </c>
      <c r="F838" s="2" t="s">
        <v>12343</v>
      </c>
      <c r="G838" t="s">
        <v>12344</v>
      </c>
      <c r="H838" t="s">
        <v>8117</v>
      </c>
      <c r="I838" t="s">
        <v>8249</v>
      </c>
      <c r="J838" t="s">
        <v>8119</v>
      </c>
      <c r="K838" t="s">
        <v>12344</v>
      </c>
    </row>
    <row r="839" spans="1:11" x14ac:dyDescent="0.35">
      <c r="A839" s="4">
        <v>753</v>
      </c>
      <c r="B839" t="s">
        <v>12345</v>
      </c>
      <c r="C839" t="s">
        <v>8162</v>
      </c>
      <c r="D839" t="s">
        <v>8140</v>
      </c>
      <c r="E839" s="2" t="s">
        <v>12346</v>
      </c>
      <c r="F839" s="2" t="s">
        <v>12347</v>
      </c>
      <c r="G839" t="s">
        <v>12348</v>
      </c>
      <c r="H839" t="s">
        <v>8345</v>
      </c>
      <c r="I839" t="s">
        <v>8167</v>
      </c>
      <c r="J839" t="s">
        <v>8119</v>
      </c>
      <c r="K839" t="s">
        <v>12348</v>
      </c>
    </row>
    <row r="840" spans="1:11" x14ac:dyDescent="0.35">
      <c r="A840" s="4">
        <v>29</v>
      </c>
      <c r="B840" t="s">
        <v>12349</v>
      </c>
      <c r="C840" t="s">
        <v>12231</v>
      </c>
      <c r="D840" t="s">
        <v>10910</v>
      </c>
      <c r="E840" s="2" t="s">
        <v>12350</v>
      </c>
      <c r="F840" s="2" t="s">
        <v>12351</v>
      </c>
      <c r="G840" t="s">
        <v>12352</v>
      </c>
      <c r="H840" t="s">
        <v>8158</v>
      </c>
      <c r="I840" t="s">
        <v>8145</v>
      </c>
      <c r="J840" t="s">
        <v>8119</v>
      </c>
      <c r="K840" t="s">
        <v>12352</v>
      </c>
    </row>
    <row r="841" spans="1:11" x14ac:dyDescent="0.35">
      <c r="A841" s="4">
        <v>798</v>
      </c>
      <c r="B841" t="s">
        <v>12353</v>
      </c>
      <c r="C841" t="s">
        <v>11351</v>
      </c>
      <c r="D841" t="s">
        <v>8656</v>
      </c>
      <c r="E841" s="2" t="s">
        <v>12354</v>
      </c>
      <c r="F841" s="2" t="s">
        <v>12355</v>
      </c>
      <c r="G841" t="s">
        <v>12356</v>
      </c>
      <c r="H841" t="s">
        <v>8175</v>
      </c>
      <c r="I841" t="s">
        <v>8167</v>
      </c>
      <c r="J841" t="s">
        <v>8119</v>
      </c>
      <c r="K841" t="s">
        <v>12357</v>
      </c>
    </row>
    <row r="842" spans="1:11" x14ac:dyDescent="0.35">
      <c r="A842" s="4">
        <v>114</v>
      </c>
      <c r="B842" t="s">
        <v>12358</v>
      </c>
      <c r="C842" t="s">
        <v>8476</v>
      </c>
      <c r="D842" t="s">
        <v>8477</v>
      </c>
      <c r="E842" s="2" t="s">
        <v>12359</v>
      </c>
      <c r="F842" s="2" t="s">
        <v>12360</v>
      </c>
      <c r="G842" t="s">
        <v>12361</v>
      </c>
      <c r="H842" t="s">
        <v>12362</v>
      </c>
      <c r="I842" t="s">
        <v>9126</v>
      </c>
      <c r="J842" t="s">
        <v>8119</v>
      </c>
      <c r="K842" t="s">
        <v>12361</v>
      </c>
    </row>
    <row r="843" spans="1:11" x14ac:dyDescent="0.35">
      <c r="A843" s="4">
        <v>803</v>
      </c>
      <c r="B843" t="s">
        <v>12363</v>
      </c>
      <c r="C843" t="s">
        <v>9827</v>
      </c>
      <c r="D843" t="s">
        <v>9100</v>
      </c>
      <c r="E843" s="2" t="s">
        <v>12364</v>
      </c>
      <c r="F843" s="2" t="s">
        <v>12365</v>
      </c>
      <c r="G843" t="s">
        <v>12366</v>
      </c>
      <c r="H843" t="s">
        <v>8175</v>
      </c>
      <c r="I843" t="s">
        <v>8167</v>
      </c>
      <c r="J843" t="s">
        <v>8119</v>
      </c>
      <c r="K843" t="s">
        <v>12367</v>
      </c>
    </row>
    <row r="844" spans="1:11" x14ac:dyDescent="0.35">
      <c r="A844" s="4">
        <v>508</v>
      </c>
      <c r="B844" t="s">
        <v>12368</v>
      </c>
      <c r="C844" t="s">
        <v>8443</v>
      </c>
      <c r="D844" t="s">
        <v>8131</v>
      </c>
      <c r="E844" s="2" t="s">
        <v>12369</v>
      </c>
      <c r="F844" s="2" t="s">
        <v>12370</v>
      </c>
      <c r="G844" t="s">
        <v>12371</v>
      </c>
      <c r="H844" t="s">
        <v>8295</v>
      </c>
      <c r="I844" t="s">
        <v>8486</v>
      </c>
      <c r="J844" t="s">
        <v>8119</v>
      </c>
      <c r="K844" t="s">
        <v>12372</v>
      </c>
    </row>
    <row r="845" spans="1:11" x14ac:dyDescent="0.35">
      <c r="A845" s="4">
        <v>871</v>
      </c>
      <c r="B845" t="s">
        <v>12373</v>
      </c>
      <c r="C845" t="s">
        <v>8264</v>
      </c>
      <c r="D845" t="s">
        <v>8140</v>
      </c>
      <c r="E845" s="2" t="s">
        <v>12374</v>
      </c>
      <c r="F845" s="2" t="s">
        <v>12375</v>
      </c>
      <c r="G845" t="s">
        <v>12376</v>
      </c>
      <c r="H845" t="s">
        <v>8158</v>
      </c>
      <c r="I845" t="s">
        <v>8167</v>
      </c>
      <c r="J845" t="s">
        <v>8119</v>
      </c>
      <c r="K845" t="s">
        <v>12377</v>
      </c>
    </row>
    <row r="846" spans="1:11" x14ac:dyDescent="0.35">
      <c r="A846" s="4">
        <v>1070</v>
      </c>
      <c r="B846" t="s">
        <v>12378</v>
      </c>
      <c r="C846" t="s">
        <v>8476</v>
      </c>
      <c r="D846" t="s">
        <v>8477</v>
      </c>
      <c r="E846" s="2" t="s">
        <v>12379</v>
      </c>
      <c r="F846" s="2" t="s">
        <v>12380</v>
      </c>
      <c r="G846" t="s">
        <v>12381</v>
      </c>
      <c r="H846" t="s">
        <v>8330</v>
      </c>
      <c r="I846" t="s">
        <v>8309</v>
      </c>
      <c r="J846" t="s">
        <v>8119</v>
      </c>
      <c r="K846" t="s">
        <v>12382</v>
      </c>
    </row>
    <row r="847" spans="1:11" x14ac:dyDescent="0.35">
      <c r="A847" s="4">
        <v>1183</v>
      </c>
      <c r="B847" t="s">
        <v>12383</v>
      </c>
      <c r="C847" t="s">
        <v>12384</v>
      </c>
      <c r="D847" t="s">
        <v>8171</v>
      </c>
      <c r="E847" s="2" t="s">
        <v>12385</v>
      </c>
      <c r="F847" s="2" t="s">
        <v>12386</v>
      </c>
      <c r="G847" t="s">
        <v>12387</v>
      </c>
      <c r="H847" t="s">
        <v>8158</v>
      </c>
      <c r="I847" t="s">
        <v>8152</v>
      </c>
      <c r="J847" t="s">
        <v>8119</v>
      </c>
      <c r="K847" t="s">
        <v>12387</v>
      </c>
    </row>
    <row r="848" spans="1:11" x14ac:dyDescent="0.35">
      <c r="A848" s="4">
        <v>176</v>
      </c>
      <c r="B848" t="s">
        <v>12388</v>
      </c>
      <c r="C848" t="s">
        <v>12389</v>
      </c>
      <c r="D848" t="s">
        <v>8184</v>
      </c>
      <c r="E848" s="2" t="s">
        <v>12390</v>
      </c>
      <c r="G848" t="s">
        <v>12391</v>
      </c>
      <c r="H848" t="s">
        <v>8830</v>
      </c>
      <c r="I848" t="s">
        <v>8302</v>
      </c>
      <c r="J848" t="s">
        <v>8119</v>
      </c>
      <c r="K848" t="s">
        <v>12391</v>
      </c>
    </row>
    <row r="849" spans="1:11" x14ac:dyDescent="0.35">
      <c r="A849" s="4">
        <v>804</v>
      </c>
      <c r="B849" t="s">
        <v>12392</v>
      </c>
      <c r="C849" t="s">
        <v>8162</v>
      </c>
      <c r="D849" t="s">
        <v>8140</v>
      </c>
      <c r="E849" s="2" t="s">
        <v>12393</v>
      </c>
      <c r="F849" s="2" t="s">
        <v>12394</v>
      </c>
      <c r="G849" t="s">
        <v>12395</v>
      </c>
      <c r="H849" t="s">
        <v>10091</v>
      </c>
      <c r="I849" t="s">
        <v>8167</v>
      </c>
      <c r="J849" t="s">
        <v>8119</v>
      </c>
      <c r="K849" t="s">
        <v>12396</v>
      </c>
    </row>
    <row r="850" spans="1:11" x14ac:dyDescent="0.35">
      <c r="A850" s="4">
        <v>884</v>
      </c>
      <c r="B850" t="s">
        <v>12397</v>
      </c>
      <c r="C850" t="s">
        <v>8162</v>
      </c>
      <c r="D850" t="s">
        <v>8140</v>
      </c>
      <c r="E850" s="2" t="s">
        <v>12398</v>
      </c>
      <c r="F850" s="2" t="s">
        <v>12399</v>
      </c>
      <c r="G850" t="s">
        <v>12400</v>
      </c>
      <c r="H850" t="s">
        <v>8345</v>
      </c>
      <c r="I850" t="s">
        <v>8167</v>
      </c>
      <c r="J850" t="s">
        <v>8119</v>
      </c>
      <c r="K850" t="s">
        <v>12401</v>
      </c>
    </row>
    <row r="851" spans="1:11" x14ac:dyDescent="0.35">
      <c r="A851" s="4">
        <v>168</v>
      </c>
      <c r="B851" t="s">
        <v>12402</v>
      </c>
      <c r="C851" t="s">
        <v>12403</v>
      </c>
      <c r="D851" t="s">
        <v>8184</v>
      </c>
      <c r="E851" s="2" t="s">
        <v>12404</v>
      </c>
      <c r="G851" t="s">
        <v>12405</v>
      </c>
      <c r="H851" t="s">
        <v>8175</v>
      </c>
      <c r="I851" t="s">
        <v>8302</v>
      </c>
      <c r="J851" t="s">
        <v>8119</v>
      </c>
      <c r="K851" t="s">
        <v>12405</v>
      </c>
    </row>
    <row r="852" spans="1:11" x14ac:dyDescent="0.35">
      <c r="A852" s="4">
        <v>347</v>
      </c>
      <c r="B852" t="s">
        <v>12406</v>
      </c>
      <c r="C852" t="s">
        <v>8326</v>
      </c>
      <c r="D852" t="s">
        <v>8140</v>
      </c>
      <c r="E852" s="2" t="s">
        <v>12407</v>
      </c>
      <c r="F852" s="2" t="s">
        <v>12408</v>
      </c>
      <c r="G852" t="s">
        <v>12409</v>
      </c>
      <c r="H852" t="s">
        <v>8175</v>
      </c>
      <c r="I852" t="s">
        <v>8389</v>
      </c>
      <c r="J852" t="s">
        <v>8119</v>
      </c>
      <c r="K852" t="s">
        <v>12409</v>
      </c>
    </row>
    <row r="853" spans="1:11" x14ac:dyDescent="0.35">
      <c r="A853" s="4">
        <v>376</v>
      </c>
      <c r="B853" t="s">
        <v>12410</v>
      </c>
      <c r="C853" t="s">
        <v>8930</v>
      </c>
      <c r="D853" t="s">
        <v>8171</v>
      </c>
      <c r="E853" s="2" t="s">
        <v>12411</v>
      </c>
      <c r="F853" s="2" t="s">
        <v>12412</v>
      </c>
      <c r="G853" t="s">
        <v>12413</v>
      </c>
      <c r="H853" t="s">
        <v>8166</v>
      </c>
      <c r="I853" t="s">
        <v>8365</v>
      </c>
      <c r="J853" t="s">
        <v>8119</v>
      </c>
      <c r="K853" t="s">
        <v>12414</v>
      </c>
    </row>
    <row r="854" spans="1:11" x14ac:dyDescent="0.35">
      <c r="A854" s="4">
        <v>1034</v>
      </c>
      <c r="B854" t="s">
        <v>12415</v>
      </c>
      <c r="C854" t="s">
        <v>12416</v>
      </c>
      <c r="D854" t="s">
        <v>8140</v>
      </c>
      <c r="E854" s="2" t="s">
        <v>12417</v>
      </c>
      <c r="F854" s="2" t="s">
        <v>12418</v>
      </c>
      <c r="G854" t="s">
        <v>12419</v>
      </c>
      <c r="H854" t="s">
        <v>9542</v>
      </c>
      <c r="I854" t="s">
        <v>8531</v>
      </c>
      <c r="J854" t="s">
        <v>8119</v>
      </c>
      <c r="K854" t="s">
        <v>12420</v>
      </c>
    </row>
    <row r="855" spans="1:11" x14ac:dyDescent="0.35">
      <c r="A855" s="4">
        <v>1114</v>
      </c>
      <c r="B855" t="s">
        <v>12421</v>
      </c>
      <c r="C855" t="s">
        <v>12422</v>
      </c>
      <c r="D855" t="s">
        <v>8140</v>
      </c>
      <c r="E855" s="2" t="s">
        <v>12423</v>
      </c>
      <c r="G855" t="s">
        <v>12424</v>
      </c>
      <c r="H855" t="s">
        <v>8345</v>
      </c>
      <c r="I855" t="s">
        <v>8309</v>
      </c>
      <c r="J855" t="s">
        <v>8119</v>
      </c>
      <c r="K855" t="s">
        <v>12424</v>
      </c>
    </row>
    <row r="856" spans="1:11" x14ac:dyDescent="0.35">
      <c r="A856" s="4">
        <v>1098</v>
      </c>
      <c r="B856" t="s">
        <v>12425</v>
      </c>
      <c r="C856" t="s">
        <v>8264</v>
      </c>
      <c r="D856" t="s">
        <v>8140</v>
      </c>
      <c r="E856" s="2" t="s">
        <v>12426</v>
      </c>
      <c r="F856" s="2" t="s">
        <v>12427</v>
      </c>
      <c r="G856" t="s">
        <v>12428</v>
      </c>
      <c r="H856" t="s">
        <v>8117</v>
      </c>
      <c r="I856" t="s">
        <v>8309</v>
      </c>
      <c r="J856" t="s">
        <v>8119</v>
      </c>
      <c r="K856" t="s">
        <v>12428</v>
      </c>
    </row>
    <row r="857" spans="1:11" x14ac:dyDescent="0.35">
      <c r="A857" s="4">
        <v>129</v>
      </c>
      <c r="B857" t="s">
        <v>12429</v>
      </c>
      <c r="C857" t="s">
        <v>12430</v>
      </c>
      <c r="D857" t="s">
        <v>8140</v>
      </c>
      <c r="E857" s="2" t="s">
        <v>12431</v>
      </c>
      <c r="F857" s="2" t="s">
        <v>12432</v>
      </c>
      <c r="G857" t="s">
        <v>12433</v>
      </c>
      <c r="H857" t="s">
        <v>9224</v>
      </c>
      <c r="I857" t="s">
        <v>8927</v>
      </c>
      <c r="J857" t="s">
        <v>8119</v>
      </c>
      <c r="K857" t="s">
        <v>12434</v>
      </c>
    </row>
    <row r="858" spans="1:11" x14ac:dyDescent="0.35">
      <c r="A858" s="4">
        <v>189</v>
      </c>
      <c r="B858" t="s">
        <v>12435</v>
      </c>
      <c r="C858" t="s">
        <v>12436</v>
      </c>
      <c r="D858" t="s">
        <v>8184</v>
      </c>
      <c r="E858" s="2" t="s">
        <v>12437</v>
      </c>
      <c r="F858" s="2" t="s">
        <v>12438</v>
      </c>
      <c r="G858" t="s">
        <v>12439</v>
      </c>
      <c r="H858" t="s">
        <v>8601</v>
      </c>
      <c r="I858" t="s">
        <v>8302</v>
      </c>
      <c r="J858" t="s">
        <v>8119</v>
      </c>
      <c r="K858" t="s">
        <v>12440</v>
      </c>
    </row>
    <row r="859" spans="1:11" x14ac:dyDescent="0.35">
      <c r="A859" s="4">
        <v>136</v>
      </c>
      <c r="B859" t="s">
        <v>12441</v>
      </c>
      <c r="C859" t="s">
        <v>9717</v>
      </c>
      <c r="D859" t="s">
        <v>8114</v>
      </c>
      <c r="E859" s="2" t="s">
        <v>12442</v>
      </c>
      <c r="F859" s="2" t="s">
        <v>12443</v>
      </c>
      <c r="G859" t="s">
        <v>12444</v>
      </c>
      <c r="H859" t="s">
        <v>8670</v>
      </c>
      <c r="I859" t="s">
        <v>8118</v>
      </c>
      <c r="J859" t="s">
        <v>8119</v>
      </c>
      <c r="K859" t="s">
        <v>12444</v>
      </c>
    </row>
    <row r="860" spans="1:11" x14ac:dyDescent="0.35">
      <c r="A860" s="4">
        <v>446</v>
      </c>
      <c r="B860" t="s">
        <v>12445</v>
      </c>
      <c r="C860" t="s">
        <v>8285</v>
      </c>
      <c r="D860" t="s">
        <v>8131</v>
      </c>
      <c r="E860" s="2" t="s">
        <v>12446</v>
      </c>
      <c r="F860" s="2" t="s">
        <v>12447</v>
      </c>
      <c r="G860" t="s">
        <v>12448</v>
      </c>
      <c r="H860" t="s">
        <v>8175</v>
      </c>
      <c r="I860" t="s">
        <v>8207</v>
      </c>
      <c r="J860" t="s">
        <v>8119</v>
      </c>
      <c r="K860" t="s">
        <v>12449</v>
      </c>
    </row>
    <row r="861" spans="1:11" x14ac:dyDescent="0.35">
      <c r="A861" s="4">
        <v>80</v>
      </c>
      <c r="B861" t="s">
        <v>12450</v>
      </c>
      <c r="C861" t="s">
        <v>9053</v>
      </c>
      <c r="D861" t="s">
        <v>8131</v>
      </c>
      <c r="E861" s="2" t="s">
        <v>12451</v>
      </c>
      <c r="F861" s="2" t="s">
        <v>12452</v>
      </c>
      <c r="G861" t="s">
        <v>12453</v>
      </c>
      <c r="H861" t="s">
        <v>8158</v>
      </c>
      <c r="I861" t="s">
        <v>8145</v>
      </c>
      <c r="J861" t="s">
        <v>8119</v>
      </c>
      <c r="K861" t="s">
        <v>12453</v>
      </c>
    </row>
    <row r="862" spans="1:11" x14ac:dyDescent="0.35">
      <c r="A862" s="4">
        <v>254</v>
      </c>
      <c r="B862" t="s">
        <v>12454</v>
      </c>
      <c r="C862" t="s">
        <v>8336</v>
      </c>
      <c r="D862" t="s">
        <v>8131</v>
      </c>
      <c r="E862" s="2" t="s">
        <v>12455</v>
      </c>
      <c r="F862" s="2" t="s">
        <v>12456</v>
      </c>
      <c r="G862" t="s">
        <v>12457</v>
      </c>
      <c r="H862" t="s">
        <v>8175</v>
      </c>
      <c r="I862" t="s">
        <v>8249</v>
      </c>
      <c r="J862" t="s">
        <v>8119</v>
      </c>
      <c r="K862" t="s">
        <v>12457</v>
      </c>
    </row>
    <row r="863" spans="1:11" x14ac:dyDescent="0.35">
      <c r="A863" s="4">
        <v>1149</v>
      </c>
      <c r="B863" t="s">
        <v>12458</v>
      </c>
      <c r="C863" t="s">
        <v>8264</v>
      </c>
      <c r="D863" t="s">
        <v>8140</v>
      </c>
      <c r="E863" s="2" t="s">
        <v>12459</v>
      </c>
      <c r="F863" s="2" t="s">
        <v>12460</v>
      </c>
      <c r="G863" t="s">
        <v>12461</v>
      </c>
      <c r="H863" t="s">
        <v>8117</v>
      </c>
      <c r="I863" t="s">
        <v>8269</v>
      </c>
      <c r="J863" t="s">
        <v>8119</v>
      </c>
      <c r="K863" t="s">
        <v>12462</v>
      </c>
    </row>
    <row r="864" spans="1:11" x14ac:dyDescent="0.35">
      <c r="A864" s="4">
        <v>894</v>
      </c>
      <c r="B864" t="s">
        <v>12463</v>
      </c>
      <c r="C864" t="s">
        <v>8162</v>
      </c>
      <c r="D864" t="s">
        <v>8140</v>
      </c>
      <c r="E864" s="2" t="s">
        <v>12464</v>
      </c>
      <c r="F864" s="2" t="s">
        <v>12465</v>
      </c>
      <c r="G864" t="s">
        <v>12466</v>
      </c>
      <c r="H864" t="s">
        <v>8345</v>
      </c>
      <c r="I864" t="s">
        <v>8167</v>
      </c>
      <c r="J864" t="s">
        <v>8119</v>
      </c>
      <c r="K864" t="s">
        <v>12466</v>
      </c>
    </row>
    <row r="865" spans="1:11" x14ac:dyDescent="0.35">
      <c r="A865" s="4">
        <v>197</v>
      </c>
      <c r="B865" t="s">
        <v>12467</v>
      </c>
      <c r="C865" t="s">
        <v>9477</v>
      </c>
      <c r="D865" t="s">
        <v>8140</v>
      </c>
      <c r="E865" s="2" t="s">
        <v>12468</v>
      </c>
      <c r="F865" s="2" t="s">
        <v>12469</v>
      </c>
      <c r="G865" t="s">
        <v>12470</v>
      </c>
      <c r="H865" t="s">
        <v>9612</v>
      </c>
      <c r="I865" t="s">
        <v>8302</v>
      </c>
      <c r="J865" t="s">
        <v>8119</v>
      </c>
      <c r="K865" t="s">
        <v>12470</v>
      </c>
    </row>
    <row r="866" spans="1:11" x14ac:dyDescent="0.35">
      <c r="A866" s="4">
        <v>290</v>
      </c>
      <c r="B866" t="s">
        <v>12471</v>
      </c>
      <c r="C866" t="s">
        <v>11967</v>
      </c>
      <c r="D866" t="s">
        <v>8140</v>
      </c>
      <c r="E866" s="2" t="s">
        <v>12472</v>
      </c>
      <c r="F866" s="2" t="s">
        <v>12473</v>
      </c>
      <c r="G866" t="s">
        <v>12474</v>
      </c>
      <c r="H866" t="s">
        <v>8388</v>
      </c>
      <c r="I866" t="s">
        <v>8249</v>
      </c>
      <c r="J866" t="s">
        <v>8119</v>
      </c>
      <c r="K866" t="s">
        <v>12474</v>
      </c>
    </row>
    <row r="867" spans="1:11" x14ac:dyDescent="0.35">
      <c r="A867" s="4">
        <v>459</v>
      </c>
      <c r="B867" t="s">
        <v>12475</v>
      </c>
      <c r="C867" t="s">
        <v>8217</v>
      </c>
      <c r="D867" t="s">
        <v>8131</v>
      </c>
      <c r="E867" s="2" t="s">
        <v>12476</v>
      </c>
      <c r="F867" s="2" t="s">
        <v>12477</v>
      </c>
      <c r="G867" t="s">
        <v>12478</v>
      </c>
      <c r="H867" t="s">
        <v>8175</v>
      </c>
      <c r="I867" t="s">
        <v>8207</v>
      </c>
      <c r="J867" t="s">
        <v>8119</v>
      </c>
      <c r="K867" t="s">
        <v>12479</v>
      </c>
    </row>
    <row r="868" spans="1:11" x14ac:dyDescent="0.35">
      <c r="A868" s="4">
        <v>768</v>
      </c>
      <c r="B868" t="s">
        <v>12480</v>
      </c>
      <c r="C868" t="s">
        <v>12481</v>
      </c>
      <c r="D868" t="s">
        <v>8140</v>
      </c>
      <c r="E868" s="2" t="s">
        <v>12482</v>
      </c>
      <c r="G868" t="s">
        <v>12483</v>
      </c>
      <c r="H868" t="s">
        <v>8221</v>
      </c>
      <c r="I868" t="s">
        <v>8167</v>
      </c>
      <c r="J868" t="s">
        <v>8119</v>
      </c>
      <c r="K868" t="s">
        <v>12483</v>
      </c>
    </row>
    <row r="869" spans="1:11" x14ac:dyDescent="0.35">
      <c r="A869" s="4">
        <v>36</v>
      </c>
      <c r="B869" t="s">
        <v>12484</v>
      </c>
      <c r="C869" t="s">
        <v>9109</v>
      </c>
      <c r="D869" t="s">
        <v>8511</v>
      </c>
      <c r="E869" s="2" t="s">
        <v>12485</v>
      </c>
      <c r="F869" s="2" t="s">
        <v>12486</v>
      </c>
      <c r="G869" t="s">
        <v>12487</v>
      </c>
      <c r="H869" t="s">
        <v>8364</v>
      </c>
      <c r="I869" t="s">
        <v>8145</v>
      </c>
      <c r="J869" t="s">
        <v>8119</v>
      </c>
      <c r="K869" t="s">
        <v>12487</v>
      </c>
    </row>
    <row r="870" spans="1:11" x14ac:dyDescent="0.35">
      <c r="A870" s="4">
        <v>767</v>
      </c>
      <c r="B870" t="s">
        <v>12488</v>
      </c>
      <c r="C870" t="s">
        <v>8883</v>
      </c>
      <c r="D870" t="s">
        <v>8171</v>
      </c>
      <c r="E870" s="2" t="s">
        <v>12489</v>
      </c>
      <c r="F870" s="2" t="s">
        <v>12490</v>
      </c>
      <c r="G870" t="s">
        <v>12491</v>
      </c>
      <c r="H870" t="s">
        <v>8158</v>
      </c>
      <c r="I870" t="s">
        <v>8167</v>
      </c>
      <c r="J870" t="s">
        <v>8119</v>
      </c>
      <c r="K870" t="s">
        <v>12492</v>
      </c>
    </row>
    <row r="871" spans="1:11" x14ac:dyDescent="0.35">
      <c r="A871" s="4">
        <v>232</v>
      </c>
      <c r="B871" t="s">
        <v>12493</v>
      </c>
      <c r="C871" t="s">
        <v>9717</v>
      </c>
      <c r="D871" t="s">
        <v>8114</v>
      </c>
      <c r="E871" s="2" t="s">
        <v>12494</v>
      </c>
      <c r="F871" s="2" t="s">
        <v>12495</v>
      </c>
      <c r="G871" t="s">
        <v>12496</v>
      </c>
      <c r="H871" t="s">
        <v>8166</v>
      </c>
      <c r="I871" t="s">
        <v>8249</v>
      </c>
      <c r="J871" t="s">
        <v>8119</v>
      </c>
      <c r="K871" t="s">
        <v>12496</v>
      </c>
    </row>
    <row r="872" spans="1:11" x14ac:dyDescent="0.35">
      <c r="A872" s="4">
        <v>645</v>
      </c>
      <c r="B872" t="s">
        <v>12497</v>
      </c>
      <c r="C872" t="s">
        <v>9315</v>
      </c>
      <c r="D872" t="s">
        <v>9316</v>
      </c>
      <c r="E872" s="2" t="s">
        <v>12498</v>
      </c>
      <c r="F872" s="2" t="s">
        <v>12499</v>
      </c>
      <c r="G872" t="s">
        <v>12500</v>
      </c>
      <c r="H872" t="s">
        <v>10014</v>
      </c>
      <c r="I872" t="s">
        <v>8215</v>
      </c>
      <c r="J872" t="s">
        <v>8119</v>
      </c>
      <c r="K872" t="s">
        <v>12500</v>
      </c>
    </row>
    <row r="873" spans="1:11" x14ac:dyDescent="0.35">
      <c r="A873" s="4">
        <v>33</v>
      </c>
      <c r="B873" t="s">
        <v>12501</v>
      </c>
      <c r="C873" t="s">
        <v>8636</v>
      </c>
      <c r="D873" t="s">
        <v>8512</v>
      </c>
      <c r="E873" s="2" t="s">
        <v>12502</v>
      </c>
      <c r="F873" s="2" t="s">
        <v>12503</v>
      </c>
      <c r="G873" t="s">
        <v>12504</v>
      </c>
      <c r="H873" t="s">
        <v>8351</v>
      </c>
      <c r="I873" t="s">
        <v>8145</v>
      </c>
      <c r="J873" t="s">
        <v>8119</v>
      </c>
      <c r="K873" t="s">
        <v>12504</v>
      </c>
    </row>
    <row r="874" spans="1:11" x14ac:dyDescent="0.35">
      <c r="A874" s="4">
        <v>88</v>
      </c>
      <c r="B874" t="s">
        <v>12505</v>
      </c>
      <c r="C874" t="s">
        <v>9185</v>
      </c>
      <c r="D874" t="s">
        <v>8140</v>
      </c>
      <c r="E874" s="2" t="s">
        <v>12506</v>
      </c>
      <c r="F874" s="2" t="s">
        <v>12507</v>
      </c>
      <c r="G874" t="s">
        <v>12508</v>
      </c>
      <c r="H874" t="s">
        <v>8763</v>
      </c>
      <c r="I874" t="s">
        <v>8983</v>
      </c>
      <c r="J874" t="s">
        <v>8119</v>
      </c>
      <c r="K874" t="s">
        <v>12509</v>
      </c>
    </row>
    <row r="875" spans="1:11" x14ac:dyDescent="0.35">
      <c r="A875" s="4">
        <v>930</v>
      </c>
      <c r="B875" t="s">
        <v>12510</v>
      </c>
      <c r="C875" t="s">
        <v>12511</v>
      </c>
      <c r="D875" t="s">
        <v>8140</v>
      </c>
      <c r="E875" s="2" t="s">
        <v>12512</v>
      </c>
      <c r="F875" s="2" t="s">
        <v>12513</v>
      </c>
      <c r="G875" t="s">
        <v>12514</v>
      </c>
      <c r="H875" t="s">
        <v>8434</v>
      </c>
      <c r="I875" t="s">
        <v>8167</v>
      </c>
      <c r="J875" t="s">
        <v>8119</v>
      </c>
      <c r="K875" t="s">
        <v>12515</v>
      </c>
    </row>
    <row r="876" spans="1:11" x14ac:dyDescent="0.35">
      <c r="A876" s="4">
        <v>1157</v>
      </c>
      <c r="B876" t="s">
        <v>12516</v>
      </c>
      <c r="C876" t="s">
        <v>8162</v>
      </c>
      <c r="D876" t="s">
        <v>8140</v>
      </c>
      <c r="E876" s="2" t="s">
        <v>12517</v>
      </c>
      <c r="F876" s="2" t="s">
        <v>12518</v>
      </c>
      <c r="G876" t="s">
        <v>12519</v>
      </c>
      <c r="H876" t="s">
        <v>8670</v>
      </c>
      <c r="I876" t="s">
        <v>8269</v>
      </c>
      <c r="J876" t="s">
        <v>8119</v>
      </c>
      <c r="K876" t="s">
        <v>12520</v>
      </c>
    </row>
    <row r="877" spans="1:11" x14ac:dyDescent="0.35">
      <c r="A877" s="4">
        <v>44</v>
      </c>
      <c r="B877" t="s">
        <v>12521</v>
      </c>
      <c r="C877" t="s">
        <v>8476</v>
      </c>
      <c r="D877" t="s">
        <v>8477</v>
      </c>
      <c r="E877" s="2" t="s">
        <v>12522</v>
      </c>
      <c r="F877" s="2" t="s">
        <v>12523</v>
      </c>
      <c r="G877" t="s">
        <v>12524</v>
      </c>
      <c r="H877" t="s">
        <v>8175</v>
      </c>
      <c r="I877" t="s">
        <v>8145</v>
      </c>
      <c r="J877" t="s">
        <v>8119</v>
      </c>
      <c r="K877" t="s">
        <v>12524</v>
      </c>
    </row>
    <row r="878" spans="1:11" x14ac:dyDescent="0.35">
      <c r="A878" s="4">
        <v>865</v>
      </c>
      <c r="B878" t="s">
        <v>12525</v>
      </c>
      <c r="C878" t="s">
        <v>12526</v>
      </c>
      <c r="D878" t="s">
        <v>8131</v>
      </c>
      <c r="E878" s="2" t="s">
        <v>12527</v>
      </c>
      <c r="F878" s="2" t="s">
        <v>12528</v>
      </c>
      <c r="G878" t="s">
        <v>12529</v>
      </c>
      <c r="H878" t="s">
        <v>8221</v>
      </c>
      <c r="I878" t="s">
        <v>8167</v>
      </c>
      <c r="J878" t="s">
        <v>8119</v>
      </c>
      <c r="K878" t="s">
        <v>12530</v>
      </c>
    </row>
    <row r="879" spans="1:11" x14ac:dyDescent="0.35">
      <c r="A879" s="4">
        <v>341</v>
      </c>
      <c r="B879" t="s">
        <v>12531</v>
      </c>
      <c r="C879" t="s">
        <v>11630</v>
      </c>
      <c r="D879" t="s">
        <v>8140</v>
      </c>
      <c r="E879" s="2" t="s">
        <v>12532</v>
      </c>
      <c r="F879" s="2" t="s">
        <v>12533</v>
      </c>
      <c r="G879" t="s">
        <v>12534</v>
      </c>
      <c r="H879" t="s">
        <v>8221</v>
      </c>
      <c r="I879" t="s">
        <v>8543</v>
      </c>
      <c r="J879" t="s">
        <v>8119</v>
      </c>
      <c r="K879" t="s">
        <v>12534</v>
      </c>
    </row>
    <row r="880" spans="1:11" x14ac:dyDescent="0.35">
      <c r="A880" s="4">
        <v>61</v>
      </c>
      <c r="B880" t="s">
        <v>12535</v>
      </c>
      <c r="C880" t="s">
        <v>12536</v>
      </c>
      <c r="D880" t="s">
        <v>8140</v>
      </c>
      <c r="E880" s="2" t="s">
        <v>12537</v>
      </c>
      <c r="F880" s="2" t="s">
        <v>12538</v>
      </c>
      <c r="G880" t="s">
        <v>12539</v>
      </c>
      <c r="H880" t="s">
        <v>12540</v>
      </c>
      <c r="I880" t="s">
        <v>8145</v>
      </c>
      <c r="J880" t="s">
        <v>8119</v>
      </c>
      <c r="K880" t="s">
        <v>12539</v>
      </c>
    </row>
    <row r="881" spans="1:11" x14ac:dyDescent="0.35">
      <c r="A881" s="4">
        <v>1169</v>
      </c>
      <c r="B881" t="s">
        <v>12541</v>
      </c>
      <c r="C881" t="s">
        <v>8372</v>
      </c>
      <c r="D881" t="s">
        <v>8140</v>
      </c>
      <c r="E881" s="2" t="s">
        <v>12542</v>
      </c>
      <c r="F881" s="2" t="s">
        <v>12543</v>
      </c>
      <c r="G881" t="s">
        <v>12544</v>
      </c>
      <c r="H881" t="s">
        <v>8117</v>
      </c>
      <c r="I881" t="s">
        <v>8269</v>
      </c>
      <c r="J881" t="s">
        <v>8119</v>
      </c>
      <c r="K881" t="s">
        <v>12545</v>
      </c>
    </row>
    <row r="882" spans="1:11" x14ac:dyDescent="0.35">
      <c r="A882" s="4">
        <v>199</v>
      </c>
      <c r="B882" t="s">
        <v>12546</v>
      </c>
      <c r="C882" t="s">
        <v>8384</v>
      </c>
      <c r="D882" t="s">
        <v>8184</v>
      </c>
      <c r="E882" s="2" t="s">
        <v>12547</v>
      </c>
      <c r="F882" s="2" t="s">
        <v>12548</v>
      </c>
      <c r="G882" t="s">
        <v>12549</v>
      </c>
      <c r="H882" t="s">
        <v>12550</v>
      </c>
      <c r="I882" t="s">
        <v>8302</v>
      </c>
      <c r="J882" t="s">
        <v>8119</v>
      </c>
      <c r="K882" t="s">
        <v>12549</v>
      </c>
    </row>
    <row r="883" spans="1:11" x14ac:dyDescent="0.35">
      <c r="A883" s="4">
        <v>429</v>
      </c>
      <c r="B883" t="s">
        <v>12551</v>
      </c>
      <c r="C883" t="s">
        <v>8611</v>
      </c>
      <c r="D883" t="s">
        <v>8140</v>
      </c>
      <c r="E883" s="2" t="s">
        <v>12552</v>
      </c>
      <c r="F883" s="2" t="s">
        <v>12553</v>
      </c>
      <c r="G883" t="s">
        <v>12554</v>
      </c>
      <c r="H883" t="s">
        <v>8151</v>
      </c>
      <c r="I883" t="s">
        <v>8502</v>
      </c>
      <c r="J883" t="s">
        <v>8119</v>
      </c>
      <c r="K883" t="s">
        <v>12555</v>
      </c>
    </row>
    <row r="884" spans="1:11" x14ac:dyDescent="0.35">
      <c r="A884" s="4">
        <v>539</v>
      </c>
      <c r="B884" t="s">
        <v>12556</v>
      </c>
      <c r="C884" t="s">
        <v>12557</v>
      </c>
      <c r="D884" t="s">
        <v>8140</v>
      </c>
      <c r="E884" s="2" t="s">
        <v>12558</v>
      </c>
      <c r="F884" s="2" t="s">
        <v>12559</v>
      </c>
      <c r="G884" t="s">
        <v>12560</v>
      </c>
      <c r="H884" t="s">
        <v>9439</v>
      </c>
      <c r="I884" t="s">
        <v>8159</v>
      </c>
      <c r="J884" t="s">
        <v>8119</v>
      </c>
      <c r="K884" t="s">
        <v>12561</v>
      </c>
    </row>
    <row r="885" spans="1:11" x14ac:dyDescent="0.35">
      <c r="A885" s="4">
        <v>394</v>
      </c>
      <c r="B885" t="s">
        <v>12562</v>
      </c>
      <c r="C885" t="s">
        <v>12563</v>
      </c>
      <c r="D885" t="s">
        <v>12564</v>
      </c>
      <c r="E885" s="2" t="s">
        <v>12565</v>
      </c>
      <c r="F885" s="2" t="s">
        <v>12566</v>
      </c>
      <c r="G885" t="s">
        <v>12567</v>
      </c>
      <c r="H885" t="s">
        <v>8175</v>
      </c>
      <c r="I885" t="s">
        <v>8406</v>
      </c>
      <c r="J885" t="s">
        <v>8119</v>
      </c>
      <c r="K885" t="s">
        <v>12567</v>
      </c>
    </row>
    <row r="886" spans="1:11" x14ac:dyDescent="0.35">
      <c r="A886" s="4">
        <v>1180</v>
      </c>
      <c r="B886" t="s">
        <v>12568</v>
      </c>
      <c r="C886" t="s">
        <v>12569</v>
      </c>
      <c r="D886" t="s">
        <v>8140</v>
      </c>
      <c r="E886" t="s">
        <v>12570</v>
      </c>
      <c r="F886" s="2" t="s">
        <v>12571</v>
      </c>
      <c r="G886" t="s">
        <v>12572</v>
      </c>
      <c r="H886" t="s">
        <v>12184</v>
      </c>
      <c r="I886" t="s">
        <v>8152</v>
      </c>
      <c r="J886" t="s">
        <v>8119</v>
      </c>
      <c r="K886" t="s">
        <v>12572</v>
      </c>
    </row>
    <row r="887" spans="1:11" x14ac:dyDescent="0.35">
      <c r="A887" s="4">
        <v>799</v>
      </c>
      <c r="B887" t="s">
        <v>12573</v>
      </c>
      <c r="C887" t="s">
        <v>8336</v>
      </c>
      <c r="D887" t="s">
        <v>8131</v>
      </c>
      <c r="E887" s="2" t="s">
        <v>12574</v>
      </c>
      <c r="F887" s="2" t="s">
        <v>12575</v>
      </c>
      <c r="G887" t="s">
        <v>12576</v>
      </c>
      <c r="H887" t="s">
        <v>8175</v>
      </c>
      <c r="I887" t="s">
        <v>8167</v>
      </c>
      <c r="J887" t="s">
        <v>8119</v>
      </c>
      <c r="K887" t="s">
        <v>12576</v>
      </c>
    </row>
    <row r="888" spans="1:11" x14ac:dyDescent="0.35">
      <c r="A888" s="4">
        <v>771</v>
      </c>
      <c r="B888" t="s">
        <v>12577</v>
      </c>
      <c r="C888" t="s">
        <v>8197</v>
      </c>
      <c r="D888" t="s">
        <v>8197</v>
      </c>
      <c r="E888" s="2" t="s">
        <v>12578</v>
      </c>
      <c r="G888" t="s">
        <v>12579</v>
      </c>
      <c r="H888" t="s">
        <v>8117</v>
      </c>
      <c r="I888" t="s">
        <v>8167</v>
      </c>
      <c r="J888" t="s">
        <v>8119</v>
      </c>
      <c r="K888" t="s">
        <v>12579</v>
      </c>
    </row>
    <row r="889" spans="1:11" x14ac:dyDescent="0.35">
      <c r="A889" s="4">
        <v>876</v>
      </c>
      <c r="B889" t="s">
        <v>12580</v>
      </c>
      <c r="C889" t="s">
        <v>8162</v>
      </c>
      <c r="D889" t="s">
        <v>8140</v>
      </c>
      <c r="E889" s="2" t="s">
        <v>12581</v>
      </c>
      <c r="F889" s="2" t="s">
        <v>12582</v>
      </c>
      <c r="G889" t="s">
        <v>12583</v>
      </c>
      <c r="H889" t="s">
        <v>8345</v>
      </c>
      <c r="I889" t="s">
        <v>8167</v>
      </c>
      <c r="J889" t="s">
        <v>8119</v>
      </c>
      <c r="K889" t="s">
        <v>12584</v>
      </c>
    </row>
    <row r="890" spans="1:11" x14ac:dyDescent="0.35">
      <c r="A890" s="4">
        <v>946</v>
      </c>
      <c r="B890" t="s">
        <v>12585</v>
      </c>
      <c r="C890" t="s">
        <v>12586</v>
      </c>
      <c r="D890" t="s">
        <v>8131</v>
      </c>
      <c r="E890" s="2" t="s">
        <v>12587</v>
      </c>
      <c r="F890" s="2" t="s">
        <v>12588</v>
      </c>
      <c r="G890" t="s">
        <v>12589</v>
      </c>
      <c r="H890" t="s">
        <v>10341</v>
      </c>
      <c r="I890" t="s">
        <v>8222</v>
      </c>
      <c r="J890" t="s">
        <v>8119</v>
      </c>
      <c r="K890" t="s">
        <v>12590</v>
      </c>
    </row>
    <row r="891" spans="1:11" x14ac:dyDescent="0.35">
      <c r="A891" s="4">
        <v>730</v>
      </c>
      <c r="B891" t="s">
        <v>12591</v>
      </c>
      <c r="C891" t="s">
        <v>9827</v>
      </c>
      <c r="D891" t="s">
        <v>9100</v>
      </c>
      <c r="E891" s="2" t="s">
        <v>12592</v>
      </c>
      <c r="F891" s="2" t="s">
        <v>12593</v>
      </c>
      <c r="G891" t="s">
        <v>12594</v>
      </c>
      <c r="H891" t="s">
        <v>8175</v>
      </c>
      <c r="I891" t="s">
        <v>8318</v>
      </c>
      <c r="J891" t="s">
        <v>8119</v>
      </c>
      <c r="K891" t="s">
        <v>12595</v>
      </c>
    </row>
    <row r="892" spans="1:11" x14ac:dyDescent="0.35">
      <c r="A892" s="4">
        <v>814</v>
      </c>
      <c r="B892" t="s">
        <v>12596</v>
      </c>
      <c r="C892" t="s">
        <v>9191</v>
      </c>
      <c r="D892" t="s">
        <v>8140</v>
      </c>
      <c r="E892" s="2" t="s">
        <v>12597</v>
      </c>
      <c r="F892" s="2" t="s">
        <v>12598</v>
      </c>
      <c r="G892" t="s">
        <v>12599</v>
      </c>
      <c r="H892" t="s">
        <v>12600</v>
      </c>
      <c r="I892" t="s">
        <v>8167</v>
      </c>
      <c r="J892" t="s">
        <v>8119</v>
      </c>
      <c r="K892" t="s">
        <v>12601</v>
      </c>
    </row>
    <row r="893" spans="1:11" x14ac:dyDescent="0.35">
      <c r="A893" s="4">
        <v>899</v>
      </c>
      <c r="B893" t="s">
        <v>12602</v>
      </c>
      <c r="C893" t="s">
        <v>8264</v>
      </c>
      <c r="D893" t="s">
        <v>8140</v>
      </c>
      <c r="E893" s="2" t="s">
        <v>12603</v>
      </c>
      <c r="F893" s="2" t="s">
        <v>12604</v>
      </c>
      <c r="G893" t="s">
        <v>12605</v>
      </c>
      <c r="H893" t="s">
        <v>9876</v>
      </c>
      <c r="I893" t="s">
        <v>8167</v>
      </c>
      <c r="J893" t="s">
        <v>8119</v>
      </c>
      <c r="K893" t="s">
        <v>12606</v>
      </c>
    </row>
    <row r="894" spans="1:11" x14ac:dyDescent="0.35">
      <c r="A894" s="4">
        <v>919</v>
      </c>
      <c r="B894" t="s">
        <v>12607</v>
      </c>
      <c r="C894" t="s">
        <v>9220</v>
      </c>
      <c r="D894" t="s">
        <v>8131</v>
      </c>
      <c r="E894" s="2" t="s">
        <v>12608</v>
      </c>
      <c r="F894" s="2" t="s">
        <v>12609</v>
      </c>
      <c r="G894" t="s">
        <v>12610</v>
      </c>
      <c r="H894" t="s">
        <v>8802</v>
      </c>
      <c r="I894" t="s">
        <v>8167</v>
      </c>
      <c r="J894" t="s">
        <v>8119</v>
      </c>
      <c r="K894" t="s">
        <v>12610</v>
      </c>
    </row>
    <row r="895" spans="1:11" x14ac:dyDescent="0.35">
      <c r="A895" s="4">
        <v>297</v>
      </c>
      <c r="B895" t="s">
        <v>12611</v>
      </c>
      <c r="C895" t="s">
        <v>12612</v>
      </c>
      <c r="D895" t="s">
        <v>8140</v>
      </c>
      <c r="E895" s="2" t="s">
        <v>12613</v>
      </c>
      <c r="F895" s="2" t="s">
        <v>12614</v>
      </c>
      <c r="G895" t="s">
        <v>12615</v>
      </c>
      <c r="H895" t="s">
        <v>8117</v>
      </c>
      <c r="I895" t="s">
        <v>9009</v>
      </c>
      <c r="J895" t="s">
        <v>8119</v>
      </c>
      <c r="K895" t="s">
        <v>12616</v>
      </c>
    </row>
    <row r="896" spans="1:11" x14ac:dyDescent="0.35">
      <c r="A896" s="4">
        <v>73</v>
      </c>
      <c r="B896" t="s">
        <v>12617</v>
      </c>
      <c r="C896" t="s">
        <v>8139</v>
      </c>
      <c r="D896" t="s">
        <v>8140</v>
      </c>
      <c r="E896" s="2" t="s">
        <v>12618</v>
      </c>
      <c r="F896" s="2" t="s">
        <v>12619</v>
      </c>
      <c r="G896" t="s">
        <v>12620</v>
      </c>
      <c r="H896" t="s">
        <v>8158</v>
      </c>
      <c r="I896" t="s">
        <v>8145</v>
      </c>
      <c r="J896" t="s">
        <v>8119</v>
      </c>
      <c r="K896" t="s">
        <v>12620</v>
      </c>
    </row>
    <row r="897" spans="1:11" x14ac:dyDescent="0.35">
      <c r="A897" s="4">
        <v>393</v>
      </c>
      <c r="B897" t="s">
        <v>12621</v>
      </c>
      <c r="C897" t="s">
        <v>12622</v>
      </c>
      <c r="D897" t="s">
        <v>8752</v>
      </c>
      <c r="E897" s="2" t="s">
        <v>12623</v>
      </c>
      <c r="F897" s="2" t="s">
        <v>12624</v>
      </c>
      <c r="G897" t="s">
        <v>12625</v>
      </c>
      <c r="H897" t="s">
        <v>8175</v>
      </c>
      <c r="I897" t="s">
        <v>8406</v>
      </c>
      <c r="J897" t="s">
        <v>8119</v>
      </c>
      <c r="K897" t="s">
        <v>12626</v>
      </c>
    </row>
    <row r="898" spans="1:11" x14ac:dyDescent="0.35">
      <c r="A898" s="4">
        <v>807</v>
      </c>
      <c r="B898" t="s">
        <v>12627</v>
      </c>
      <c r="C898" t="s">
        <v>8402</v>
      </c>
      <c r="D898" t="s">
        <v>8131</v>
      </c>
      <c r="E898" s="2" t="s">
        <v>12628</v>
      </c>
      <c r="F898" s="2" t="s">
        <v>12629</v>
      </c>
      <c r="G898" t="s">
        <v>12630</v>
      </c>
      <c r="H898" t="s">
        <v>8166</v>
      </c>
      <c r="I898" t="s">
        <v>8167</v>
      </c>
      <c r="J898" t="s">
        <v>8119</v>
      </c>
      <c r="K898" t="s">
        <v>12631</v>
      </c>
    </row>
    <row r="899" spans="1:11" x14ac:dyDescent="0.35">
      <c r="A899" s="4">
        <v>547</v>
      </c>
      <c r="B899" t="s">
        <v>12632</v>
      </c>
      <c r="C899" t="s">
        <v>12633</v>
      </c>
      <c r="D899" t="s">
        <v>8184</v>
      </c>
      <c r="E899" s="2" t="s">
        <v>12634</v>
      </c>
      <c r="F899" s="2" t="s">
        <v>12635</v>
      </c>
      <c r="G899" t="s">
        <v>12636</v>
      </c>
      <c r="H899" t="s">
        <v>8640</v>
      </c>
      <c r="I899" t="s">
        <v>8195</v>
      </c>
      <c r="J899" t="s">
        <v>8119</v>
      </c>
      <c r="K899" t="s">
        <v>12636</v>
      </c>
    </row>
    <row r="900" spans="1:11" x14ac:dyDescent="0.35">
      <c r="A900" s="4">
        <v>579</v>
      </c>
      <c r="B900" t="s">
        <v>12637</v>
      </c>
      <c r="C900" t="s">
        <v>8384</v>
      </c>
      <c r="D900" t="s">
        <v>8184</v>
      </c>
      <c r="E900" s="2" t="s">
        <v>12638</v>
      </c>
      <c r="F900" s="2" t="s">
        <v>12639</v>
      </c>
      <c r="G900" t="s">
        <v>12640</v>
      </c>
      <c r="H900" t="s">
        <v>8221</v>
      </c>
      <c r="I900" t="s">
        <v>8352</v>
      </c>
      <c r="J900" t="s">
        <v>8119</v>
      </c>
      <c r="K900" t="s">
        <v>12641</v>
      </c>
    </row>
    <row r="901" spans="1:11" x14ac:dyDescent="0.35">
      <c r="A901" s="4">
        <v>541</v>
      </c>
      <c r="B901" t="s">
        <v>12642</v>
      </c>
      <c r="C901" t="s">
        <v>8522</v>
      </c>
      <c r="D901" t="s">
        <v>8140</v>
      </c>
      <c r="E901" s="2" t="s">
        <v>12643</v>
      </c>
      <c r="F901" s="2" t="s">
        <v>12644</v>
      </c>
      <c r="G901" t="s">
        <v>12645</v>
      </c>
      <c r="H901" t="s">
        <v>8158</v>
      </c>
      <c r="I901" t="s">
        <v>8159</v>
      </c>
      <c r="J901" t="s">
        <v>8119</v>
      </c>
      <c r="K901" t="s">
        <v>12646</v>
      </c>
    </row>
    <row r="902" spans="1:11" x14ac:dyDescent="0.35">
      <c r="A902" s="4">
        <v>949</v>
      </c>
      <c r="B902" t="s">
        <v>12647</v>
      </c>
      <c r="C902" t="s">
        <v>8217</v>
      </c>
      <c r="D902" t="s">
        <v>8131</v>
      </c>
      <c r="E902" s="2" t="s">
        <v>12648</v>
      </c>
      <c r="F902" s="2" t="s">
        <v>12649</v>
      </c>
      <c r="G902" t="s">
        <v>12650</v>
      </c>
      <c r="H902" t="s">
        <v>8117</v>
      </c>
      <c r="I902" t="s">
        <v>8222</v>
      </c>
      <c r="J902" t="s">
        <v>8119</v>
      </c>
      <c r="K902" t="s">
        <v>12651</v>
      </c>
    </row>
    <row r="903" spans="1:11" x14ac:dyDescent="0.35">
      <c r="A903" s="4">
        <v>148</v>
      </c>
      <c r="B903" t="s">
        <v>12652</v>
      </c>
      <c r="C903" t="s">
        <v>8113</v>
      </c>
      <c r="D903" t="s">
        <v>8114</v>
      </c>
      <c r="E903" s="2" t="s">
        <v>12653</v>
      </c>
      <c r="G903" t="s">
        <v>12654</v>
      </c>
      <c r="H903" t="s">
        <v>8463</v>
      </c>
      <c r="I903" t="s">
        <v>8118</v>
      </c>
      <c r="J903" t="s">
        <v>8119</v>
      </c>
      <c r="K903" t="s">
        <v>12654</v>
      </c>
    </row>
    <row r="904" spans="1:11" x14ac:dyDescent="0.35">
      <c r="A904" s="4">
        <v>1185</v>
      </c>
      <c r="B904" t="s">
        <v>12655</v>
      </c>
      <c r="C904" t="s">
        <v>12656</v>
      </c>
      <c r="D904" t="s">
        <v>8184</v>
      </c>
      <c r="E904" t="s">
        <v>12657</v>
      </c>
      <c r="G904" t="s">
        <v>12658</v>
      </c>
      <c r="H904" t="s">
        <v>8388</v>
      </c>
      <c r="I904" t="s">
        <v>8152</v>
      </c>
      <c r="J904" t="s">
        <v>8119</v>
      </c>
      <c r="K904" t="s">
        <v>12658</v>
      </c>
    </row>
    <row r="905" spans="1:11" x14ac:dyDescent="0.35">
      <c r="A905" s="4">
        <v>1085</v>
      </c>
      <c r="B905" t="s">
        <v>12659</v>
      </c>
      <c r="C905" t="s">
        <v>12660</v>
      </c>
      <c r="D905" t="s">
        <v>8140</v>
      </c>
      <c r="E905" s="2" t="s">
        <v>12661</v>
      </c>
      <c r="F905" s="2" t="s">
        <v>12662</v>
      </c>
      <c r="G905" t="s">
        <v>12663</v>
      </c>
      <c r="H905" t="s">
        <v>8175</v>
      </c>
      <c r="I905" t="s">
        <v>8309</v>
      </c>
      <c r="J905" t="s">
        <v>8119</v>
      </c>
      <c r="K905" t="s">
        <v>12664</v>
      </c>
    </row>
    <row r="906" spans="1:11" x14ac:dyDescent="0.35">
      <c r="A906" s="4">
        <v>821</v>
      </c>
      <c r="B906" t="s">
        <v>12665</v>
      </c>
      <c r="C906" t="s">
        <v>8162</v>
      </c>
      <c r="D906" t="s">
        <v>8140</v>
      </c>
      <c r="E906" s="2" t="s">
        <v>12666</v>
      </c>
      <c r="F906" s="2" t="s">
        <v>12667</v>
      </c>
      <c r="G906" t="s">
        <v>12668</v>
      </c>
      <c r="H906" t="s">
        <v>8175</v>
      </c>
      <c r="I906" t="s">
        <v>8167</v>
      </c>
      <c r="J906" t="s">
        <v>8119</v>
      </c>
      <c r="K906" t="s">
        <v>12668</v>
      </c>
    </row>
    <row r="907" spans="1:11" x14ac:dyDescent="0.35">
      <c r="A907" s="4">
        <v>663</v>
      </c>
      <c r="B907" t="s">
        <v>12669</v>
      </c>
      <c r="C907" t="s">
        <v>8217</v>
      </c>
      <c r="D907" t="s">
        <v>8131</v>
      </c>
      <c r="E907" s="2" t="s">
        <v>12670</v>
      </c>
      <c r="F907" s="2" t="s">
        <v>12671</v>
      </c>
      <c r="G907" t="s">
        <v>12672</v>
      </c>
      <c r="H907" t="s">
        <v>8434</v>
      </c>
      <c r="I907" t="s">
        <v>8516</v>
      </c>
      <c r="J907" t="s">
        <v>8119</v>
      </c>
      <c r="K907" t="s">
        <v>12672</v>
      </c>
    </row>
    <row r="908" spans="1:11" x14ac:dyDescent="0.35">
      <c r="A908" s="4">
        <v>1154</v>
      </c>
      <c r="B908" t="s">
        <v>12673</v>
      </c>
      <c r="C908" t="s">
        <v>12324</v>
      </c>
      <c r="D908" t="s">
        <v>8140</v>
      </c>
      <c r="E908" s="2" t="s">
        <v>12674</v>
      </c>
      <c r="F908" s="2" t="s">
        <v>12675</v>
      </c>
      <c r="G908" t="s">
        <v>12676</v>
      </c>
      <c r="H908" t="s">
        <v>8670</v>
      </c>
      <c r="I908" t="s">
        <v>8269</v>
      </c>
      <c r="J908" t="s">
        <v>8119</v>
      </c>
      <c r="K908" t="s">
        <v>12677</v>
      </c>
    </row>
    <row r="909" spans="1:11" x14ac:dyDescent="0.35">
      <c r="A909" s="4">
        <v>623</v>
      </c>
      <c r="B909" t="s">
        <v>12678</v>
      </c>
      <c r="C909" t="s">
        <v>12679</v>
      </c>
      <c r="D909" t="s">
        <v>8557</v>
      </c>
      <c r="E909" s="2" t="s">
        <v>12680</v>
      </c>
      <c r="F909" s="2" t="s">
        <v>12681</v>
      </c>
      <c r="G909" t="s">
        <v>12682</v>
      </c>
      <c r="H909" t="s">
        <v>12683</v>
      </c>
      <c r="I909" t="s">
        <v>8215</v>
      </c>
      <c r="J909" t="s">
        <v>8119</v>
      </c>
      <c r="K909" t="s">
        <v>12682</v>
      </c>
    </row>
    <row r="910" spans="1:11" x14ac:dyDescent="0.35">
      <c r="A910" s="4">
        <v>212</v>
      </c>
      <c r="B910" t="s">
        <v>12684</v>
      </c>
      <c r="C910" t="s">
        <v>8402</v>
      </c>
      <c r="D910" t="s">
        <v>8131</v>
      </c>
      <c r="E910" s="2" t="s">
        <v>12685</v>
      </c>
      <c r="F910" s="2" t="s">
        <v>12686</v>
      </c>
      <c r="G910" t="s">
        <v>12687</v>
      </c>
      <c r="H910" t="s">
        <v>8830</v>
      </c>
      <c r="I910" t="s">
        <v>8249</v>
      </c>
      <c r="J910" t="s">
        <v>8119</v>
      </c>
      <c r="K910" t="s">
        <v>12687</v>
      </c>
    </row>
    <row r="911" spans="1:11" x14ac:dyDescent="0.35">
      <c r="A911" s="4">
        <v>1084</v>
      </c>
      <c r="B911" t="s">
        <v>12688</v>
      </c>
      <c r="C911" t="s">
        <v>9201</v>
      </c>
      <c r="D911" t="s">
        <v>8140</v>
      </c>
      <c r="E911" s="2" t="s">
        <v>12689</v>
      </c>
      <c r="F911" s="2" t="s">
        <v>12690</v>
      </c>
      <c r="G911" t="s">
        <v>12691</v>
      </c>
      <c r="H911" t="s">
        <v>8166</v>
      </c>
      <c r="I911" t="s">
        <v>8309</v>
      </c>
      <c r="J911" t="s">
        <v>8119</v>
      </c>
      <c r="K911" t="s">
        <v>12692</v>
      </c>
    </row>
    <row r="912" spans="1:11" x14ac:dyDescent="0.35">
      <c r="A912" s="4">
        <v>1109</v>
      </c>
      <c r="B912" t="s">
        <v>12693</v>
      </c>
      <c r="C912" t="s">
        <v>9109</v>
      </c>
      <c r="D912" t="s">
        <v>8511</v>
      </c>
      <c r="E912" s="2" t="s">
        <v>12694</v>
      </c>
      <c r="F912" s="2" t="s">
        <v>12695</v>
      </c>
      <c r="G912" t="s">
        <v>12696</v>
      </c>
      <c r="H912" t="s">
        <v>10156</v>
      </c>
      <c r="I912" t="s">
        <v>8309</v>
      </c>
      <c r="J912" t="s">
        <v>8119</v>
      </c>
      <c r="K912" t="s">
        <v>12697</v>
      </c>
    </row>
    <row r="913" spans="1:11" x14ac:dyDescent="0.35">
      <c r="A913" s="4">
        <v>727</v>
      </c>
      <c r="B913" t="s">
        <v>12698</v>
      </c>
      <c r="C913" t="s">
        <v>12699</v>
      </c>
      <c r="D913" t="s">
        <v>8131</v>
      </c>
      <c r="E913" s="2" t="s">
        <v>12700</v>
      </c>
      <c r="F913" s="2" t="s">
        <v>12701</v>
      </c>
      <c r="G913" t="s">
        <v>12702</v>
      </c>
      <c r="H913" t="s">
        <v>8175</v>
      </c>
      <c r="I913" t="s">
        <v>8318</v>
      </c>
      <c r="J913" t="s">
        <v>8119</v>
      </c>
      <c r="K913" t="s">
        <v>12702</v>
      </c>
    </row>
    <row r="914" spans="1:11" x14ac:dyDescent="0.35">
      <c r="A914" s="4">
        <v>701</v>
      </c>
      <c r="B914" t="s">
        <v>12703</v>
      </c>
      <c r="C914" t="s">
        <v>9315</v>
      </c>
      <c r="D914" t="s">
        <v>9316</v>
      </c>
      <c r="E914" s="2" t="s">
        <v>12704</v>
      </c>
      <c r="F914" s="2" t="s">
        <v>12705</v>
      </c>
      <c r="G914" t="s">
        <v>12706</v>
      </c>
      <c r="H914" t="s">
        <v>8175</v>
      </c>
      <c r="I914" t="s">
        <v>8596</v>
      </c>
      <c r="J914" t="s">
        <v>8119</v>
      </c>
      <c r="K914" t="s">
        <v>12706</v>
      </c>
    </row>
    <row r="915" spans="1:11" x14ac:dyDescent="0.35">
      <c r="A915" s="4">
        <v>1022</v>
      </c>
      <c r="B915" t="s">
        <v>12707</v>
      </c>
      <c r="C915" t="s">
        <v>12708</v>
      </c>
      <c r="D915" t="s">
        <v>8140</v>
      </c>
      <c r="E915" s="2" t="s">
        <v>12709</v>
      </c>
      <c r="F915" s="2" t="s">
        <v>12710</v>
      </c>
      <c r="G915" t="s">
        <v>12711</v>
      </c>
      <c r="H915" t="s">
        <v>8166</v>
      </c>
      <c r="I915" t="s">
        <v>8531</v>
      </c>
      <c r="J915" t="s">
        <v>8119</v>
      </c>
      <c r="K915" t="s">
        <v>12712</v>
      </c>
    </row>
    <row r="916" spans="1:11" x14ac:dyDescent="0.35">
      <c r="A916" s="4">
        <v>1144</v>
      </c>
      <c r="B916" t="s">
        <v>12713</v>
      </c>
      <c r="C916" t="s">
        <v>8918</v>
      </c>
      <c r="D916" t="s">
        <v>8140</v>
      </c>
      <c r="E916" s="2" t="s">
        <v>12714</v>
      </c>
      <c r="F916" s="2" t="s">
        <v>12715</v>
      </c>
      <c r="G916" t="s">
        <v>12716</v>
      </c>
      <c r="H916" t="s">
        <v>8117</v>
      </c>
      <c r="I916" t="s">
        <v>8269</v>
      </c>
      <c r="J916" t="s">
        <v>8119</v>
      </c>
      <c r="K916" t="s">
        <v>12717</v>
      </c>
    </row>
    <row r="917" spans="1:11" x14ac:dyDescent="0.35">
      <c r="A917" s="4">
        <v>234</v>
      </c>
      <c r="B917" t="s">
        <v>12718</v>
      </c>
      <c r="C917" t="s">
        <v>9949</v>
      </c>
      <c r="D917" t="s">
        <v>9950</v>
      </c>
      <c r="E917" s="2" t="s">
        <v>12719</v>
      </c>
      <c r="F917" s="2" t="s">
        <v>12720</v>
      </c>
      <c r="G917" t="s">
        <v>12721</v>
      </c>
      <c r="H917" t="s">
        <v>9014</v>
      </c>
      <c r="I917" t="s">
        <v>8249</v>
      </c>
      <c r="J917" t="s">
        <v>8119</v>
      </c>
      <c r="K917" t="s">
        <v>12722</v>
      </c>
    </row>
    <row r="918" spans="1:11" x14ac:dyDescent="0.35">
      <c r="A918" s="4">
        <v>1007</v>
      </c>
      <c r="B918" t="s">
        <v>12723</v>
      </c>
      <c r="C918" t="s">
        <v>8197</v>
      </c>
      <c r="D918" t="s">
        <v>8197</v>
      </c>
      <c r="E918" s="2" t="s">
        <v>12724</v>
      </c>
      <c r="F918" s="2" t="s">
        <v>12725</v>
      </c>
      <c r="G918" t="s">
        <v>12726</v>
      </c>
      <c r="H918" t="s">
        <v>8175</v>
      </c>
      <c r="I918" t="s">
        <v>8242</v>
      </c>
      <c r="J918" t="s">
        <v>8119</v>
      </c>
      <c r="K918" t="s">
        <v>12727</v>
      </c>
    </row>
    <row r="919" spans="1:11" x14ac:dyDescent="0.35">
      <c r="A919" s="4">
        <v>978</v>
      </c>
      <c r="B919" t="s">
        <v>12728</v>
      </c>
      <c r="C919" t="s">
        <v>8225</v>
      </c>
      <c r="D919" t="s">
        <v>8226</v>
      </c>
      <c r="E919" s="2" t="s">
        <v>12729</v>
      </c>
      <c r="F919" s="2" t="s">
        <v>12730</v>
      </c>
      <c r="G919" t="s">
        <v>12731</v>
      </c>
      <c r="H919" t="s">
        <v>8175</v>
      </c>
      <c r="I919" t="s">
        <v>8231</v>
      </c>
      <c r="J919" t="s">
        <v>8119</v>
      </c>
      <c r="K919" t="s">
        <v>12732</v>
      </c>
    </row>
    <row r="920" spans="1:11" x14ac:dyDescent="0.35">
      <c r="A920" s="4">
        <v>67</v>
      </c>
      <c r="B920" t="s">
        <v>12733</v>
      </c>
      <c r="C920" t="s">
        <v>8139</v>
      </c>
      <c r="D920" t="s">
        <v>8140</v>
      </c>
      <c r="E920" s="2" t="s">
        <v>12734</v>
      </c>
      <c r="F920" s="2" t="s">
        <v>12735</v>
      </c>
      <c r="G920" t="s">
        <v>12736</v>
      </c>
      <c r="H920" t="s">
        <v>8117</v>
      </c>
      <c r="I920" t="s">
        <v>8145</v>
      </c>
      <c r="J920" t="s">
        <v>8119</v>
      </c>
      <c r="K920" t="s">
        <v>12736</v>
      </c>
    </row>
    <row r="921" spans="1:11" x14ac:dyDescent="0.35">
      <c r="A921" s="4">
        <v>24</v>
      </c>
      <c r="B921" t="s">
        <v>12737</v>
      </c>
      <c r="C921" t="s">
        <v>8264</v>
      </c>
      <c r="D921" t="s">
        <v>8140</v>
      </c>
      <c r="E921" s="2" t="s">
        <v>12738</v>
      </c>
      <c r="F921" s="2" t="s">
        <v>12739</v>
      </c>
      <c r="G921" t="s">
        <v>12740</v>
      </c>
      <c r="H921" t="s">
        <v>8230</v>
      </c>
      <c r="I921" t="s">
        <v>8145</v>
      </c>
      <c r="J921" t="s">
        <v>8119</v>
      </c>
      <c r="K921" t="s">
        <v>12740</v>
      </c>
    </row>
    <row r="922" spans="1:11" x14ac:dyDescent="0.35">
      <c r="A922" s="4">
        <v>216</v>
      </c>
      <c r="B922" t="s">
        <v>12741</v>
      </c>
      <c r="C922" t="s">
        <v>8217</v>
      </c>
      <c r="D922" t="s">
        <v>8131</v>
      </c>
      <c r="E922" s="2" t="s">
        <v>12742</v>
      </c>
      <c r="F922" s="2" t="s">
        <v>12743</v>
      </c>
      <c r="G922" t="s">
        <v>12744</v>
      </c>
      <c r="H922" t="s">
        <v>12745</v>
      </c>
      <c r="I922" t="s">
        <v>8249</v>
      </c>
      <c r="J922" t="s">
        <v>8119</v>
      </c>
      <c r="K922" t="s">
        <v>12744</v>
      </c>
    </row>
    <row r="923" spans="1:11" x14ac:dyDescent="0.35">
      <c r="A923" s="4">
        <v>812</v>
      </c>
      <c r="B923" t="s">
        <v>12746</v>
      </c>
      <c r="C923" t="s">
        <v>8251</v>
      </c>
      <c r="D923" t="s">
        <v>8252</v>
      </c>
      <c r="E923" s="2" t="s">
        <v>12747</v>
      </c>
      <c r="F923" s="2" t="s">
        <v>12748</v>
      </c>
      <c r="G923" t="s">
        <v>12749</v>
      </c>
      <c r="H923" t="s">
        <v>8345</v>
      </c>
      <c r="I923" t="s">
        <v>8167</v>
      </c>
      <c r="J923" t="s">
        <v>8119</v>
      </c>
      <c r="K923" t="s">
        <v>12750</v>
      </c>
    </row>
    <row r="924" spans="1:11" x14ac:dyDescent="0.35">
      <c r="A924" s="4">
        <v>735</v>
      </c>
      <c r="B924" t="s">
        <v>12751</v>
      </c>
      <c r="C924" t="s">
        <v>12752</v>
      </c>
      <c r="D924" t="s">
        <v>8140</v>
      </c>
      <c r="E924" s="2" t="s">
        <v>12753</v>
      </c>
      <c r="F924" s="2" t="s">
        <v>12754</v>
      </c>
      <c r="G924" t="s">
        <v>12755</v>
      </c>
      <c r="H924" t="s">
        <v>8175</v>
      </c>
      <c r="I924" t="s">
        <v>8318</v>
      </c>
      <c r="J924" t="s">
        <v>8119</v>
      </c>
      <c r="K924" t="s">
        <v>12755</v>
      </c>
    </row>
    <row r="925" spans="1:11" x14ac:dyDescent="0.35">
      <c r="A925" s="4">
        <v>111</v>
      </c>
      <c r="B925" t="s">
        <v>12756</v>
      </c>
      <c r="C925" t="s">
        <v>10696</v>
      </c>
      <c r="D925" t="s">
        <v>10697</v>
      </c>
      <c r="E925" s="2" t="s">
        <v>12757</v>
      </c>
      <c r="F925" s="2" t="s">
        <v>12758</v>
      </c>
      <c r="G925" t="s">
        <v>12759</v>
      </c>
      <c r="H925" t="s">
        <v>8151</v>
      </c>
      <c r="I925" t="s">
        <v>9126</v>
      </c>
      <c r="J925" t="s">
        <v>8119</v>
      </c>
      <c r="K925" t="s">
        <v>12760</v>
      </c>
    </row>
    <row r="926" spans="1:11" x14ac:dyDescent="0.35">
      <c r="A926" s="4">
        <v>166</v>
      </c>
      <c r="B926" t="s">
        <v>12761</v>
      </c>
      <c r="C926" t="s">
        <v>8384</v>
      </c>
      <c r="D926" t="s">
        <v>8184</v>
      </c>
      <c r="E926" s="2" t="s">
        <v>12762</v>
      </c>
      <c r="F926" s="2" t="s">
        <v>12763</v>
      </c>
      <c r="G926" t="s">
        <v>12764</v>
      </c>
      <c r="H926" t="s">
        <v>9659</v>
      </c>
      <c r="I926" t="s">
        <v>8302</v>
      </c>
      <c r="J926" t="s">
        <v>8119</v>
      </c>
      <c r="K926" t="s">
        <v>12764</v>
      </c>
    </row>
    <row r="927" spans="1:11" x14ac:dyDescent="0.35">
      <c r="A927" s="4">
        <v>1142</v>
      </c>
      <c r="B927" t="s">
        <v>12765</v>
      </c>
      <c r="C927" t="s">
        <v>8918</v>
      </c>
      <c r="D927" t="s">
        <v>8140</v>
      </c>
      <c r="E927" s="2" t="s">
        <v>12766</v>
      </c>
      <c r="F927" s="2" t="s">
        <v>12767</v>
      </c>
      <c r="G927" t="s">
        <v>12768</v>
      </c>
      <c r="H927" t="s">
        <v>9167</v>
      </c>
      <c r="I927" t="s">
        <v>8269</v>
      </c>
      <c r="J927" t="s">
        <v>8119</v>
      </c>
      <c r="K927" t="s">
        <v>12769</v>
      </c>
    </row>
    <row r="928" spans="1:11" x14ac:dyDescent="0.35">
      <c r="A928" s="4">
        <v>207</v>
      </c>
      <c r="B928" t="s">
        <v>12770</v>
      </c>
      <c r="C928" t="s">
        <v>8217</v>
      </c>
      <c r="D928" t="s">
        <v>8131</v>
      </c>
      <c r="E928" s="2" t="s">
        <v>12771</v>
      </c>
      <c r="F928" s="2" t="s">
        <v>12772</v>
      </c>
      <c r="G928" t="s">
        <v>12773</v>
      </c>
      <c r="H928" t="s">
        <v>9763</v>
      </c>
      <c r="I928" t="s">
        <v>8249</v>
      </c>
      <c r="J928" t="s">
        <v>8119</v>
      </c>
      <c r="K928" t="s">
        <v>12774</v>
      </c>
    </row>
    <row r="929" spans="1:11" x14ac:dyDescent="0.35">
      <c r="A929" s="4">
        <v>274</v>
      </c>
      <c r="B929" t="s">
        <v>12775</v>
      </c>
      <c r="C929" t="s">
        <v>10537</v>
      </c>
      <c r="D929" t="s">
        <v>8140</v>
      </c>
      <c r="E929" s="2" t="s">
        <v>12776</v>
      </c>
      <c r="F929" s="2" t="s">
        <v>12777</v>
      </c>
      <c r="G929" t="s">
        <v>12778</v>
      </c>
      <c r="H929" t="s">
        <v>8117</v>
      </c>
      <c r="I929" t="s">
        <v>8249</v>
      </c>
      <c r="J929" t="s">
        <v>8119</v>
      </c>
      <c r="K929" t="s">
        <v>12778</v>
      </c>
    </row>
    <row r="930" spans="1:11" x14ac:dyDescent="0.35">
      <c r="A930" s="4">
        <v>41</v>
      </c>
      <c r="B930" t="s">
        <v>12779</v>
      </c>
      <c r="C930" t="s">
        <v>9185</v>
      </c>
      <c r="D930" t="s">
        <v>8140</v>
      </c>
      <c r="E930" s="2" t="s">
        <v>12780</v>
      </c>
      <c r="F930" s="2" t="s">
        <v>12781</v>
      </c>
      <c r="G930" t="s">
        <v>12782</v>
      </c>
      <c r="H930" t="s">
        <v>10800</v>
      </c>
      <c r="I930" t="s">
        <v>8145</v>
      </c>
      <c r="J930" t="s">
        <v>8119</v>
      </c>
      <c r="K930" t="s">
        <v>12782</v>
      </c>
    </row>
    <row r="931" spans="1:11" x14ac:dyDescent="0.35">
      <c r="A931" s="4">
        <v>591</v>
      </c>
      <c r="B931" t="s">
        <v>12783</v>
      </c>
      <c r="C931" t="s">
        <v>9914</v>
      </c>
      <c r="D931" t="s">
        <v>8511</v>
      </c>
      <c r="E931" s="2" t="s">
        <v>12784</v>
      </c>
      <c r="F931" s="2" t="s">
        <v>12785</v>
      </c>
      <c r="G931" t="s">
        <v>12786</v>
      </c>
      <c r="H931" t="s">
        <v>8485</v>
      </c>
      <c r="I931" t="s">
        <v>8215</v>
      </c>
      <c r="J931" t="s">
        <v>8119</v>
      </c>
      <c r="K931" t="s">
        <v>12786</v>
      </c>
    </row>
    <row r="932" spans="1:11" x14ac:dyDescent="0.35">
      <c r="A932" s="4">
        <v>525</v>
      </c>
      <c r="B932" t="s">
        <v>12787</v>
      </c>
      <c r="C932" t="s">
        <v>12788</v>
      </c>
      <c r="D932" t="s">
        <v>8140</v>
      </c>
      <c r="E932" s="2" t="s">
        <v>12789</v>
      </c>
      <c r="F932" s="2" t="s">
        <v>12790</v>
      </c>
      <c r="G932" t="s">
        <v>12791</v>
      </c>
      <c r="H932" t="s">
        <v>12792</v>
      </c>
      <c r="I932" t="s">
        <v>8159</v>
      </c>
      <c r="J932" t="s">
        <v>8119</v>
      </c>
      <c r="K932" t="s">
        <v>12793</v>
      </c>
    </row>
    <row r="933" spans="1:11" x14ac:dyDescent="0.35">
      <c r="A933" s="4">
        <v>287</v>
      </c>
      <c r="B933" t="s">
        <v>12794</v>
      </c>
      <c r="C933" t="s">
        <v>10584</v>
      </c>
      <c r="D933" t="s">
        <v>8140</v>
      </c>
      <c r="E933" s="2" t="s">
        <v>12795</v>
      </c>
      <c r="F933" s="2" t="s">
        <v>12796</v>
      </c>
      <c r="G933" t="s">
        <v>12797</v>
      </c>
      <c r="H933" t="s">
        <v>10384</v>
      </c>
      <c r="I933" t="s">
        <v>8249</v>
      </c>
      <c r="J933" t="s">
        <v>8119</v>
      </c>
      <c r="K933" t="s">
        <v>12797</v>
      </c>
    </row>
    <row r="934" spans="1:11" x14ac:dyDescent="0.35">
      <c r="A934" s="4">
        <v>469</v>
      </c>
      <c r="B934" t="s">
        <v>12798</v>
      </c>
      <c r="C934" t="s">
        <v>8402</v>
      </c>
      <c r="D934" t="s">
        <v>8131</v>
      </c>
      <c r="E934" s="2" t="s">
        <v>12799</v>
      </c>
      <c r="F934" s="2" t="s">
        <v>12800</v>
      </c>
      <c r="G934" t="s">
        <v>12801</v>
      </c>
      <c r="H934" t="s">
        <v>9217</v>
      </c>
      <c r="I934" t="s">
        <v>8340</v>
      </c>
      <c r="J934" t="s">
        <v>8119</v>
      </c>
      <c r="K934" t="s">
        <v>12801</v>
      </c>
    </row>
    <row r="935" spans="1:11" x14ac:dyDescent="0.35">
      <c r="A935" s="4">
        <v>121</v>
      </c>
      <c r="B935" t="s">
        <v>12802</v>
      </c>
      <c r="C935" t="s">
        <v>8326</v>
      </c>
      <c r="D935" t="s">
        <v>8140</v>
      </c>
      <c r="E935" s="2" t="s">
        <v>12803</v>
      </c>
      <c r="F935" s="2" t="s">
        <v>12804</v>
      </c>
      <c r="G935" t="s">
        <v>12805</v>
      </c>
      <c r="H935" t="s">
        <v>8158</v>
      </c>
      <c r="I935" t="s">
        <v>8927</v>
      </c>
      <c r="J935" t="s">
        <v>8119</v>
      </c>
      <c r="K935" t="s">
        <v>12805</v>
      </c>
    </row>
    <row r="936" spans="1:11" x14ac:dyDescent="0.35">
      <c r="A936" s="4">
        <v>1195</v>
      </c>
      <c r="B936" t="s">
        <v>12806</v>
      </c>
      <c r="C936" t="s">
        <v>12807</v>
      </c>
      <c r="D936" t="s">
        <v>8131</v>
      </c>
      <c r="E936" t="s">
        <v>12808</v>
      </c>
      <c r="G936" t="s">
        <v>12809</v>
      </c>
      <c r="H936" t="s">
        <v>10014</v>
      </c>
      <c r="I936" t="s">
        <v>8145</v>
      </c>
      <c r="J936" t="s">
        <v>8119</v>
      </c>
      <c r="K936" t="s">
        <v>12809</v>
      </c>
    </row>
    <row r="937" spans="1:11" x14ac:dyDescent="0.35">
      <c r="A937" s="4">
        <v>928</v>
      </c>
      <c r="B937" t="s">
        <v>12810</v>
      </c>
      <c r="C937" t="s">
        <v>12811</v>
      </c>
      <c r="D937" t="s">
        <v>8140</v>
      </c>
      <c r="E937" s="2" t="s">
        <v>12812</v>
      </c>
      <c r="G937" t="s">
        <v>12813</v>
      </c>
      <c r="H937" t="s">
        <v>8117</v>
      </c>
      <c r="I937" t="s">
        <v>8167</v>
      </c>
      <c r="J937" t="s">
        <v>8119</v>
      </c>
      <c r="K937" t="s">
        <v>12813</v>
      </c>
    </row>
    <row r="938" spans="1:11" x14ac:dyDescent="0.35">
      <c r="A938" s="4">
        <v>673</v>
      </c>
      <c r="B938" t="s">
        <v>12814</v>
      </c>
      <c r="C938" t="s">
        <v>8285</v>
      </c>
      <c r="D938" t="s">
        <v>8131</v>
      </c>
      <c r="E938" s="2" t="s">
        <v>12815</v>
      </c>
      <c r="F938" s="2" t="s">
        <v>12816</v>
      </c>
      <c r="G938" t="s">
        <v>12817</v>
      </c>
      <c r="H938" t="s">
        <v>8175</v>
      </c>
      <c r="I938" t="s">
        <v>8516</v>
      </c>
      <c r="J938" t="s">
        <v>8119</v>
      </c>
      <c r="K938" t="s">
        <v>12818</v>
      </c>
    </row>
    <row r="939" spans="1:11" x14ac:dyDescent="0.35">
      <c r="A939" s="4">
        <v>886</v>
      </c>
      <c r="B939" t="s">
        <v>12819</v>
      </c>
      <c r="C939" t="s">
        <v>8285</v>
      </c>
      <c r="D939" t="s">
        <v>8131</v>
      </c>
      <c r="E939" s="2" t="s">
        <v>12820</v>
      </c>
      <c r="G939" t="s">
        <v>12821</v>
      </c>
      <c r="H939" t="s">
        <v>8175</v>
      </c>
      <c r="I939" t="s">
        <v>8167</v>
      </c>
      <c r="J939" t="s">
        <v>8119</v>
      </c>
      <c r="K939" t="s">
        <v>12821</v>
      </c>
    </row>
    <row r="940" spans="1:11" x14ac:dyDescent="0.35">
      <c r="A940" s="4">
        <v>956</v>
      </c>
      <c r="B940" t="s">
        <v>12822</v>
      </c>
      <c r="C940" t="s">
        <v>12823</v>
      </c>
      <c r="D940" t="s">
        <v>8131</v>
      </c>
      <c r="E940" s="2" t="s">
        <v>12824</v>
      </c>
      <c r="F940" s="2" t="s">
        <v>12825</v>
      </c>
      <c r="G940" t="s">
        <v>12826</v>
      </c>
      <c r="H940" t="s">
        <v>8256</v>
      </c>
      <c r="I940" t="s">
        <v>8222</v>
      </c>
      <c r="J940" t="s">
        <v>8119</v>
      </c>
      <c r="K940" t="s">
        <v>12827</v>
      </c>
    </row>
    <row r="941" spans="1:11" x14ac:dyDescent="0.35">
      <c r="A941" s="4">
        <v>25</v>
      </c>
      <c r="B941" t="s">
        <v>12828</v>
      </c>
      <c r="C941" t="s">
        <v>12829</v>
      </c>
      <c r="D941" t="s">
        <v>8512</v>
      </c>
      <c r="E941" s="2" t="s">
        <v>12830</v>
      </c>
      <c r="F941" s="2" t="s">
        <v>12831</v>
      </c>
      <c r="G941" t="s">
        <v>12832</v>
      </c>
      <c r="H941" t="s">
        <v>8381</v>
      </c>
      <c r="I941" t="s">
        <v>8145</v>
      </c>
      <c r="J941" t="s">
        <v>8119</v>
      </c>
      <c r="K941" t="s">
        <v>12832</v>
      </c>
    </row>
    <row r="942" spans="1:11" x14ac:dyDescent="0.35">
      <c r="A942" s="4">
        <v>149</v>
      </c>
      <c r="B942" t="s">
        <v>12833</v>
      </c>
      <c r="C942" t="s">
        <v>9717</v>
      </c>
      <c r="D942" t="s">
        <v>8114</v>
      </c>
      <c r="E942" s="2" t="s">
        <v>12834</v>
      </c>
      <c r="G942" t="s">
        <v>12835</v>
      </c>
      <c r="H942" t="s">
        <v>8345</v>
      </c>
      <c r="I942" t="s">
        <v>8118</v>
      </c>
      <c r="J942" t="s">
        <v>8119</v>
      </c>
      <c r="K942" t="s">
        <v>12835</v>
      </c>
    </row>
    <row r="943" spans="1:11" x14ac:dyDescent="0.35">
      <c r="A943" s="4">
        <v>925</v>
      </c>
      <c r="B943" t="s">
        <v>12836</v>
      </c>
      <c r="C943" t="s">
        <v>8384</v>
      </c>
      <c r="D943" t="s">
        <v>8184</v>
      </c>
      <c r="E943" s="2" t="s">
        <v>12837</v>
      </c>
      <c r="F943" s="2" t="s">
        <v>12838</v>
      </c>
      <c r="G943" t="s">
        <v>12839</v>
      </c>
      <c r="H943" t="s">
        <v>8221</v>
      </c>
      <c r="I943" t="s">
        <v>8167</v>
      </c>
      <c r="J943" t="s">
        <v>8119</v>
      </c>
      <c r="K943" t="s">
        <v>12840</v>
      </c>
    </row>
    <row r="944" spans="1:11" x14ac:dyDescent="0.35">
      <c r="A944" s="4">
        <v>696</v>
      </c>
      <c r="B944" t="s">
        <v>12841</v>
      </c>
      <c r="C944" t="s">
        <v>8402</v>
      </c>
      <c r="D944" t="s">
        <v>8131</v>
      </c>
      <c r="E944" s="2" t="s">
        <v>12842</v>
      </c>
      <c r="F944" s="2" t="s">
        <v>12843</v>
      </c>
      <c r="G944" t="s">
        <v>12844</v>
      </c>
      <c r="H944" t="s">
        <v>8175</v>
      </c>
      <c r="I944" t="s">
        <v>8136</v>
      </c>
      <c r="J944" t="s">
        <v>8119</v>
      </c>
      <c r="K944" t="s">
        <v>12845</v>
      </c>
    </row>
    <row r="945" spans="1:11" x14ac:dyDescent="0.35">
      <c r="A945" s="4">
        <v>843</v>
      </c>
      <c r="B945" t="s">
        <v>12846</v>
      </c>
      <c r="C945" t="s">
        <v>8336</v>
      </c>
      <c r="D945" t="s">
        <v>8131</v>
      </c>
      <c r="E945" s="2" t="s">
        <v>12847</v>
      </c>
      <c r="F945" s="2" t="s">
        <v>12848</v>
      </c>
      <c r="G945" t="s">
        <v>12849</v>
      </c>
      <c r="H945" t="s">
        <v>8181</v>
      </c>
      <c r="I945" t="s">
        <v>8167</v>
      </c>
      <c r="J945" t="s">
        <v>8119</v>
      </c>
      <c r="K945" t="s">
        <v>12850</v>
      </c>
    </row>
    <row r="946" spans="1:11" x14ac:dyDescent="0.35">
      <c r="A946" s="4">
        <v>889</v>
      </c>
      <c r="B946" t="s">
        <v>12851</v>
      </c>
      <c r="C946" t="s">
        <v>10059</v>
      </c>
      <c r="D946" t="s">
        <v>10060</v>
      </c>
      <c r="E946" s="2" t="s">
        <v>12852</v>
      </c>
      <c r="F946" s="2" t="s">
        <v>12853</v>
      </c>
      <c r="G946" t="s">
        <v>12854</v>
      </c>
      <c r="H946" t="s">
        <v>8221</v>
      </c>
      <c r="I946" t="s">
        <v>8167</v>
      </c>
      <c r="J946" t="s">
        <v>8119</v>
      </c>
      <c r="K946" t="s">
        <v>12855</v>
      </c>
    </row>
    <row r="947" spans="1:11" x14ac:dyDescent="0.35">
      <c r="A947" s="4">
        <v>598</v>
      </c>
      <c r="B947" t="s">
        <v>12856</v>
      </c>
      <c r="C947" t="s">
        <v>9277</v>
      </c>
      <c r="D947" t="s">
        <v>8557</v>
      </c>
      <c r="E947" s="2" t="s">
        <v>12857</v>
      </c>
      <c r="F947" s="2" t="s">
        <v>12858</v>
      </c>
      <c r="G947" t="s">
        <v>12859</v>
      </c>
      <c r="H947" t="s">
        <v>8158</v>
      </c>
      <c r="I947" t="s">
        <v>8215</v>
      </c>
      <c r="J947" t="s">
        <v>8119</v>
      </c>
      <c r="K947" t="s">
        <v>12859</v>
      </c>
    </row>
    <row r="948" spans="1:11" x14ac:dyDescent="0.35">
      <c r="A948" s="4">
        <v>1020</v>
      </c>
      <c r="B948" t="s">
        <v>12860</v>
      </c>
      <c r="C948" t="s">
        <v>8396</v>
      </c>
      <c r="D948" t="s">
        <v>8140</v>
      </c>
      <c r="E948" s="2" t="s">
        <v>12861</v>
      </c>
      <c r="F948" s="2" t="s">
        <v>12862</v>
      </c>
      <c r="G948" t="s">
        <v>12863</v>
      </c>
      <c r="H948" t="s">
        <v>10250</v>
      </c>
      <c r="I948" t="s">
        <v>8531</v>
      </c>
      <c r="J948" t="s">
        <v>8119</v>
      </c>
      <c r="K948" t="s">
        <v>12864</v>
      </c>
    </row>
    <row r="949" spans="1:11" x14ac:dyDescent="0.35">
      <c r="A949" s="4">
        <v>139</v>
      </c>
      <c r="B949" t="s">
        <v>12865</v>
      </c>
      <c r="C949" t="s">
        <v>9717</v>
      </c>
      <c r="D949" t="s">
        <v>8114</v>
      </c>
      <c r="E949" s="2" t="s">
        <v>12866</v>
      </c>
      <c r="F949" s="2" t="s">
        <v>12867</v>
      </c>
      <c r="G949" t="s">
        <v>12868</v>
      </c>
      <c r="H949" t="s">
        <v>8776</v>
      </c>
      <c r="I949" t="s">
        <v>8118</v>
      </c>
      <c r="J949" t="s">
        <v>8119</v>
      </c>
      <c r="K949" t="s">
        <v>12868</v>
      </c>
    </row>
    <row r="950" spans="1:11" x14ac:dyDescent="0.35">
      <c r="A950" s="4">
        <v>749</v>
      </c>
      <c r="B950" t="s">
        <v>12869</v>
      </c>
      <c r="C950" t="s">
        <v>12870</v>
      </c>
      <c r="D950" t="s">
        <v>8140</v>
      </c>
      <c r="E950" s="2" t="s">
        <v>12871</v>
      </c>
      <c r="F950" s="2" t="s">
        <v>12872</v>
      </c>
      <c r="G950" t="s">
        <v>12873</v>
      </c>
      <c r="H950" t="s">
        <v>8175</v>
      </c>
      <c r="I950" t="s">
        <v>8167</v>
      </c>
      <c r="J950" t="s">
        <v>8119</v>
      </c>
      <c r="K950" t="s">
        <v>12874</v>
      </c>
    </row>
    <row r="951" spans="1:11" x14ac:dyDescent="0.35">
      <c r="A951" s="4">
        <v>1004</v>
      </c>
      <c r="B951" t="s">
        <v>12875</v>
      </c>
      <c r="C951" t="s">
        <v>8476</v>
      </c>
      <c r="D951" t="s">
        <v>8477</v>
      </c>
      <c r="E951" s="2" t="s">
        <v>12876</v>
      </c>
      <c r="F951" s="2" t="s">
        <v>12877</v>
      </c>
      <c r="G951" t="s">
        <v>12878</v>
      </c>
      <c r="H951" t="s">
        <v>8221</v>
      </c>
      <c r="I951" t="s">
        <v>8242</v>
      </c>
      <c r="J951" t="s">
        <v>8119</v>
      </c>
      <c r="K951" t="s">
        <v>12879</v>
      </c>
    </row>
    <row r="952" spans="1:11" x14ac:dyDescent="0.35">
      <c r="A952" s="4">
        <v>323</v>
      </c>
      <c r="B952" t="s">
        <v>12880</v>
      </c>
      <c r="C952" t="s">
        <v>12881</v>
      </c>
      <c r="D952" t="s">
        <v>8140</v>
      </c>
      <c r="E952" s="2" t="s">
        <v>12882</v>
      </c>
      <c r="F952" s="2" t="s">
        <v>12883</v>
      </c>
      <c r="G952" t="s">
        <v>12884</v>
      </c>
      <c r="H952" t="s">
        <v>8485</v>
      </c>
      <c r="I952" t="s">
        <v>8543</v>
      </c>
      <c r="J952" t="s">
        <v>8119</v>
      </c>
      <c r="K952" t="s">
        <v>12885</v>
      </c>
    </row>
    <row r="953" spans="1:11" x14ac:dyDescent="0.35">
      <c r="A953" s="4">
        <v>180</v>
      </c>
      <c r="B953" t="s">
        <v>12886</v>
      </c>
      <c r="C953" t="s">
        <v>12887</v>
      </c>
      <c r="D953" t="s">
        <v>11169</v>
      </c>
      <c r="E953" s="2" t="s">
        <v>12888</v>
      </c>
      <c r="G953" t="s">
        <v>12889</v>
      </c>
      <c r="H953" t="s">
        <v>8175</v>
      </c>
      <c r="I953" t="s">
        <v>8302</v>
      </c>
      <c r="J953" t="s">
        <v>8119</v>
      </c>
      <c r="K953" t="s">
        <v>12889</v>
      </c>
    </row>
    <row r="954" spans="1:11" x14ac:dyDescent="0.35">
      <c r="A954" s="4">
        <v>450</v>
      </c>
      <c r="B954" t="s">
        <v>12890</v>
      </c>
      <c r="C954" t="s">
        <v>9827</v>
      </c>
      <c r="D954" t="s">
        <v>9100</v>
      </c>
      <c r="E954" s="2" t="s">
        <v>12891</v>
      </c>
      <c r="F954" s="2" t="s">
        <v>12892</v>
      </c>
      <c r="G954" t="s">
        <v>12893</v>
      </c>
      <c r="H954" t="s">
        <v>8388</v>
      </c>
      <c r="I954" t="s">
        <v>8207</v>
      </c>
      <c r="J954" t="s">
        <v>8119</v>
      </c>
      <c r="K954" t="s">
        <v>12893</v>
      </c>
    </row>
    <row r="955" spans="1:11" x14ac:dyDescent="0.35">
      <c r="A955" s="4">
        <v>607</v>
      </c>
      <c r="B955" t="s">
        <v>12894</v>
      </c>
      <c r="C955" t="s">
        <v>9522</v>
      </c>
      <c r="D955" t="s">
        <v>9523</v>
      </c>
      <c r="E955" s="2" t="s">
        <v>12895</v>
      </c>
      <c r="F955" s="2" t="s">
        <v>12896</v>
      </c>
      <c r="G955" t="s">
        <v>12897</v>
      </c>
      <c r="H955" t="s">
        <v>10014</v>
      </c>
      <c r="I955" t="s">
        <v>8215</v>
      </c>
      <c r="J955" t="s">
        <v>8119</v>
      </c>
      <c r="K955" t="s">
        <v>12897</v>
      </c>
    </row>
    <row r="956" spans="1:11" x14ac:dyDescent="0.35">
      <c r="A956" s="4">
        <v>1043</v>
      </c>
      <c r="B956" t="s">
        <v>12898</v>
      </c>
      <c r="C956" t="s">
        <v>8278</v>
      </c>
      <c r="D956" t="s">
        <v>8140</v>
      </c>
      <c r="E956" s="2" t="s">
        <v>12899</v>
      </c>
      <c r="F956" s="2" t="s">
        <v>12900</v>
      </c>
      <c r="G956" t="s">
        <v>12901</v>
      </c>
      <c r="H956" t="s">
        <v>9297</v>
      </c>
      <c r="I956" t="s">
        <v>8531</v>
      </c>
      <c r="J956" t="s">
        <v>8119</v>
      </c>
      <c r="K956" t="s">
        <v>12902</v>
      </c>
    </row>
    <row r="957" spans="1:11" x14ac:dyDescent="0.35">
      <c r="A957" s="4">
        <v>296</v>
      </c>
      <c r="B957" t="s">
        <v>12903</v>
      </c>
      <c r="C957" t="s">
        <v>8538</v>
      </c>
      <c r="D957" t="s">
        <v>8140</v>
      </c>
      <c r="E957" s="2" t="s">
        <v>12904</v>
      </c>
      <c r="F957" s="2" t="s">
        <v>12905</v>
      </c>
      <c r="G957" t="s">
        <v>12906</v>
      </c>
      <c r="H957" t="s">
        <v>8428</v>
      </c>
      <c r="I957" t="s">
        <v>9009</v>
      </c>
      <c r="J957" t="s">
        <v>8119</v>
      </c>
      <c r="K957" t="s">
        <v>12907</v>
      </c>
    </row>
    <row r="958" spans="1:11" x14ac:dyDescent="0.35">
      <c r="A958" s="4">
        <v>94</v>
      </c>
      <c r="B958" t="s">
        <v>12908</v>
      </c>
      <c r="C958" t="s">
        <v>12909</v>
      </c>
      <c r="D958" t="s">
        <v>12910</v>
      </c>
      <c r="E958" s="2" t="s">
        <v>12911</v>
      </c>
      <c r="F958" s="2" t="s">
        <v>12912</v>
      </c>
      <c r="G958" t="s">
        <v>12913</v>
      </c>
      <c r="H958" t="s">
        <v>8221</v>
      </c>
      <c r="I958" t="s">
        <v>8983</v>
      </c>
      <c r="J958" t="s">
        <v>8119</v>
      </c>
      <c r="K958" t="s">
        <v>12913</v>
      </c>
    </row>
    <row r="959" spans="1:11" x14ac:dyDescent="0.35">
      <c r="A959" s="4">
        <v>1086</v>
      </c>
      <c r="B959" t="s">
        <v>12914</v>
      </c>
      <c r="C959" t="s">
        <v>12915</v>
      </c>
      <c r="D959" t="s">
        <v>8140</v>
      </c>
      <c r="E959" s="2" t="s">
        <v>12916</v>
      </c>
      <c r="F959" s="2" t="s">
        <v>12917</v>
      </c>
      <c r="G959" t="s">
        <v>12918</v>
      </c>
      <c r="H959" t="s">
        <v>8158</v>
      </c>
      <c r="I959" t="s">
        <v>8309</v>
      </c>
      <c r="J959" t="s">
        <v>8119</v>
      </c>
      <c r="K959" t="s">
        <v>12919</v>
      </c>
    </row>
    <row r="960" spans="1:11" x14ac:dyDescent="0.35">
      <c r="A960" s="4">
        <v>637</v>
      </c>
      <c r="B960" t="s">
        <v>12920</v>
      </c>
      <c r="C960" t="s">
        <v>12921</v>
      </c>
      <c r="D960" t="s">
        <v>12922</v>
      </c>
      <c r="E960" s="2" t="s">
        <v>12923</v>
      </c>
      <c r="F960" s="2" t="s">
        <v>12924</v>
      </c>
      <c r="G960" t="s">
        <v>12925</v>
      </c>
      <c r="H960" t="s">
        <v>8175</v>
      </c>
      <c r="I960" t="s">
        <v>8215</v>
      </c>
      <c r="J960" t="s">
        <v>8119</v>
      </c>
      <c r="K960" t="s">
        <v>12925</v>
      </c>
    </row>
    <row r="961" spans="1:11" x14ac:dyDescent="0.35">
      <c r="A961" s="4">
        <v>286</v>
      </c>
      <c r="B961" t="s">
        <v>12926</v>
      </c>
      <c r="C961" t="s">
        <v>12927</v>
      </c>
      <c r="D961" t="s">
        <v>8140</v>
      </c>
      <c r="E961" s="2" t="s">
        <v>12928</v>
      </c>
      <c r="F961" s="2" t="s">
        <v>12929</v>
      </c>
      <c r="G961" t="s">
        <v>12930</v>
      </c>
      <c r="H961" t="s">
        <v>9612</v>
      </c>
      <c r="I961" t="s">
        <v>8249</v>
      </c>
      <c r="J961" t="s">
        <v>8119</v>
      </c>
      <c r="K961" t="s">
        <v>12930</v>
      </c>
    </row>
    <row r="962" spans="1:11" x14ac:dyDescent="0.35">
      <c r="A962" s="4">
        <v>488</v>
      </c>
      <c r="B962" t="s">
        <v>12931</v>
      </c>
      <c r="C962" t="s">
        <v>9827</v>
      </c>
      <c r="D962" t="s">
        <v>9100</v>
      </c>
      <c r="E962" s="2" t="s">
        <v>12932</v>
      </c>
      <c r="F962" s="2" t="s">
        <v>12933</v>
      </c>
      <c r="G962" t="s">
        <v>12934</v>
      </c>
      <c r="H962" t="s">
        <v>8126</v>
      </c>
      <c r="I962" t="s">
        <v>8127</v>
      </c>
      <c r="J962" t="s">
        <v>8119</v>
      </c>
      <c r="K962" t="s">
        <v>12934</v>
      </c>
    </row>
    <row r="963" spans="1:11" x14ac:dyDescent="0.35">
      <c r="A963" s="4">
        <v>444</v>
      </c>
      <c r="B963" t="s">
        <v>12935</v>
      </c>
      <c r="C963" t="s">
        <v>9827</v>
      </c>
      <c r="D963" t="s">
        <v>9100</v>
      </c>
      <c r="E963" s="2" t="s">
        <v>12936</v>
      </c>
      <c r="F963" s="2" t="s">
        <v>12937</v>
      </c>
      <c r="G963" t="s">
        <v>12938</v>
      </c>
      <c r="H963" t="s">
        <v>10164</v>
      </c>
      <c r="I963" t="s">
        <v>8207</v>
      </c>
      <c r="J963" t="s">
        <v>8119</v>
      </c>
      <c r="K963" t="s">
        <v>12939</v>
      </c>
    </row>
    <row r="964" spans="1:11" x14ac:dyDescent="0.35">
      <c r="A964" s="4">
        <v>275</v>
      </c>
      <c r="B964" t="s">
        <v>12940</v>
      </c>
      <c r="C964" t="s">
        <v>9791</v>
      </c>
      <c r="D964" t="s">
        <v>8140</v>
      </c>
      <c r="E964" s="2" t="s">
        <v>12941</v>
      </c>
      <c r="F964" s="2" t="s">
        <v>12942</v>
      </c>
      <c r="G964" t="s">
        <v>12943</v>
      </c>
      <c r="H964" t="s">
        <v>8434</v>
      </c>
      <c r="I964" t="s">
        <v>8249</v>
      </c>
      <c r="J964" t="s">
        <v>8119</v>
      </c>
      <c r="K964" t="s">
        <v>12943</v>
      </c>
    </row>
    <row r="965" spans="1:11" x14ac:dyDescent="0.35">
      <c r="A965" s="4">
        <v>806</v>
      </c>
      <c r="B965" t="s">
        <v>12944</v>
      </c>
      <c r="C965" t="s">
        <v>10172</v>
      </c>
      <c r="D965" t="s">
        <v>10173</v>
      </c>
      <c r="E965" s="2" t="s">
        <v>12945</v>
      </c>
      <c r="F965" s="2" t="s">
        <v>12946</v>
      </c>
      <c r="G965" t="s">
        <v>12947</v>
      </c>
      <c r="H965" t="s">
        <v>8345</v>
      </c>
      <c r="I965" t="s">
        <v>8167</v>
      </c>
      <c r="J965" t="s">
        <v>8119</v>
      </c>
      <c r="K965" t="s">
        <v>12947</v>
      </c>
    </row>
    <row r="966" spans="1:11" x14ac:dyDescent="0.35">
      <c r="A966" s="4">
        <v>32</v>
      </c>
      <c r="B966" t="s">
        <v>12948</v>
      </c>
      <c r="C966" t="s">
        <v>8711</v>
      </c>
      <c r="D966" t="s">
        <v>8140</v>
      </c>
      <c r="E966" s="2" t="s">
        <v>12949</v>
      </c>
      <c r="F966" s="2" t="s">
        <v>12950</v>
      </c>
      <c r="G966" t="s">
        <v>12951</v>
      </c>
      <c r="H966" t="s">
        <v>8158</v>
      </c>
      <c r="I966" t="s">
        <v>8145</v>
      </c>
      <c r="J966" t="s">
        <v>8119</v>
      </c>
      <c r="K966" t="s">
        <v>12951</v>
      </c>
    </row>
    <row r="967" spans="1:11" x14ac:dyDescent="0.35">
      <c r="A967" s="4">
        <v>307</v>
      </c>
      <c r="B967" t="s">
        <v>12952</v>
      </c>
      <c r="C967" t="s">
        <v>10537</v>
      </c>
      <c r="D967" t="s">
        <v>8140</v>
      </c>
      <c r="E967" s="2" t="s">
        <v>12953</v>
      </c>
      <c r="F967" s="2" t="s">
        <v>12954</v>
      </c>
      <c r="G967" t="s">
        <v>12955</v>
      </c>
      <c r="H967" t="s">
        <v>8282</v>
      </c>
      <c r="I967" t="s">
        <v>8543</v>
      </c>
      <c r="J967" t="s">
        <v>8119</v>
      </c>
      <c r="K967" t="s">
        <v>12956</v>
      </c>
    </row>
    <row r="968" spans="1:11" x14ac:dyDescent="0.35">
      <c r="A968" s="4">
        <v>770</v>
      </c>
      <c r="B968" t="s">
        <v>12957</v>
      </c>
      <c r="C968" t="s">
        <v>8504</v>
      </c>
      <c r="D968" t="s">
        <v>8131</v>
      </c>
      <c r="E968" s="2" t="s">
        <v>12958</v>
      </c>
      <c r="G968" t="s">
        <v>12959</v>
      </c>
      <c r="H968" t="s">
        <v>12960</v>
      </c>
      <c r="I968" t="s">
        <v>8167</v>
      </c>
      <c r="J968" t="s">
        <v>8119</v>
      </c>
      <c r="K968" t="s">
        <v>12959</v>
      </c>
    </row>
    <row r="969" spans="1:11" x14ac:dyDescent="0.35">
      <c r="A969" s="4">
        <v>11</v>
      </c>
      <c r="B969" t="s">
        <v>12961</v>
      </c>
      <c r="C969" t="s">
        <v>12962</v>
      </c>
      <c r="D969" t="s">
        <v>8656</v>
      </c>
      <c r="E969" s="2" t="s">
        <v>12963</v>
      </c>
      <c r="F969" s="2" t="s">
        <v>12964</v>
      </c>
      <c r="G969" t="s">
        <v>12965</v>
      </c>
      <c r="H969" t="s">
        <v>12966</v>
      </c>
      <c r="I969" t="s">
        <v>8145</v>
      </c>
      <c r="J969" t="s">
        <v>8119</v>
      </c>
      <c r="K969" t="s">
        <v>12967</v>
      </c>
    </row>
    <row r="970" spans="1:11" x14ac:dyDescent="0.35">
      <c r="A970" s="4">
        <v>872</v>
      </c>
      <c r="B970" t="s">
        <v>12968</v>
      </c>
      <c r="C970" t="s">
        <v>8264</v>
      </c>
      <c r="D970" t="s">
        <v>8140</v>
      </c>
      <c r="E970" s="2" t="s">
        <v>12969</v>
      </c>
      <c r="G970" t="s">
        <v>12970</v>
      </c>
      <c r="H970" t="s">
        <v>8268</v>
      </c>
      <c r="I970" t="s">
        <v>8167</v>
      </c>
      <c r="J970" t="s">
        <v>8119</v>
      </c>
      <c r="K970" t="s">
        <v>12970</v>
      </c>
    </row>
    <row r="971" spans="1:11" x14ac:dyDescent="0.35">
      <c r="A971" s="4">
        <v>1067</v>
      </c>
      <c r="B971" t="s">
        <v>12971</v>
      </c>
      <c r="C971" t="s">
        <v>8476</v>
      </c>
      <c r="D971" t="s">
        <v>8477</v>
      </c>
      <c r="E971" s="2" t="s">
        <v>12972</v>
      </c>
      <c r="G971" t="s">
        <v>12973</v>
      </c>
      <c r="H971" t="s">
        <v>12974</v>
      </c>
      <c r="I971" t="s">
        <v>8309</v>
      </c>
      <c r="J971" t="s">
        <v>8119</v>
      </c>
      <c r="K971" t="s">
        <v>12973</v>
      </c>
    </row>
    <row r="972" spans="1:11" x14ac:dyDescent="0.35">
      <c r="A972" s="4">
        <v>86</v>
      </c>
      <c r="B972" t="s">
        <v>12975</v>
      </c>
      <c r="C972" t="s">
        <v>9220</v>
      </c>
      <c r="D972" t="s">
        <v>8131</v>
      </c>
      <c r="E972" s="2" t="s">
        <v>12976</v>
      </c>
      <c r="F972" s="2" t="s">
        <v>12977</v>
      </c>
      <c r="G972" t="s">
        <v>12978</v>
      </c>
      <c r="H972" t="s">
        <v>8345</v>
      </c>
      <c r="I972" t="s">
        <v>8145</v>
      </c>
      <c r="J972" t="s">
        <v>8119</v>
      </c>
      <c r="K972" t="s">
        <v>12978</v>
      </c>
    </row>
    <row r="973" spans="1:11" x14ac:dyDescent="0.35">
      <c r="A973" s="4">
        <v>778</v>
      </c>
      <c r="B973" t="s">
        <v>12979</v>
      </c>
      <c r="C973" t="s">
        <v>8476</v>
      </c>
      <c r="D973" t="s">
        <v>8477</v>
      </c>
      <c r="E973" s="2" t="s">
        <v>12980</v>
      </c>
      <c r="F973" s="2" t="s">
        <v>12981</v>
      </c>
      <c r="G973" t="s">
        <v>12982</v>
      </c>
      <c r="H973" t="s">
        <v>8175</v>
      </c>
      <c r="I973" t="s">
        <v>8167</v>
      </c>
      <c r="J973" t="s">
        <v>8119</v>
      </c>
      <c r="K973" t="s">
        <v>12983</v>
      </c>
    </row>
    <row r="974" spans="1:11" x14ac:dyDescent="0.35">
      <c r="A974" s="4">
        <v>1060</v>
      </c>
      <c r="B974" t="s">
        <v>12984</v>
      </c>
      <c r="C974" t="s">
        <v>8636</v>
      </c>
      <c r="D974" t="s">
        <v>8512</v>
      </c>
      <c r="E974" s="2" t="s">
        <v>12985</v>
      </c>
      <c r="F974" s="2" t="s">
        <v>12986</v>
      </c>
      <c r="G974" t="s">
        <v>12987</v>
      </c>
      <c r="H974" t="s">
        <v>9439</v>
      </c>
      <c r="I974" t="s">
        <v>8309</v>
      </c>
      <c r="J974" t="s">
        <v>8119</v>
      </c>
      <c r="K974" t="s">
        <v>12988</v>
      </c>
    </row>
    <row r="975" spans="1:11" x14ac:dyDescent="0.35">
      <c r="A975" s="4">
        <v>1188</v>
      </c>
      <c r="B975" t="s">
        <v>12989</v>
      </c>
      <c r="C975" t="s">
        <v>8384</v>
      </c>
      <c r="D975" t="s">
        <v>8184</v>
      </c>
      <c r="E975" t="s">
        <v>12990</v>
      </c>
      <c r="F975" s="2" t="s">
        <v>12991</v>
      </c>
      <c r="G975" t="s">
        <v>12992</v>
      </c>
      <c r="H975" t="s">
        <v>12993</v>
      </c>
      <c r="I975" t="s">
        <v>8152</v>
      </c>
      <c r="J975" t="s">
        <v>8119</v>
      </c>
      <c r="K975" t="s">
        <v>12992</v>
      </c>
    </row>
    <row r="976" spans="1:11" x14ac:dyDescent="0.35">
      <c r="A976" s="4">
        <v>1082</v>
      </c>
      <c r="B976" t="s">
        <v>12994</v>
      </c>
      <c r="C976" t="s">
        <v>12995</v>
      </c>
      <c r="D976" t="s">
        <v>8140</v>
      </c>
      <c r="E976" s="2" t="s">
        <v>12996</v>
      </c>
      <c r="F976" s="2" t="s">
        <v>12997</v>
      </c>
      <c r="G976" t="s">
        <v>12998</v>
      </c>
      <c r="H976" t="s">
        <v>8166</v>
      </c>
      <c r="I976" t="s">
        <v>8309</v>
      </c>
      <c r="J976" t="s">
        <v>8119</v>
      </c>
      <c r="K976" t="s">
        <v>12999</v>
      </c>
    </row>
    <row r="977" spans="1:11" x14ac:dyDescent="0.35">
      <c r="A977" s="4">
        <v>1065</v>
      </c>
      <c r="B977" t="s">
        <v>13000</v>
      </c>
      <c r="C977" t="s">
        <v>8408</v>
      </c>
      <c r="D977" t="s">
        <v>8409</v>
      </c>
      <c r="E977" s="2" t="s">
        <v>13001</v>
      </c>
      <c r="F977" s="2" t="s">
        <v>13002</v>
      </c>
      <c r="G977" t="s">
        <v>13003</v>
      </c>
      <c r="H977" t="s">
        <v>9393</v>
      </c>
      <c r="I977" t="s">
        <v>8309</v>
      </c>
      <c r="J977" t="s">
        <v>8119</v>
      </c>
      <c r="K977" t="s">
        <v>13004</v>
      </c>
    </row>
    <row r="978" spans="1:11" x14ac:dyDescent="0.35">
      <c r="A978" s="4">
        <v>782</v>
      </c>
      <c r="B978" t="s">
        <v>13005</v>
      </c>
      <c r="C978" t="s">
        <v>8402</v>
      </c>
      <c r="D978" t="s">
        <v>8131</v>
      </c>
      <c r="E978" s="2" t="s">
        <v>13006</v>
      </c>
      <c r="F978" s="2" t="s">
        <v>13007</v>
      </c>
      <c r="G978" t="s">
        <v>13008</v>
      </c>
      <c r="H978" t="s">
        <v>8515</v>
      </c>
      <c r="I978" t="s">
        <v>8167</v>
      </c>
      <c r="J978" t="s">
        <v>8119</v>
      </c>
      <c r="K978" t="s">
        <v>13009</v>
      </c>
    </row>
    <row r="979" spans="1:11" x14ac:dyDescent="0.35">
      <c r="A979" s="4">
        <v>562</v>
      </c>
      <c r="B979" t="s">
        <v>13010</v>
      </c>
      <c r="C979" t="s">
        <v>10289</v>
      </c>
      <c r="D979" t="s">
        <v>8184</v>
      </c>
      <c r="E979" s="2" t="s">
        <v>13011</v>
      </c>
      <c r="F979" s="2" t="s">
        <v>13012</v>
      </c>
      <c r="G979" t="s">
        <v>13013</v>
      </c>
      <c r="H979" t="s">
        <v>8485</v>
      </c>
      <c r="I979" t="s">
        <v>8195</v>
      </c>
      <c r="J979" t="s">
        <v>8119</v>
      </c>
      <c r="K979" t="s">
        <v>13014</v>
      </c>
    </row>
    <row r="980" spans="1:11" x14ac:dyDescent="0.35">
      <c r="A980" s="4">
        <v>209</v>
      </c>
      <c r="B980" t="s">
        <v>13015</v>
      </c>
      <c r="C980" t="s">
        <v>8217</v>
      </c>
      <c r="D980" t="s">
        <v>8131</v>
      </c>
      <c r="E980" s="2" t="s">
        <v>13016</v>
      </c>
      <c r="F980" s="2" t="s">
        <v>13017</v>
      </c>
      <c r="G980" t="s">
        <v>13018</v>
      </c>
      <c r="H980" t="s">
        <v>8301</v>
      </c>
      <c r="I980" t="s">
        <v>8249</v>
      </c>
      <c r="J980" t="s">
        <v>8119</v>
      </c>
      <c r="K980" t="s">
        <v>13019</v>
      </c>
    </row>
    <row r="981" spans="1:11" x14ac:dyDescent="0.35">
      <c r="A981" s="4">
        <v>739</v>
      </c>
      <c r="B981" t="s">
        <v>13020</v>
      </c>
      <c r="C981" t="s">
        <v>9816</v>
      </c>
      <c r="D981" t="s">
        <v>8131</v>
      </c>
      <c r="E981" s="2" t="s">
        <v>13021</v>
      </c>
      <c r="F981" s="2" t="s">
        <v>13022</v>
      </c>
      <c r="G981" t="s">
        <v>13023</v>
      </c>
      <c r="H981" t="s">
        <v>13024</v>
      </c>
      <c r="I981" t="s">
        <v>8167</v>
      </c>
      <c r="J981" t="s">
        <v>8119</v>
      </c>
      <c r="K981" t="s">
        <v>13025</v>
      </c>
    </row>
    <row r="982" spans="1:11" x14ac:dyDescent="0.35">
      <c r="A982" s="4">
        <v>594</v>
      </c>
      <c r="B982" t="s">
        <v>13026</v>
      </c>
      <c r="C982" t="s">
        <v>9621</v>
      </c>
      <c r="D982" t="s">
        <v>9608</v>
      </c>
      <c r="E982" s="2" t="s">
        <v>13027</v>
      </c>
      <c r="F982" s="2" t="s">
        <v>13028</v>
      </c>
      <c r="G982" t="s">
        <v>13029</v>
      </c>
      <c r="H982" t="s">
        <v>13030</v>
      </c>
      <c r="I982" t="s">
        <v>8215</v>
      </c>
      <c r="J982" t="s">
        <v>8119</v>
      </c>
      <c r="K982" t="s">
        <v>13031</v>
      </c>
    </row>
    <row r="983" spans="1:11" x14ac:dyDescent="0.35">
      <c r="A983" s="4">
        <v>123</v>
      </c>
      <c r="B983" t="s">
        <v>13032</v>
      </c>
      <c r="C983" t="s">
        <v>10627</v>
      </c>
      <c r="D983" t="s">
        <v>8140</v>
      </c>
      <c r="E983" s="2" t="s">
        <v>13033</v>
      </c>
      <c r="F983" s="2" t="s">
        <v>13034</v>
      </c>
      <c r="G983" t="s">
        <v>13035</v>
      </c>
      <c r="H983" t="s">
        <v>13036</v>
      </c>
      <c r="I983" t="s">
        <v>8927</v>
      </c>
      <c r="J983" t="s">
        <v>8119</v>
      </c>
      <c r="K983" t="s">
        <v>13035</v>
      </c>
    </row>
    <row r="984" spans="1:11" x14ac:dyDescent="0.35">
      <c r="A984" s="4">
        <v>734</v>
      </c>
      <c r="B984" t="s">
        <v>13037</v>
      </c>
      <c r="C984" t="s">
        <v>11947</v>
      </c>
      <c r="D984" t="s">
        <v>8131</v>
      </c>
      <c r="E984" s="2" t="s">
        <v>13038</v>
      </c>
      <c r="F984" s="2" t="s">
        <v>13039</v>
      </c>
      <c r="G984" t="s">
        <v>13040</v>
      </c>
      <c r="H984" t="s">
        <v>8175</v>
      </c>
      <c r="I984" t="s">
        <v>8318</v>
      </c>
      <c r="J984" t="s">
        <v>8119</v>
      </c>
      <c r="K984" t="s">
        <v>13040</v>
      </c>
    </row>
    <row r="985" spans="1:11" x14ac:dyDescent="0.35">
      <c r="A985" s="4">
        <v>931</v>
      </c>
      <c r="B985" t="s">
        <v>13041</v>
      </c>
      <c r="C985" t="s">
        <v>8217</v>
      </c>
      <c r="D985" t="s">
        <v>8131</v>
      </c>
      <c r="E985" s="2" t="s">
        <v>13042</v>
      </c>
      <c r="F985" s="2" t="s">
        <v>13043</v>
      </c>
      <c r="G985" t="s">
        <v>13044</v>
      </c>
      <c r="H985" t="s">
        <v>8117</v>
      </c>
      <c r="I985" t="s">
        <v>8167</v>
      </c>
      <c r="J985" t="s">
        <v>8119</v>
      </c>
      <c r="K985" t="s">
        <v>13045</v>
      </c>
    </row>
    <row r="986" spans="1:11" x14ac:dyDescent="0.35">
      <c r="A986" s="4">
        <v>98</v>
      </c>
      <c r="B986" t="s">
        <v>13046</v>
      </c>
      <c r="C986" t="s">
        <v>8336</v>
      </c>
      <c r="D986" t="s">
        <v>8131</v>
      </c>
      <c r="E986" s="2" t="s">
        <v>13047</v>
      </c>
      <c r="F986" s="2" t="s">
        <v>13048</v>
      </c>
      <c r="G986" t="s">
        <v>13049</v>
      </c>
      <c r="H986" t="s">
        <v>8175</v>
      </c>
      <c r="I986" t="s">
        <v>8983</v>
      </c>
      <c r="J986" t="s">
        <v>8119</v>
      </c>
      <c r="K986" t="s">
        <v>13050</v>
      </c>
    </row>
    <row r="987" spans="1:11" x14ac:dyDescent="0.35">
      <c r="A987" s="4">
        <v>377</v>
      </c>
      <c r="B987" t="s">
        <v>13051</v>
      </c>
      <c r="C987" t="s">
        <v>13052</v>
      </c>
      <c r="D987" t="s">
        <v>13053</v>
      </c>
      <c r="E987" s="2" t="s">
        <v>13054</v>
      </c>
      <c r="F987" s="2" t="s">
        <v>13055</v>
      </c>
      <c r="G987" t="s">
        <v>13056</v>
      </c>
      <c r="H987" t="s">
        <v>8175</v>
      </c>
      <c r="I987" t="s">
        <v>8365</v>
      </c>
      <c r="J987" t="s">
        <v>8119</v>
      </c>
      <c r="K987" t="s">
        <v>13057</v>
      </c>
    </row>
    <row r="988" spans="1:11" x14ac:dyDescent="0.35">
      <c r="A988" s="4">
        <v>130</v>
      </c>
      <c r="B988" t="s">
        <v>13058</v>
      </c>
      <c r="C988" t="s">
        <v>8538</v>
      </c>
      <c r="D988" t="s">
        <v>8140</v>
      </c>
      <c r="E988" s="2" t="s">
        <v>13059</v>
      </c>
      <c r="F988" s="2" t="s">
        <v>13060</v>
      </c>
      <c r="G988" t="s">
        <v>13061</v>
      </c>
      <c r="H988" t="s">
        <v>8670</v>
      </c>
      <c r="I988" t="s">
        <v>13062</v>
      </c>
      <c r="J988" t="s">
        <v>8119</v>
      </c>
      <c r="K988" t="s">
        <v>13061</v>
      </c>
    </row>
    <row r="989" spans="1:11" x14ac:dyDescent="0.35">
      <c r="A989" s="4">
        <v>23</v>
      </c>
      <c r="B989" t="s">
        <v>13063</v>
      </c>
      <c r="C989" t="s">
        <v>8443</v>
      </c>
      <c r="D989" t="s">
        <v>8131</v>
      </c>
      <c r="E989" s="2" t="s">
        <v>13064</v>
      </c>
      <c r="F989" s="2" t="s">
        <v>13065</v>
      </c>
      <c r="G989" t="s">
        <v>13066</v>
      </c>
      <c r="H989" t="s">
        <v>8345</v>
      </c>
      <c r="I989" t="s">
        <v>8145</v>
      </c>
      <c r="J989" t="s">
        <v>8119</v>
      </c>
      <c r="K989" t="s">
        <v>13066</v>
      </c>
    </row>
    <row r="990" spans="1:11" x14ac:dyDescent="0.35">
      <c r="A990" s="4">
        <v>1125</v>
      </c>
      <c r="B990" t="s">
        <v>13067</v>
      </c>
      <c r="C990" t="s">
        <v>13068</v>
      </c>
      <c r="D990" t="s">
        <v>8140</v>
      </c>
      <c r="E990" s="2" t="s">
        <v>13069</v>
      </c>
      <c r="F990" s="2" t="s">
        <v>13070</v>
      </c>
      <c r="G990" t="s">
        <v>13071</v>
      </c>
      <c r="H990" t="s">
        <v>8158</v>
      </c>
      <c r="I990" t="s">
        <v>8309</v>
      </c>
      <c r="J990" t="s">
        <v>8119</v>
      </c>
      <c r="K990" t="s">
        <v>13072</v>
      </c>
    </row>
    <row r="991" spans="1:11" x14ac:dyDescent="0.35">
      <c r="A991" s="4">
        <v>555</v>
      </c>
      <c r="B991" t="s">
        <v>13073</v>
      </c>
      <c r="C991" t="s">
        <v>13074</v>
      </c>
      <c r="D991" t="s">
        <v>8512</v>
      </c>
      <c r="E991" s="2" t="s">
        <v>13075</v>
      </c>
      <c r="F991" s="2" t="s">
        <v>13076</v>
      </c>
      <c r="G991" t="s">
        <v>13077</v>
      </c>
      <c r="H991" t="s">
        <v>8501</v>
      </c>
      <c r="I991" t="s">
        <v>8195</v>
      </c>
      <c r="J991" t="s">
        <v>8119</v>
      </c>
      <c r="K991" t="s">
        <v>13078</v>
      </c>
    </row>
    <row r="992" spans="1:11" x14ac:dyDescent="0.35">
      <c r="A992" s="4">
        <v>370</v>
      </c>
      <c r="B992" t="s">
        <v>13079</v>
      </c>
      <c r="C992" t="s">
        <v>13080</v>
      </c>
      <c r="D992" t="s">
        <v>8252</v>
      </c>
      <c r="E992" s="2" t="s">
        <v>13081</v>
      </c>
      <c r="F992" s="2" t="s">
        <v>13082</v>
      </c>
      <c r="G992" t="s">
        <v>13083</v>
      </c>
      <c r="H992" t="s">
        <v>8721</v>
      </c>
      <c r="I992" t="s">
        <v>8257</v>
      </c>
      <c r="J992" t="s">
        <v>8119</v>
      </c>
      <c r="K992" t="s">
        <v>13084</v>
      </c>
    </row>
    <row r="993" spans="1:11" x14ac:dyDescent="0.35">
      <c r="A993" s="4">
        <v>383</v>
      </c>
      <c r="B993" t="s">
        <v>13085</v>
      </c>
      <c r="C993" t="s">
        <v>9934</v>
      </c>
      <c r="D993" t="s">
        <v>9082</v>
      </c>
      <c r="E993" s="2" t="s">
        <v>13086</v>
      </c>
      <c r="F993" s="2" t="s">
        <v>13087</v>
      </c>
      <c r="G993" t="s">
        <v>13088</v>
      </c>
      <c r="H993" t="s">
        <v>10576</v>
      </c>
      <c r="I993" t="s">
        <v>8365</v>
      </c>
      <c r="J993" t="s">
        <v>8119</v>
      </c>
      <c r="K993" t="s">
        <v>13089</v>
      </c>
    </row>
    <row r="994" spans="1:11" x14ac:dyDescent="0.35">
      <c r="A994" s="4">
        <v>201</v>
      </c>
      <c r="B994" t="s">
        <v>13090</v>
      </c>
      <c r="C994" t="s">
        <v>9409</v>
      </c>
      <c r="D994" t="s">
        <v>8140</v>
      </c>
      <c r="E994" s="2" t="s">
        <v>13091</v>
      </c>
      <c r="F994" s="2" t="s">
        <v>13092</v>
      </c>
      <c r="G994" t="s">
        <v>13093</v>
      </c>
      <c r="H994" t="s">
        <v>8345</v>
      </c>
      <c r="I994" t="s">
        <v>8302</v>
      </c>
      <c r="J994" t="s">
        <v>8119</v>
      </c>
      <c r="K994" t="s">
        <v>13093</v>
      </c>
    </row>
    <row r="995" spans="1:11" x14ac:dyDescent="0.35">
      <c r="A995" s="4">
        <v>917</v>
      </c>
      <c r="B995" t="s">
        <v>13094</v>
      </c>
      <c r="C995" t="s">
        <v>8402</v>
      </c>
      <c r="D995" t="s">
        <v>8131</v>
      </c>
      <c r="E995" s="2" t="s">
        <v>13095</v>
      </c>
      <c r="F995" s="2" t="s">
        <v>13096</v>
      </c>
      <c r="G995" t="s">
        <v>13097</v>
      </c>
      <c r="H995" t="s">
        <v>9439</v>
      </c>
      <c r="I995" t="s">
        <v>8167</v>
      </c>
      <c r="J995" t="s">
        <v>8119</v>
      </c>
      <c r="K995" t="s">
        <v>13098</v>
      </c>
    </row>
    <row r="996" spans="1:11" x14ac:dyDescent="0.35">
      <c r="A996" s="4">
        <v>368</v>
      </c>
      <c r="B996" t="s">
        <v>13099</v>
      </c>
      <c r="C996" t="s">
        <v>8264</v>
      </c>
      <c r="D996" t="s">
        <v>8140</v>
      </c>
      <c r="E996" s="2" t="s">
        <v>13100</v>
      </c>
      <c r="F996" s="2" t="s">
        <v>13101</v>
      </c>
      <c r="G996" t="s">
        <v>13102</v>
      </c>
      <c r="H996" t="s">
        <v>8166</v>
      </c>
      <c r="I996" t="s">
        <v>8257</v>
      </c>
      <c r="J996" t="s">
        <v>8119</v>
      </c>
      <c r="K996" t="s">
        <v>13102</v>
      </c>
    </row>
    <row r="997" spans="1:11" x14ac:dyDescent="0.35">
      <c r="A997" s="4">
        <v>973</v>
      </c>
      <c r="B997" t="s">
        <v>13103</v>
      </c>
      <c r="C997" t="s">
        <v>12909</v>
      </c>
      <c r="D997" t="s">
        <v>12910</v>
      </c>
      <c r="E997" s="2" t="s">
        <v>13104</v>
      </c>
      <c r="F997" s="2" t="s">
        <v>13105</v>
      </c>
      <c r="G997" t="s">
        <v>13106</v>
      </c>
      <c r="H997" t="s">
        <v>8175</v>
      </c>
      <c r="I997" t="s">
        <v>8231</v>
      </c>
      <c r="J997" t="s">
        <v>8119</v>
      </c>
      <c r="K997" t="s">
        <v>13106</v>
      </c>
    </row>
    <row r="998" spans="1:11" x14ac:dyDescent="0.35">
      <c r="A998" s="4">
        <v>387</v>
      </c>
      <c r="B998" t="s">
        <v>13107</v>
      </c>
      <c r="C998" t="s">
        <v>13108</v>
      </c>
      <c r="D998" t="s">
        <v>9100</v>
      </c>
      <c r="E998" s="2" t="s">
        <v>13109</v>
      </c>
      <c r="F998" s="2" t="s">
        <v>13110</v>
      </c>
      <c r="G998" t="s">
        <v>13111</v>
      </c>
      <c r="H998" t="s">
        <v>8175</v>
      </c>
      <c r="I998" t="s">
        <v>8406</v>
      </c>
      <c r="J998" t="s">
        <v>8119</v>
      </c>
      <c r="K998" t="s">
        <v>13111</v>
      </c>
    </row>
    <row r="999" spans="1:11" x14ac:dyDescent="0.35">
      <c r="A999" s="4">
        <v>816</v>
      </c>
      <c r="B999" t="s">
        <v>13112</v>
      </c>
      <c r="C999" t="s">
        <v>8636</v>
      </c>
      <c r="D999" t="s">
        <v>8512</v>
      </c>
      <c r="E999" s="2" t="s">
        <v>13113</v>
      </c>
      <c r="F999" s="2" t="s">
        <v>13114</v>
      </c>
      <c r="G999" t="s">
        <v>13115</v>
      </c>
      <c r="H999" t="s">
        <v>8381</v>
      </c>
      <c r="I999" t="s">
        <v>8167</v>
      </c>
      <c r="J999" t="s">
        <v>8119</v>
      </c>
      <c r="K999" t="s">
        <v>13116</v>
      </c>
    </row>
    <row r="1000" spans="1:11" x14ac:dyDescent="0.35">
      <c r="A1000" s="4">
        <v>256</v>
      </c>
      <c r="B1000" t="s">
        <v>13117</v>
      </c>
      <c r="C1000" t="s">
        <v>13118</v>
      </c>
      <c r="D1000" t="s">
        <v>8140</v>
      </c>
      <c r="E1000" s="2" t="s">
        <v>13119</v>
      </c>
      <c r="F1000" s="2" t="s">
        <v>13120</v>
      </c>
      <c r="G1000" t="s">
        <v>13121</v>
      </c>
      <c r="H1000" t="s">
        <v>8428</v>
      </c>
      <c r="I1000" t="s">
        <v>8249</v>
      </c>
      <c r="J1000" t="s">
        <v>8119</v>
      </c>
      <c r="K1000" t="s">
        <v>13121</v>
      </c>
    </row>
    <row r="1001" spans="1:11" x14ac:dyDescent="0.35">
      <c r="A1001" s="4">
        <v>169</v>
      </c>
      <c r="B1001" t="s">
        <v>13122</v>
      </c>
      <c r="C1001" t="s">
        <v>13123</v>
      </c>
      <c r="D1001" t="s">
        <v>8184</v>
      </c>
      <c r="E1001" s="2" t="s">
        <v>13124</v>
      </c>
      <c r="G1001" t="s">
        <v>13125</v>
      </c>
      <c r="H1001" t="s">
        <v>9224</v>
      </c>
      <c r="I1001" t="s">
        <v>8302</v>
      </c>
      <c r="J1001" t="s">
        <v>8119</v>
      </c>
      <c r="K1001" t="s">
        <v>13125</v>
      </c>
    </row>
    <row r="1002" spans="1:11" x14ac:dyDescent="0.35">
      <c r="A1002" s="4">
        <v>560</v>
      </c>
      <c r="B1002" t="s">
        <v>13126</v>
      </c>
      <c r="C1002" t="s">
        <v>8636</v>
      </c>
      <c r="D1002" t="s">
        <v>8512</v>
      </c>
      <c r="E1002" s="2" t="s">
        <v>13127</v>
      </c>
      <c r="F1002" s="2" t="s">
        <v>13128</v>
      </c>
      <c r="G1002" t="s">
        <v>13129</v>
      </c>
      <c r="H1002" t="s">
        <v>8221</v>
      </c>
      <c r="I1002" t="s">
        <v>8195</v>
      </c>
      <c r="J1002" t="s">
        <v>8119</v>
      </c>
      <c r="K1002" t="s">
        <v>13130</v>
      </c>
    </row>
    <row r="1003" spans="1:11" x14ac:dyDescent="0.35">
      <c r="A1003" s="4">
        <v>373</v>
      </c>
      <c r="B1003" t="s">
        <v>13131</v>
      </c>
      <c r="C1003" t="s">
        <v>9400</v>
      </c>
      <c r="D1003" t="s">
        <v>8252</v>
      </c>
      <c r="E1003" s="2" t="s">
        <v>13132</v>
      </c>
      <c r="F1003" s="2" t="s">
        <v>13133</v>
      </c>
      <c r="G1003" t="s">
        <v>13134</v>
      </c>
      <c r="H1003" t="s">
        <v>9612</v>
      </c>
      <c r="I1003" t="s">
        <v>8257</v>
      </c>
      <c r="J1003" t="s">
        <v>8119</v>
      </c>
      <c r="K1003" t="s">
        <v>13135</v>
      </c>
    </row>
    <row r="1004" spans="1:11" x14ac:dyDescent="0.35">
      <c r="A1004" s="4">
        <v>909</v>
      </c>
      <c r="B1004" t="s">
        <v>13136</v>
      </c>
      <c r="C1004" t="s">
        <v>8402</v>
      </c>
      <c r="D1004" t="s">
        <v>8131</v>
      </c>
      <c r="E1004" s="2" t="s">
        <v>13137</v>
      </c>
      <c r="F1004" s="2" t="s">
        <v>13138</v>
      </c>
      <c r="G1004" t="s">
        <v>13139</v>
      </c>
      <c r="H1004" t="s">
        <v>8221</v>
      </c>
      <c r="I1004" t="s">
        <v>8167</v>
      </c>
      <c r="J1004" t="s">
        <v>8119</v>
      </c>
      <c r="K1004" t="s">
        <v>13140</v>
      </c>
    </row>
    <row r="1005" spans="1:11" x14ac:dyDescent="0.35">
      <c r="A1005" s="4">
        <v>719</v>
      </c>
      <c r="B1005" t="s">
        <v>13141</v>
      </c>
      <c r="C1005" t="s">
        <v>8636</v>
      </c>
      <c r="D1005" t="s">
        <v>8512</v>
      </c>
      <c r="E1005" s="2" t="s">
        <v>13142</v>
      </c>
      <c r="F1005" s="2" t="s">
        <v>13143</v>
      </c>
      <c r="G1005" t="s">
        <v>13144</v>
      </c>
      <c r="H1005" t="s">
        <v>8144</v>
      </c>
      <c r="I1005" t="s">
        <v>8318</v>
      </c>
      <c r="J1005" t="s">
        <v>8119</v>
      </c>
      <c r="K1005" t="s">
        <v>13145</v>
      </c>
    </row>
    <row r="1006" spans="1:11" x14ac:dyDescent="0.35">
      <c r="A1006" s="4">
        <v>791</v>
      </c>
      <c r="B1006" t="s">
        <v>13146</v>
      </c>
      <c r="C1006" t="s">
        <v>8264</v>
      </c>
      <c r="D1006" t="s">
        <v>8140</v>
      </c>
      <c r="E1006" s="2" t="s">
        <v>13147</v>
      </c>
      <c r="F1006" s="2" t="s">
        <v>13148</v>
      </c>
      <c r="G1006" t="s">
        <v>13149</v>
      </c>
      <c r="H1006" t="s">
        <v>13150</v>
      </c>
      <c r="I1006" t="s">
        <v>8167</v>
      </c>
      <c r="J1006" t="s">
        <v>8119</v>
      </c>
      <c r="K1006" t="s">
        <v>13151</v>
      </c>
    </row>
    <row r="1007" spans="1:11" x14ac:dyDescent="0.35">
      <c r="A1007" s="4">
        <v>954</v>
      </c>
      <c r="B1007" t="s">
        <v>13152</v>
      </c>
      <c r="C1007" t="s">
        <v>11443</v>
      </c>
      <c r="D1007" t="s">
        <v>8131</v>
      </c>
      <c r="E1007" s="2" t="s">
        <v>13153</v>
      </c>
      <c r="F1007" s="2" t="s">
        <v>13154</v>
      </c>
      <c r="G1007" t="s">
        <v>13155</v>
      </c>
      <c r="H1007" t="s">
        <v>8256</v>
      </c>
      <c r="I1007" t="s">
        <v>8222</v>
      </c>
      <c r="J1007" t="s">
        <v>8119</v>
      </c>
      <c r="K1007" t="s">
        <v>13156</v>
      </c>
    </row>
    <row r="1008" spans="1:11" x14ac:dyDescent="0.35">
      <c r="A1008" s="4">
        <v>868</v>
      </c>
      <c r="B1008" t="s">
        <v>13157</v>
      </c>
      <c r="C1008" t="s">
        <v>8245</v>
      </c>
      <c r="D1008" t="s">
        <v>8140</v>
      </c>
      <c r="E1008" s="2" t="s">
        <v>13158</v>
      </c>
      <c r="F1008" s="2" t="s">
        <v>13159</v>
      </c>
      <c r="G1008" t="s">
        <v>13160</v>
      </c>
      <c r="H1008" t="s">
        <v>8117</v>
      </c>
      <c r="I1008" t="s">
        <v>8167</v>
      </c>
      <c r="J1008" t="s">
        <v>8119</v>
      </c>
      <c r="K1008" t="s">
        <v>13161</v>
      </c>
    </row>
    <row r="1009" spans="1:11" x14ac:dyDescent="0.35">
      <c r="A1009" s="4">
        <v>972</v>
      </c>
      <c r="B1009" t="s">
        <v>13162</v>
      </c>
      <c r="C1009" t="s">
        <v>8504</v>
      </c>
      <c r="D1009" t="s">
        <v>8131</v>
      </c>
      <c r="E1009" s="2" t="s">
        <v>13163</v>
      </c>
      <c r="F1009" s="2" t="s">
        <v>13164</v>
      </c>
      <c r="G1009" t="s">
        <v>13165</v>
      </c>
      <c r="H1009" t="s">
        <v>9559</v>
      </c>
      <c r="I1009" t="s">
        <v>8231</v>
      </c>
      <c r="J1009" t="s">
        <v>8119</v>
      </c>
      <c r="K1009" t="s">
        <v>13166</v>
      </c>
    </row>
    <row r="1010" spans="1:11" x14ac:dyDescent="0.35">
      <c r="A1010" s="4">
        <v>1167</v>
      </c>
      <c r="B1010" t="s">
        <v>13167</v>
      </c>
      <c r="C1010" t="s">
        <v>8918</v>
      </c>
      <c r="D1010" t="s">
        <v>8140</v>
      </c>
      <c r="E1010" s="2" t="s">
        <v>13168</v>
      </c>
      <c r="F1010" s="2" t="s">
        <v>13169</v>
      </c>
      <c r="G1010" t="s">
        <v>13170</v>
      </c>
      <c r="H1010" t="s">
        <v>9763</v>
      </c>
      <c r="I1010" t="s">
        <v>8269</v>
      </c>
      <c r="J1010" t="s">
        <v>8119</v>
      </c>
      <c r="K1010" t="s">
        <v>13170</v>
      </c>
    </row>
    <row r="1011" spans="1:11" x14ac:dyDescent="0.35">
      <c r="A1011" s="4">
        <v>1071</v>
      </c>
      <c r="B1011" t="s">
        <v>13171</v>
      </c>
      <c r="C1011" t="s">
        <v>8636</v>
      </c>
      <c r="D1011" t="s">
        <v>8512</v>
      </c>
      <c r="E1011" s="2" t="s">
        <v>13172</v>
      </c>
      <c r="F1011" s="2" t="s">
        <v>13173</v>
      </c>
      <c r="G1011" t="s">
        <v>13174</v>
      </c>
      <c r="H1011" t="s">
        <v>9439</v>
      </c>
      <c r="I1011" t="s">
        <v>8309</v>
      </c>
      <c r="J1011" t="s">
        <v>8119</v>
      </c>
      <c r="K1011" t="s">
        <v>13174</v>
      </c>
    </row>
    <row r="1012" spans="1:11" x14ac:dyDescent="0.35">
      <c r="A1012" s="4">
        <v>964</v>
      </c>
      <c r="B1012" t="s">
        <v>13175</v>
      </c>
      <c r="C1012" t="s">
        <v>11947</v>
      </c>
      <c r="D1012" t="s">
        <v>8131</v>
      </c>
      <c r="E1012" s="2" t="s">
        <v>13176</v>
      </c>
      <c r="F1012" s="2" t="s">
        <v>13177</v>
      </c>
      <c r="G1012" t="s">
        <v>13178</v>
      </c>
      <c r="H1012" t="s">
        <v>8151</v>
      </c>
      <c r="I1012" t="s">
        <v>8222</v>
      </c>
      <c r="J1012" t="s">
        <v>8119</v>
      </c>
      <c r="K1012" t="s">
        <v>13179</v>
      </c>
    </row>
    <row r="1013" spans="1:11" x14ac:dyDescent="0.35">
      <c r="A1013" s="4">
        <v>774</v>
      </c>
      <c r="B1013" t="s">
        <v>13180</v>
      </c>
      <c r="C1013" t="s">
        <v>8636</v>
      </c>
      <c r="D1013" t="s">
        <v>8512</v>
      </c>
      <c r="E1013" s="2" t="s">
        <v>13181</v>
      </c>
      <c r="F1013" s="2" t="s">
        <v>13182</v>
      </c>
      <c r="G1013" t="s">
        <v>13183</v>
      </c>
      <c r="H1013" t="s">
        <v>8175</v>
      </c>
      <c r="I1013" t="s">
        <v>8167</v>
      </c>
      <c r="J1013" t="s">
        <v>8119</v>
      </c>
      <c r="K1013" t="s">
        <v>13184</v>
      </c>
    </row>
    <row r="1014" spans="1:11" x14ac:dyDescent="0.35">
      <c r="A1014" s="4">
        <v>324</v>
      </c>
      <c r="B1014" t="s">
        <v>13185</v>
      </c>
      <c r="C1014" t="s">
        <v>13186</v>
      </c>
      <c r="D1014" t="s">
        <v>8140</v>
      </c>
      <c r="E1014" s="2" t="s">
        <v>13187</v>
      </c>
      <c r="F1014" s="2" t="s">
        <v>13188</v>
      </c>
      <c r="G1014" t="s">
        <v>13189</v>
      </c>
      <c r="H1014" t="s">
        <v>8381</v>
      </c>
      <c r="I1014" t="s">
        <v>8543</v>
      </c>
      <c r="J1014" t="s">
        <v>8119</v>
      </c>
      <c r="K1014" t="s">
        <v>13190</v>
      </c>
    </row>
    <row r="1015" spans="1:11" x14ac:dyDescent="0.35">
      <c r="A1015" s="4">
        <v>203</v>
      </c>
      <c r="B1015" t="s">
        <v>13191</v>
      </c>
      <c r="C1015" t="s">
        <v>13192</v>
      </c>
      <c r="D1015" t="s">
        <v>8184</v>
      </c>
      <c r="E1015" s="2" t="s">
        <v>13193</v>
      </c>
      <c r="F1015" s="2" t="s">
        <v>13194</v>
      </c>
      <c r="G1015" t="s">
        <v>13195</v>
      </c>
      <c r="H1015" t="s">
        <v>8515</v>
      </c>
      <c r="I1015" t="s">
        <v>8302</v>
      </c>
      <c r="J1015" t="s">
        <v>8119</v>
      </c>
      <c r="K1015" t="s">
        <v>13195</v>
      </c>
    </row>
    <row r="1016" spans="1:11" x14ac:dyDescent="0.35">
      <c r="A1016" s="4">
        <v>84</v>
      </c>
      <c r="B1016" t="s">
        <v>13196</v>
      </c>
      <c r="C1016" t="s">
        <v>9430</v>
      </c>
      <c r="D1016" t="s">
        <v>8140</v>
      </c>
      <c r="E1016" s="2" t="s">
        <v>13197</v>
      </c>
      <c r="G1016" t="s">
        <v>13198</v>
      </c>
      <c r="H1016" t="s">
        <v>8345</v>
      </c>
      <c r="I1016" t="s">
        <v>8145</v>
      </c>
      <c r="J1016" t="s">
        <v>8119</v>
      </c>
      <c r="K1016" t="s">
        <v>13198</v>
      </c>
    </row>
    <row r="1017" spans="1:11" x14ac:dyDescent="0.35">
      <c r="A1017" s="4">
        <v>633</v>
      </c>
      <c r="B1017" t="s">
        <v>13199</v>
      </c>
      <c r="C1017" t="s">
        <v>8210</v>
      </c>
      <c r="D1017" t="s">
        <v>8211</v>
      </c>
      <c r="E1017" s="2" t="s">
        <v>13200</v>
      </c>
      <c r="G1017" t="s">
        <v>13201</v>
      </c>
      <c r="H1017" t="s">
        <v>8158</v>
      </c>
      <c r="I1017" t="s">
        <v>8215</v>
      </c>
      <c r="J1017" t="s">
        <v>8119</v>
      </c>
      <c r="K1017" t="s">
        <v>13201</v>
      </c>
    </row>
    <row r="1018" spans="1:11" x14ac:dyDescent="0.35">
      <c r="A1018" s="4">
        <v>908</v>
      </c>
      <c r="B1018" t="s">
        <v>13202</v>
      </c>
      <c r="C1018" t="s">
        <v>8130</v>
      </c>
      <c r="D1018" t="s">
        <v>8131</v>
      </c>
      <c r="E1018" s="2" t="s">
        <v>13203</v>
      </c>
      <c r="F1018" s="2" t="s">
        <v>13204</v>
      </c>
      <c r="G1018" t="s">
        <v>13205</v>
      </c>
      <c r="H1018" t="s">
        <v>8166</v>
      </c>
      <c r="I1018" t="s">
        <v>8167</v>
      </c>
      <c r="J1018" t="s">
        <v>8119</v>
      </c>
      <c r="K1018" t="s">
        <v>13205</v>
      </c>
    </row>
    <row r="1019" spans="1:11" x14ac:dyDescent="0.35">
      <c r="A1019" s="4">
        <v>611</v>
      </c>
      <c r="B1019" t="s">
        <v>13206</v>
      </c>
      <c r="C1019" t="s">
        <v>9696</v>
      </c>
      <c r="D1019" t="s">
        <v>9697</v>
      </c>
      <c r="E1019" s="2" t="s">
        <v>13207</v>
      </c>
      <c r="F1019" s="2" t="s">
        <v>13208</v>
      </c>
      <c r="G1019" t="s">
        <v>13209</v>
      </c>
      <c r="H1019" t="s">
        <v>8364</v>
      </c>
      <c r="I1019" t="s">
        <v>8215</v>
      </c>
      <c r="J1019" t="s">
        <v>8119</v>
      </c>
      <c r="K1019" t="s">
        <v>13209</v>
      </c>
    </row>
    <row r="1020" spans="1:11" x14ac:dyDescent="0.35">
      <c r="A1020" s="4">
        <v>398</v>
      </c>
      <c r="B1020" t="s">
        <v>13210</v>
      </c>
      <c r="C1020" t="s">
        <v>8751</v>
      </c>
      <c r="D1020" t="s">
        <v>8752</v>
      </c>
      <c r="E1020" s="2" t="s">
        <v>13211</v>
      </c>
      <c r="F1020" s="2" t="s">
        <v>13212</v>
      </c>
      <c r="G1020" t="s">
        <v>13213</v>
      </c>
      <c r="H1020" t="s">
        <v>8388</v>
      </c>
      <c r="I1020" t="s">
        <v>8406</v>
      </c>
      <c r="J1020" t="s">
        <v>8119</v>
      </c>
      <c r="K1020" t="s">
        <v>13214</v>
      </c>
    </row>
    <row r="1021" spans="1:11" x14ac:dyDescent="0.35">
      <c r="A1021" s="4">
        <v>91</v>
      </c>
      <c r="B1021" t="s">
        <v>13215</v>
      </c>
      <c r="C1021" t="s">
        <v>9099</v>
      </c>
      <c r="D1021" t="s">
        <v>9100</v>
      </c>
      <c r="E1021" s="2" t="s">
        <v>13216</v>
      </c>
      <c r="F1021" s="2" t="s">
        <v>13217</v>
      </c>
      <c r="G1021" t="s">
        <v>13218</v>
      </c>
      <c r="H1021" t="s">
        <v>8175</v>
      </c>
      <c r="I1021" t="s">
        <v>8983</v>
      </c>
      <c r="J1021" t="s">
        <v>8119</v>
      </c>
      <c r="K1021" t="s">
        <v>13218</v>
      </c>
    </row>
    <row r="1022" spans="1:11" x14ac:dyDescent="0.35">
      <c r="A1022" s="4">
        <v>1106</v>
      </c>
      <c r="B1022" t="s">
        <v>13219</v>
      </c>
      <c r="C1022" t="s">
        <v>8443</v>
      </c>
      <c r="D1022" t="s">
        <v>8131</v>
      </c>
      <c r="E1022" s="2" t="s">
        <v>13220</v>
      </c>
      <c r="F1022" s="2" t="s">
        <v>13221</v>
      </c>
      <c r="G1022" t="s">
        <v>13222</v>
      </c>
      <c r="H1022" t="s">
        <v>8221</v>
      </c>
      <c r="I1022" t="s">
        <v>8309</v>
      </c>
      <c r="J1022" t="s">
        <v>8119</v>
      </c>
      <c r="K1022" t="s">
        <v>13223</v>
      </c>
    </row>
    <row r="1023" spans="1:11" x14ac:dyDescent="0.35">
      <c r="A1023" s="4">
        <v>430</v>
      </c>
      <c r="B1023" t="s">
        <v>13224</v>
      </c>
      <c r="C1023" t="s">
        <v>8264</v>
      </c>
      <c r="D1023" t="s">
        <v>8140</v>
      </c>
      <c r="E1023" s="2" t="s">
        <v>13225</v>
      </c>
      <c r="F1023" s="2" t="s">
        <v>13226</v>
      </c>
      <c r="G1023" t="s">
        <v>13227</v>
      </c>
      <c r="H1023" t="s">
        <v>9763</v>
      </c>
      <c r="I1023" t="s">
        <v>8502</v>
      </c>
      <c r="J1023" t="s">
        <v>8119</v>
      </c>
      <c r="K1023" t="s">
        <v>13228</v>
      </c>
    </row>
    <row r="1024" spans="1:11" x14ac:dyDescent="0.35">
      <c r="A1024" s="4">
        <v>779</v>
      </c>
      <c r="B1024" t="s">
        <v>13229</v>
      </c>
      <c r="C1024" t="s">
        <v>8883</v>
      </c>
      <c r="D1024" t="s">
        <v>8171</v>
      </c>
      <c r="E1024" s="2" t="s">
        <v>13230</v>
      </c>
      <c r="F1024" s="2" t="s">
        <v>13231</v>
      </c>
      <c r="G1024" t="s">
        <v>13232</v>
      </c>
      <c r="H1024" t="s">
        <v>8221</v>
      </c>
      <c r="I1024" t="s">
        <v>8167</v>
      </c>
      <c r="J1024" t="s">
        <v>8119</v>
      </c>
      <c r="K1024" t="s">
        <v>13232</v>
      </c>
    </row>
    <row r="1025" spans="1:11" x14ac:dyDescent="0.35">
      <c r="A1025" s="4">
        <v>1143</v>
      </c>
      <c r="B1025" t="s">
        <v>13233</v>
      </c>
      <c r="C1025" t="s">
        <v>13234</v>
      </c>
      <c r="D1025" t="s">
        <v>8140</v>
      </c>
      <c r="E1025" s="2" t="s">
        <v>13235</v>
      </c>
      <c r="F1025" s="2" t="s">
        <v>13236</v>
      </c>
      <c r="G1025" t="s">
        <v>13237</v>
      </c>
      <c r="H1025" t="s">
        <v>8166</v>
      </c>
      <c r="I1025" t="s">
        <v>8269</v>
      </c>
      <c r="J1025" t="s">
        <v>8119</v>
      </c>
      <c r="K1025" t="s">
        <v>13238</v>
      </c>
    </row>
    <row r="1026" spans="1:11" x14ac:dyDescent="0.35">
      <c r="A1026" s="4">
        <v>291</v>
      </c>
      <c r="B1026" t="s">
        <v>13239</v>
      </c>
      <c r="C1026" t="s">
        <v>9409</v>
      </c>
      <c r="D1026" t="s">
        <v>8140</v>
      </c>
      <c r="E1026" s="2" t="s">
        <v>13240</v>
      </c>
      <c r="F1026" s="2" t="s">
        <v>13241</v>
      </c>
      <c r="G1026" t="s">
        <v>13242</v>
      </c>
      <c r="H1026" t="s">
        <v>8501</v>
      </c>
      <c r="I1026" t="s">
        <v>8249</v>
      </c>
      <c r="J1026" t="s">
        <v>8119</v>
      </c>
      <c r="K1026" t="s">
        <v>13242</v>
      </c>
    </row>
    <row r="1027" spans="1:11" x14ac:dyDescent="0.35">
      <c r="A1027" s="4">
        <v>57</v>
      </c>
      <c r="B1027" t="s">
        <v>13243</v>
      </c>
      <c r="C1027" t="s">
        <v>11246</v>
      </c>
      <c r="D1027" t="s">
        <v>8131</v>
      </c>
      <c r="E1027" s="2" t="s">
        <v>13244</v>
      </c>
      <c r="F1027" s="2" t="s">
        <v>10551</v>
      </c>
      <c r="G1027" t="s">
        <v>13245</v>
      </c>
      <c r="H1027" t="s">
        <v>8381</v>
      </c>
      <c r="I1027" t="s">
        <v>8145</v>
      </c>
      <c r="J1027" t="s">
        <v>8119</v>
      </c>
      <c r="K1027" t="s">
        <v>13245</v>
      </c>
    </row>
    <row r="1028" spans="1:11" x14ac:dyDescent="0.35">
      <c r="A1028" s="4">
        <v>257</v>
      </c>
      <c r="B1028" t="s">
        <v>13246</v>
      </c>
      <c r="C1028" t="s">
        <v>8336</v>
      </c>
      <c r="D1028" t="s">
        <v>8131</v>
      </c>
      <c r="E1028" s="2" t="s">
        <v>13247</v>
      </c>
      <c r="F1028" s="2" t="s">
        <v>13248</v>
      </c>
      <c r="G1028" t="s">
        <v>13249</v>
      </c>
      <c r="H1028" t="s">
        <v>13250</v>
      </c>
      <c r="I1028" t="s">
        <v>8249</v>
      </c>
      <c r="J1028" t="s">
        <v>8119</v>
      </c>
      <c r="K1028" t="s">
        <v>13249</v>
      </c>
    </row>
    <row r="1029" spans="1:11" x14ac:dyDescent="0.35">
      <c r="A1029" s="4">
        <v>888</v>
      </c>
      <c r="B1029" t="s">
        <v>13251</v>
      </c>
      <c r="C1029" t="s">
        <v>8245</v>
      </c>
      <c r="D1029" t="s">
        <v>8140</v>
      </c>
      <c r="E1029" s="2" t="s">
        <v>13252</v>
      </c>
      <c r="F1029" s="2" t="s">
        <v>13253</v>
      </c>
      <c r="G1029" t="s">
        <v>13254</v>
      </c>
      <c r="H1029" t="s">
        <v>9439</v>
      </c>
      <c r="I1029" t="s">
        <v>8167</v>
      </c>
      <c r="J1029" t="s">
        <v>8119</v>
      </c>
      <c r="K1029" t="s">
        <v>13254</v>
      </c>
    </row>
    <row r="1030" spans="1:11" x14ac:dyDescent="0.35">
      <c r="A1030" s="4">
        <v>1165</v>
      </c>
      <c r="B1030" t="s">
        <v>13255</v>
      </c>
      <c r="C1030" t="s">
        <v>13256</v>
      </c>
      <c r="D1030" t="s">
        <v>8140</v>
      </c>
      <c r="E1030" s="2" t="s">
        <v>13257</v>
      </c>
      <c r="F1030" s="2" t="s">
        <v>13258</v>
      </c>
      <c r="G1030" t="s">
        <v>13259</v>
      </c>
      <c r="H1030" t="s">
        <v>8276</v>
      </c>
      <c r="I1030" t="s">
        <v>8269</v>
      </c>
      <c r="J1030" t="s">
        <v>8119</v>
      </c>
      <c r="K1030" t="s">
        <v>13260</v>
      </c>
    </row>
    <row r="1031" spans="1:11" x14ac:dyDescent="0.35">
      <c r="A1031" s="4">
        <v>1066</v>
      </c>
      <c r="B1031" t="s">
        <v>13261</v>
      </c>
      <c r="C1031" t="s">
        <v>8476</v>
      </c>
      <c r="D1031" t="s">
        <v>8477</v>
      </c>
      <c r="E1031" s="2" t="s">
        <v>13262</v>
      </c>
      <c r="F1031" s="2" t="s">
        <v>13263</v>
      </c>
      <c r="G1031" t="s">
        <v>13264</v>
      </c>
      <c r="H1031" t="s">
        <v>9439</v>
      </c>
      <c r="I1031" t="s">
        <v>8309</v>
      </c>
      <c r="J1031" t="s">
        <v>8119</v>
      </c>
      <c r="K1031" t="s">
        <v>13264</v>
      </c>
    </row>
    <row r="1032" spans="1:11" x14ac:dyDescent="0.35">
      <c r="A1032" s="4">
        <v>388</v>
      </c>
      <c r="B1032" t="s">
        <v>13265</v>
      </c>
      <c r="C1032" t="s">
        <v>13266</v>
      </c>
      <c r="D1032" t="s">
        <v>9726</v>
      </c>
      <c r="E1032" s="2" t="s">
        <v>13267</v>
      </c>
      <c r="F1032" s="2" t="s">
        <v>13268</v>
      </c>
      <c r="G1032" t="s">
        <v>13269</v>
      </c>
      <c r="H1032" t="s">
        <v>8830</v>
      </c>
      <c r="I1032" t="s">
        <v>8406</v>
      </c>
      <c r="J1032" t="s">
        <v>8119</v>
      </c>
      <c r="K1032" t="s">
        <v>13270</v>
      </c>
    </row>
    <row r="1033" spans="1:11" x14ac:dyDescent="0.35">
      <c r="A1033" s="4">
        <v>335</v>
      </c>
      <c r="B1033" t="s">
        <v>13271</v>
      </c>
      <c r="C1033" t="s">
        <v>8278</v>
      </c>
      <c r="D1033" t="s">
        <v>8140</v>
      </c>
      <c r="E1033" s="2" t="s">
        <v>13272</v>
      </c>
      <c r="F1033" s="2" t="s">
        <v>13273</v>
      </c>
      <c r="G1033" t="s">
        <v>13274</v>
      </c>
      <c r="H1033" t="s">
        <v>9070</v>
      </c>
      <c r="I1033" t="s">
        <v>8543</v>
      </c>
      <c r="J1033" t="s">
        <v>8119</v>
      </c>
      <c r="K1033" t="s">
        <v>13275</v>
      </c>
    </row>
    <row r="1034" spans="1:11" x14ac:dyDescent="0.35">
      <c r="A1034" s="4">
        <v>273</v>
      </c>
      <c r="B1034" t="s">
        <v>13276</v>
      </c>
      <c r="C1034" t="s">
        <v>8384</v>
      </c>
      <c r="D1034" t="s">
        <v>8184</v>
      </c>
      <c r="E1034" s="2" t="s">
        <v>13277</v>
      </c>
      <c r="F1034" s="2" t="s">
        <v>13278</v>
      </c>
      <c r="G1034" t="s">
        <v>13279</v>
      </c>
      <c r="H1034" t="s">
        <v>8117</v>
      </c>
      <c r="I1034" t="s">
        <v>8249</v>
      </c>
      <c r="J1034" t="s">
        <v>8119</v>
      </c>
      <c r="K1034" t="s">
        <v>13279</v>
      </c>
    </row>
    <row r="1035" spans="1:11" x14ac:dyDescent="0.35">
      <c r="A1035" s="4">
        <v>756</v>
      </c>
      <c r="B1035" t="s">
        <v>13280</v>
      </c>
      <c r="C1035" t="s">
        <v>8162</v>
      </c>
      <c r="D1035" t="s">
        <v>8140</v>
      </c>
      <c r="E1035" s="2" t="s">
        <v>13281</v>
      </c>
      <c r="F1035" s="2" t="s">
        <v>13282</v>
      </c>
      <c r="G1035" t="s">
        <v>13283</v>
      </c>
      <c r="H1035" t="s">
        <v>8268</v>
      </c>
      <c r="I1035" t="s">
        <v>8167</v>
      </c>
      <c r="J1035" t="s">
        <v>8119</v>
      </c>
      <c r="K1035" t="s">
        <v>13283</v>
      </c>
    </row>
    <row r="1036" spans="1:11" x14ac:dyDescent="0.35">
      <c r="A1036" s="4">
        <v>1077</v>
      </c>
      <c r="B1036" t="s">
        <v>13284</v>
      </c>
      <c r="C1036" t="s">
        <v>8892</v>
      </c>
      <c r="D1036" t="s">
        <v>8893</v>
      </c>
      <c r="E1036" s="2" t="s">
        <v>13285</v>
      </c>
      <c r="F1036" s="2" t="s">
        <v>13286</v>
      </c>
      <c r="G1036" t="s">
        <v>13287</v>
      </c>
      <c r="H1036" t="s">
        <v>8345</v>
      </c>
      <c r="I1036" t="s">
        <v>8309</v>
      </c>
      <c r="J1036" t="s">
        <v>8119</v>
      </c>
      <c r="K1036" t="s">
        <v>13287</v>
      </c>
    </row>
    <row r="1037" spans="1:11" x14ac:dyDescent="0.35">
      <c r="A1037" s="4">
        <v>1156</v>
      </c>
      <c r="B1037" t="s">
        <v>13288</v>
      </c>
      <c r="C1037" t="s">
        <v>8264</v>
      </c>
      <c r="D1037" t="s">
        <v>8140</v>
      </c>
      <c r="E1037" s="2" t="s">
        <v>13289</v>
      </c>
      <c r="F1037" s="2" t="s">
        <v>13290</v>
      </c>
      <c r="G1037" t="s">
        <v>13291</v>
      </c>
      <c r="H1037" t="s">
        <v>8670</v>
      </c>
      <c r="I1037" t="s">
        <v>8269</v>
      </c>
      <c r="J1037" t="s">
        <v>8119</v>
      </c>
      <c r="K1037" t="s">
        <v>13291</v>
      </c>
    </row>
    <row r="1038" spans="1:11" x14ac:dyDescent="0.35">
      <c r="A1038" s="4">
        <v>128</v>
      </c>
      <c r="B1038" t="s">
        <v>13292</v>
      </c>
      <c r="C1038" t="s">
        <v>11630</v>
      </c>
      <c r="D1038" t="s">
        <v>8140</v>
      </c>
      <c r="E1038" s="2" t="s">
        <v>13293</v>
      </c>
      <c r="F1038" s="2" t="s">
        <v>13294</v>
      </c>
      <c r="G1038" t="s">
        <v>13295</v>
      </c>
      <c r="H1038" t="s">
        <v>8158</v>
      </c>
      <c r="I1038" t="s">
        <v>8927</v>
      </c>
      <c r="J1038" t="s">
        <v>8119</v>
      </c>
      <c r="K1038" t="s">
        <v>13295</v>
      </c>
    </row>
    <row r="1039" spans="1:11" x14ac:dyDescent="0.35">
      <c r="A1039" s="4">
        <v>802</v>
      </c>
      <c r="B1039" t="s">
        <v>13296</v>
      </c>
      <c r="C1039" t="s">
        <v>8217</v>
      </c>
      <c r="D1039" t="s">
        <v>8131</v>
      </c>
      <c r="E1039" s="2" t="s">
        <v>13297</v>
      </c>
      <c r="F1039" s="2" t="s">
        <v>13298</v>
      </c>
      <c r="G1039" t="s">
        <v>13299</v>
      </c>
      <c r="H1039" t="s">
        <v>8166</v>
      </c>
      <c r="I1039" t="s">
        <v>8167</v>
      </c>
      <c r="J1039" t="s">
        <v>8119</v>
      </c>
      <c r="K1039" t="s">
        <v>13300</v>
      </c>
    </row>
    <row r="1040" spans="1:11" x14ac:dyDescent="0.35">
      <c r="A1040" s="4">
        <v>28</v>
      </c>
      <c r="B1040" t="s">
        <v>13301</v>
      </c>
      <c r="C1040" t="s">
        <v>8238</v>
      </c>
      <c r="D1040" t="s">
        <v>8656</v>
      </c>
      <c r="E1040" s="2" t="s">
        <v>13302</v>
      </c>
      <c r="F1040" s="2" t="s">
        <v>13303</v>
      </c>
      <c r="G1040" t="s">
        <v>13304</v>
      </c>
      <c r="H1040" t="s">
        <v>8364</v>
      </c>
      <c r="I1040" t="s">
        <v>8145</v>
      </c>
      <c r="J1040" t="s">
        <v>8119</v>
      </c>
      <c r="K1040" t="s">
        <v>13304</v>
      </c>
    </row>
    <row r="1041" spans="1:11" x14ac:dyDescent="0.35">
      <c r="A1041" s="4">
        <v>882</v>
      </c>
      <c r="B1041" t="s">
        <v>13305</v>
      </c>
      <c r="C1041" t="s">
        <v>13306</v>
      </c>
      <c r="D1041" t="s">
        <v>8140</v>
      </c>
      <c r="E1041" s="2" t="s">
        <v>13307</v>
      </c>
      <c r="F1041" s="2" t="s">
        <v>13308</v>
      </c>
      <c r="G1041" t="s">
        <v>13309</v>
      </c>
      <c r="H1041" t="s">
        <v>8721</v>
      </c>
      <c r="I1041" t="s">
        <v>8167</v>
      </c>
      <c r="J1041" t="s">
        <v>8119</v>
      </c>
      <c r="K1041" t="s">
        <v>13310</v>
      </c>
    </row>
    <row r="1042" spans="1:11" x14ac:dyDescent="0.35">
      <c r="A1042" s="4">
        <v>510</v>
      </c>
      <c r="B1042" t="s">
        <v>13311</v>
      </c>
      <c r="C1042" t="s">
        <v>11345</v>
      </c>
      <c r="D1042" t="s">
        <v>11257</v>
      </c>
      <c r="E1042" s="2" t="s">
        <v>13312</v>
      </c>
      <c r="F1042" s="2" t="s">
        <v>13313</v>
      </c>
      <c r="G1042" t="s">
        <v>13314</v>
      </c>
      <c r="H1042" t="s">
        <v>9749</v>
      </c>
      <c r="I1042" t="s">
        <v>8486</v>
      </c>
      <c r="J1042" t="s">
        <v>8119</v>
      </c>
      <c r="K1042" t="s">
        <v>13315</v>
      </c>
    </row>
    <row r="1043" spans="1:11" x14ac:dyDescent="0.35">
      <c r="A1043" s="4">
        <v>675</v>
      </c>
      <c r="B1043" t="s">
        <v>13316</v>
      </c>
      <c r="C1043" t="s">
        <v>8384</v>
      </c>
      <c r="D1043" t="s">
        <v>8184</v>
      </c>
      <c r="E1043" s="2" t="s">
        <v>13317</v>
      </c>
      <c r="F1043" s="2" t="s">
        <v>13318</v>
      </c>
      <c r="G1043" t="s">
        <v>13319</v>
      </c>
      <c r="H1043" t="s">
        <v>11774</v>
      </c>
      <c r="I1043" t="s">
        <v>8516</v>
      </c>
      <c r="J1043" t="s">
        <v>8119</v>
      </c>
      <c r="K1043" t="s">
        <v>13319</v>
      </c>
    </row>
    <row r="1044" spans="1:11" x14ac:dyDescent="0.35">
      <c r="A1044" s="4">
        <v>151</v>
      </c>
      <c r="B1044" t="s">
        <v>13320</v>
      </c>
      <c r="C1044" t="s">
        <v>9672</v>
      </c>
      <c r="D1044" t="s">
        <v>8114</v>
      </c>
      <c r="E1044" s="2" t="s">
        <v>13321</v>
      </c>
      <c r="G1044" t="s">
        <v>13322</v>
      </c>
      <c r="H1044" t="s">
        <v>8345</v>
      </c>
      <c r="I1044" t="s">
        <v>8118</v>
      </c>
      <c r="J1044" t="s">
        <v>8119</v>
      </c>
      <c r="K1044" t="s">
        <v>13322</v>
      </c>
    </row>
    <row r="1045" spans="1:11" x14ac:dyDescent="0.35">
      <c r="A1045" s="4">
        <v>244</v>
      </c>
      <c r="B1045" t="s">
        <v>13323</v>
      </c>
      <c r="C1045" t="s">
        <v>8264</v>
      </c>
      <c r="D1045" t="s">
        <v>8140</v>
      </c>
      <c r="E1045" s="2" t="s">
        <v>13324</v>
      </c>
      <c r="F1045" s="2" t="s">
        <v>13325</v>
      </c>
      <c r="G1045" t="s">
        <v>13326</v>
      </c>
      <c r="H1045" t="s">
        <v>8428</v>
      </c>
      <c r="I1045" t="s">
        <v>8249</v>
      </c>
      <c r="J1045" t="s">
        <v>8119</v>
      </c>
      <c r="K1045" t="s">
        <v>13326</v>
      </c>
    </row>
    <row r="1046" spans="1:11" x14ac:dyDescent="0.35">
      <c r="A1046" s="4">
        <v>714</v>
      </c>
      <c r="B1046" t="s">
        <v>13327</v>
      </c>
      <c r="C1046" t="s">
        <v>13328</v>
      </c>
      <c r="D1046" t="s">
        <v>8772</v>
      </c>
      <c r="E1046" s="2" t="s">
        <v>13329</v>
      </c>
      <c r="F1046" s="2" t="s">
        <v>13330</v>
      </c>
      <c r="G1046" t="s">
        <v>13331</v>
      </c>
      <c r="H1046" t="s">
        <v>10250</v>
      </c>
      <c r="I1046" t="s">
        <v>8596</v>
      </c>
      <c r="J1046" t="s">
        <v>8119</v>
      </c>
      <c r="K1046" t="s">
        <v>13331</v>
      </c>
    </row>
    <row r="1047" spans="1:11" x14ac:dyDescent="0.35">
      <c r="A1047" s="4">
        <v>543</v>
      </c>
      <c r="B1047" t="s">
        <v>13332</v>
      </c>
      <c r="C1047" t="s">
        <v>8636</v>
      </c>
      <c r="D1047" t="s">
        <v>8512</v>
      </c>
      <c r="E1047" s="2" t="s">
        <v>13333</v>
      </c>
      <c r="F1047" s="2" t="s">
        <v>13334</v>
      </c>
      <c r="G1047" t="s">
        <v>13335</v>
      </c>
      <c r="H1047" t="s">
        <v>10576</v>
      </c>
      <c r="I1047" t="s">
        <v>8195</v>
      </c>
      <c r="J1047" t="s">
        <v>8119</v>
      </c>
      <c r="K1047" t="s">
        <v>13335</v>
      </c>
    </row>
    <row r="1048" spans="1:11" x14ac:dyDescent="0.35">
      <c r="A1048" s="4">
        <v>544</v>
      </c>
      <c r="B1048" t="s">
        <v>13336</v>
      </c>
      <c r="C1048" t="s">
        <v>9791</v>
      </c>
      <c r="D1048" t="s">
        <v>8140</v>
      </c>
      <c r="E1048" s="2" t="s">
        <v>13337</v>
      </c>
      <c r="F1048" s="2" t="s">
        <v>13338</v>
      </c>
      <c r="G1048" t="s">
        <v>13339</v>
      </c>
      <c r="H1048" t="s">
        <v>13340</v>
      </c>
      <c r="I1048" t="s">
        <v>8195</v>
      </c>
      <c r="J1048" t="s">
        <v>8119</v>
      </c>
      <c r="K1048" t="s">
        <v>13341</v>
      </c>
    </row>
    <row r="1049" spans="1:11" x14ac:dyDescent="0.35">
      <c r="A1049" s="4">
        <v>639</v>
      </c>
      <c r="B1049" t="s">
        <v>13342</v>
      </c>
      <c r="C1049" t="s">
        <v>8678</v>
      </c>
      <c r="D1049" t="s">
        <v>8679</v>
      </c>
      <c r="E1049" s="2" t="s">
        <v>13343</v>
      </c>
      <c r="G1049" t="s">
        <v>13344</v>
      </c>
      <c r="H1049" t="s">
        <v>12993</v>
      </c>
      <c r="I1049" t="s">
        <v>8215</v>
      </c>
      <c r="J1049" t="s">
        <v>8119</v>
      </c>
      <c r="K1049" t="s">
        <v>13344</v>
      </c>
    </row>
    <row r="1050" spans="1:11" x14ac:dyDescent="0.35">
      <c r="A1050" s="4">
        <v>697</v>
      </c>
      <c r="B1050" t="s">
        <v>13345</v>
      </c>
      <c r="C1050" t="s">
        <v>8402</v>
      </c>
      <c r="D1050" t="s">
        <v>8131</v>
      </c>
      <c r="E1050" s="2" t="s">
        <v>13346</v>
      </c>
      <c r="F1050" s="2" t="s">
        <v>13347</v>
      </c>
      <c r="G1050" t="s">
        <v>13348</v>
      </c>
      <c r="H1050" t="s">
        <v>8175</v>
      </c>
      <c r="I1050" t="s">
        <v>8136</v>
      </c>
      <c r="J1050" t="s">
        <v>8119</v>
      </c>
      <c r="K1050" t="s">
        <v>13349</v>
      </c>
    </row>
    <row r="1051" spans="1:11" x14ac:dyDescent="0.35">
      <c r="A1051" s="4">
        <v>423</v>
      </c>
      <c r="B1051" t="s">
        <v>13350</v>
      </c>
      <c r="C1051" t="s">
        <v>13351</v>
      </c>
      <c r="D1051" t="s">
        <v>8140</v>
      </c>
      <c r="E1051" s="2" t="s">
        <v>13352</v>
      </c>
      <c r="G1051" t="s">
        <v>13353</v>
      </c>
      <c r="H1051" t="s">
        <v>8381</v>
      </c>
      <c r="I1051" t="s">
        <v>8502</v>
      </c>
      <c r="J1051" t="s">
        <v>8119</v>
      </c>
      <c r="K1051" t="s">
        <v>13353</v>
      </c>
    </row>
    <row r="1052" spans="1:11" x14ac:dyDescent="0.35">
      <c r="A1052" s="4">
        <v>910</v>
      </c>
      <c r="B1052" t="s">
        <v>13354</v>
      </c>
      <c r="C1052" t="s">
        <v>9816</v>
      </c>
      <c r="D1052" t="s">
        <v>8131</v>
      </c>
      <c r="E1052" s="2" t="s">
        <v>13355</v>
      </c>
      <c r="F1052" s="2" t="s">
        <v>13356</v>
      </c>
      <c r="G1052" t="s">
        <v>13357</v>
      </c>
      <c r="H1052" t="s">
        <v>9439</v>
      </c>
      <c r="I1052" t="s">
        <v>8167</v>
      </c>
      <c r="J1052" t="s">
        <v>8119</v>
      </c>
      <c r="K1052" t="s">
        <v>13358</v>
      </c>
    </row>
    <row r="1053" spans="1:11" x14ac:dyDescent="0.35">
      <c r="A1053" s="4">
        <v>659</v>
      </c>
      <c r="B1053" t="s">
        <v>13359</v>
      </c>
      <c r="C1053" t="s">
        <v>13360</v>
      </c>
      <c r="D1053" t="s">
        <v>8557</v>
      </c>
      <c r="E1053" s="2" t="s">
        <v>13361</v>
      </c>
      <c r="F1053" s="2" t="s">
        <v>13362</v>
      </c>
      <c r="G1053" t="s">
        <v>13363</v>
      </c>
      <c r="H1053" t="s">
        <v>13364</v>
      </c>
      <c r="I1053" t="s">
        <v>8215</v>
      </c>
      <c r="J1053" t="s">
        <v>8119</v>
      </c>
      <c r="K1053" t="s">
        <v>13363</v>
      </c>
    </row>
    <row r="1054" spans="1:11" x14ac:dyDescent="0.35">
      <c r="A1054" s="4">
        <v>797</v>
      </c>
      <c r="B1054" t="s">
        <v>13365</v>
      </c>
      <c r="C1054" t="s">
        <v>9827</v>
      </c>
      <c r="D1054" t="s">
        <v>9100</v>
      </c>
      <c r="E1054" s="2" t="s">
        <v>13366</v>
      </c>
      <c r="F1054" s="2" t="s">
        <v>13367</v>
      </c>
      <c r="G1054" t="s">
        <v>13368</v>
      </c>
      <c r="H1054" t="s">
        <v>8144</v>
      </c>
      <c r="I1054" t="s">
        <v>8167</v>
      </c>
      <c r="J1054" t="s">
        <v>8119</v>
      </c>
      <c r="K1054" t="s">
        <v>13368</v>
      </c>
    </row>
    <row r="1055" spans="1:11" x14ac:dyDescent="0.35">
      <c r="A1055" s="4">
        <v>1177</v>
      </c>
      <c r="B1055" t="s">
        <v>13369</v>
      </c>
      <c r="C1055" t="s">
        <v>8264</v>
      </c>
      <c r="D1055" t="s">
        <v>8140</v>
      </c>
      <c r="E1055" t="s">
        <v>13370</v>
      </c>
      <c r="F1055" s="2" t="s">
        <v>13371</v>
      </c>
      <c r="G1055" t="s">
        <v>13372</v>
      </c>
      <c r="H1055" t="s">
        <v>8345</v>
      </c>
      <c r="I1055" t="s">
        <v>8152</v>
      </c>
      <c r="J1055" t="s">
        <v>8119</v>
      </c>
      <c r="K1055" t="s">
        <v>13372</v>
      </c>
    </row>
    <row r="1056" spans="1:11" x14ac:dyDescent="0.35">
      <c r="A1056" s="4">
        <v>99</v>
      </c>
      <c r="B1056" t="s">
        <v>13373</v>
      </c>
      <c r="C1056" t="s">
        <v>13374</v>
      </c>
      <c r="D1056" t="s">
        <v>8415</v>
      </c>
      <c r="E1056" s="2" t="s">
        <v>13375</v>
      </c>
      <c r="F1056" s="2" t="s">
        <v>13376</v>
      </c>
      <c r="G1056" t="s">
        <v>13377</v>
      </c>
      <c r="H1056" t="s">
        <v>8221</v>
      </c>
      <c r="I1056" t="s">
        <v>8983</v>
      </c>
      <c r="J1056" t="s">
        <v>8119</v>
      </c>
      <c r="K1056" t="s">
        <v>13378</v>
      </c>
    </row>
    <row r="1057" spans="1:11" x14ac:dyDescent="0.35">
      <c r="A1057" s="4">
        <v>850</v>
      </c>
      <c r="B1057" t="s">
        <v>13379</v>
      </c>
      <c r="C1057" t="s">
        <v>9853</v>
      </c>
      <c r="D1057" t="s">
        <v>8140</v>
      </c>
      <c r="E1057" s="2" t="s">
        <v>13380</v>
      </c>
      <c r="F1057" t="s">
        <v>13381</v>
      </c>
      <c r="G1057" t="s">
        <v>13382</v>
      </c>
      <c r="H1057" t="s">
        <v>8166</v>
      </c>
      <c r="I1057" t="s">
        <v>8167</v>
      </c>
      <c r="J1057" t="s">
        <v>8119</v>
      </c>
      <c r="K1057" t="s">
        <v>13382</v>
      </c>
    </row>
    <row r="1058" spans="1:11" x14ac:dyDescent="0.35">
      <c r="A1058" s="4">
        <v>448</v>
      </c>
      <c r="B1058" t="s">
        <v>13383</v>
      </c>
      <c r="C1058" t="s">
        <v>11443</v>
      </c>
      <c r="D1058" t="s">
        <v>8131</v>
      </c>
      <c r="E1058" s="2" t="s">
        <v>13384</v>
      </c>
      <c r="F1058" s="2" t="s">
        <v>13385</v>
      </c>
      <c r="G1058" t="s">
        <v>13386</v>
      </c>
      <c r="H1058" t="s">
        <v>8388</v>
      </c>
      <c r="I1058" t="s">
        <v>8207</v>
      </c>
      <c r="J1058" t="s">
        <v>8119</v>
      </c>
      <c r="K1058" t="s">
        <v>13387</v>
      </c>
    </row>
    <row r="1059" spans="1:11" x14ac:dyDescent="0.35">
      <c r="A1059" s="4">
        <v>755</v>
      </c>
      <c r="B1059" t="s">
        <v>13388</v>
      </c>
      <c r="C1059" t="s">
        <v>13389</v>
      </c>
      <c r="D1059" t="s">
        <v>8184</v>
      </c>
      <c r="E1059" s="2" t="s">
        <v>13390</v>
      </c>
      <c r="G1059" t="s">
        <v>13391</v>
      </c>
      <c r="H1059" t="s">
        <v>8221</v>
      </c>
      <c r="I1059" t="s">
        <v>8167</v>
      </c>
      <c r="J1059" t="s">
        <v>8119</v>
      </c>
      <c r="K1059" t="s">
        <v>13391</v>
      </c>
    </row>
    <row r="1060" spans="1:11" x14ac:dyDescent="0.35">
      <c r="A1060" s="4">
        <v>976</v>
      </c>
      <c r="B1060" t="s">
        <v>13392</v>
      </c>
      <c r="C1060" t="s">
        <v>8636</v>
      </c>
      <c r="D1060" t="s">
        <v>8512</v>
      </c>
      <c r="E1060" s="2" t="s">
        <v>13393</v>
      </c>
      <c r="F1060" s="2" t="s">
        <v>13394</v>
      </c>
      <c r="G1060" t="s">
        <v>13395</v>
      </c>
      <c r="H1060" t="s">
        <v>8175</v>
      </c>
      <c r="I1060" t="s">
        <v>8231</v>
      </c>
      <c r="J1060" t="s">
        <v>8119</v>
      </c>
      <c r="K1060" t="s">
        <v>13396</v>
      </c>
    </row>
    <row r="1061" spans="1:11" x14ac:dyDescent="0.35">
      <c r="A1061" s="4">
        <v>115</v>
      </c>
      <c r="B1061" t="s">
        <v>13397</v>
      </c>
      <c r="C1061" t="s">
        <v>8476</v>
      </c>
      <c r="D1061" t="s">
        <v>8477</v>
      </c>
      <c r="E1061" s="2" t="s">
        <v>13398</v>
      </c>
      <c r="F1061" s="2" t="s">
        <v>13399</v>
      </c>
      <c r="G1061" t="s">
        <v>13400</v>
      </c>
      <c r="H1061" t="s">
        <v>8151</v>
      </c>
      <c r="I1061" t="s">
        <v>9126</v>
      </c>
      <c r="J1061" t="s">
        <v>8119</v>
      </c>
      <c r="K1061" t="s">
        <v>13400</v>
      </c>
    </row>
    <row r="1062" spans="1:11" x14ac:dyDescent="0.35">
      <c r="A1062" s="4">
        <v>777</v>
      </c>
      <c r="B1062" t="s">
        <v>13401</v>
      </c>
      <c r="C1062" t="s">
        <v>13402</v>
      </c>
      <c r="D1062" t="s">
        <v>8140</v>
      </c>
      <c r="E1062" s="2" t="s">
        <v>13403</v>
      </c>
      <c r="F1062" s="2" t="s">
        <v>13404</v>
      </c>
      <c r="G1062" t="s">
        <v>13405</v>
      </c>
      <c r="H1062" t="s">
        <v>8345</v>
      </c>
      <c r="I1062" t="s">
        <v>8167</v>
      </c>
      <c r="J1062" t="s">
        <v>8119</v>
      </c>
      <c r="K1062" t="s">
        <v>13406</v>
      </c>
    </row>
    <row r="1063" spans="1:11" x14ac:dyDescent="0.35">
      <c r="A1063" s="4">
        <v>72</v>
      </c>
      <c r="B1063" t="s">
        <v>13407</v>
      </c>
      <c r="C1063" t="s">
        <v>13408</v>
      </c>
      <c r="D1063" t="s">
        <v>13409</v>
      </c>
      <c r="E1063" s="2" t="s">
        <v>13410</v>
      </c>
      <c r="F1063" s="2" t="s">
        <v>13411</v>
      </c>
      <c r="G1063" t="s">
        <v>13412</v>
      </c>
      <c r="H1063" t="s">
        <v>8175</v>
      </c>
      <c r="I1063" t="s">
        <v>8145</v>
      </c>
      <c r="J1063" t="s">
        <v>8119</v>
      </c>
      <c r="K1063" t="s">
        <v>13412</v>
      </c>
    </row>
    <row r="1064" spans="1:11" x14ac:dyDescent="0.35">
      <c r="A1064" s="4">
        <v>845</v>
      </c>
      <c r="B1064" t="s">
        <v>13413</v>
      </c>
      <c r="C1064" t="s">
        <v>8504</v>
      </c>
      <c r="D1064" t="s">
        <v>8131</v>
      </c>
      <c r="E1064" s="2" t="s">
        <v>13414</v>
      </c>
      <c r="F1064" s="2" t="s">
        <v>13415</v>
      </c>
      <c r="G1064" t="s">
        <v>13416</v>
      </c>
      <c r="H1064" t="s">
        <v>9297</v>
      </c>
      <c r="I1064" t="s">
        <v>8167</v>
      </c>
      <c r="J1064" t="s">
        <v>8119</v>
      </c>
      <c r="K1064" t="s">
        <v>13417</v>
      </c>
    </row>
    <row r="1065" spans="1:11" x14ac:dyDescent="0.35">
      <c r="A1065" s="4">
        <v>537</v>
      </c>
      <c r="B1065" t="s">
        <v>13418</v>
      </c>
      <c r="C1065" t="s">
        <v>13419</v>
      </c>
      <c r="D1065" t="s">
        <v>8140</v>
      </c>
      <c r="E1065" s="2" t="s">
        <v>13420</v>
      </c>
      <c r="F1065" s="2" t="s">
        <v>13421</v>
      </c>
      <c r="G1065" t="s">
        <v>13422</v>
      </c>
      <c r="H1065" t="s">
        <v>10250</v>
      </c>
      <c r="I1065" t="s">
        <v>8159</v>
      </c>
      <c r="J1065" t="s">
        <v>8119</v>
      </c>
      <c r="K1065" t="s">
        <v>13422</v>
      </c>
    </row>
    <row r="1066" spans="1:11" x14ac:dyDescent="0.35">
      <c r="A1066" s="4">
        <v>849</v>
      </c>
      <c r="B1066" t="s">
        <v>13423</v>
      </c>
      <c r="C1066" t="s">
        <v>10584</v>
      </c>
      <c r="D1066" t="s">
        <v>8140</v>
      </c>
      <c r="E1066" s="2" t="s">
        <v>13424</v>
      </c>
      <c r="F1066" s="2" t="s">
        <v>13425</v>
      </c>
      <c r="G1066" t="s">
        <v>13426</v>
      </c>
      <c r="H1066" t="s">
        <v>8428</v>
      </c>
      <c r="I1066" t="s">
        <v>8167</v>
      </c>
      <c r="J1066" t="s">
        <v>8119</v>
      </c>
      <c r="K1066" t="s">
        <v>13427</v>
      </c>
    </row>
    <row r="1067" spans="1:11" x14ac:dyDescent="0.35">
      <c r="A1067" s="4">
        <v>174</v>
      </c>
      <c r="B1067" t="s">
        <v>13428</v>
      </c>
      <c r="C1067" t="s">
        <v>8384</v>
      </c>
      <c r="D1067" t="s">
        <v>8184</v>
      </c>
      <c r="E1067" s="2" t="s">
        <v>13429</v>
      </c>
      <c r="F1067" s="2" t="s">
        <v>13430</v>
      </c>
      <c r="G1067" t="s">
        <v>13431</v>
      </c>
      <c r="H1067" t="s">
        <v>8501</v>
      </c>
      <c r="I1067" t="s">
        <v>8302</v>
      </c>
      <c r="J1067" t="s">
        <v>8119</v>
      </c>
      <c r="K1067" t="s">
        <v>13431</v>
      </c>
    </row>
    <row r="1068" spans="1:11" x14ac:dyDescent="0.35">
      <c r="A1068" s="4">
        <v>87</v>
      </c>
      <c r="B1068" t="s">
        <v>13432</v>
      </c>
      <c r="C1068" t="s">
        <v>8264</v>
      </c>
      <c r="D1068" t="s">
        <v>8140</v>
      </c>
      <c r="E1068" s="2" t="s">
        <v>13433</v>
      </c>
      <c r="F1068" s="2" t="s">
        <v>13434</v>
      </c>
      <c r="G1068" t="s">
        <v>13435</v>
      </c>
      <c r="H1068" t="s">
        <v>8230</v>
      </c>
      <c r="I1068" t="s">
        <v>8145</v>
      </c>
      <c r="J1068" t="s">
        <v>8119</v>
      </c>
      <c r="K1068" t="s">
        <v>13435</v>
      </c>
    </row>
    <row r="1069" spans="1:11" x14ac:dyDescent="0.35">
      <c r="A1069" s="4">
        <v>551</v>
      </c>
      <c r="B1069" t="s">
        <v>13436</v>
      </c>
      <c r="C1069" t="s">
        <v>8636</v>
      </c>
      <c r="D1069" t="s">
        <v>8512</v>
      </c>
      <c r="E1069" s="2" t="s">
        <v>13437</v>
      </c>
      <c r="G1069" t="s">
        <v>13438</v>
      </c>
      <c r="H1069" t="s">
        <v>8485</v>
      </c>
      <c r="I1069" t="s">
        <v>8195</v>
      </c>
      <c r="J1069" t="s">
        <v>8119</v>
      </c>
      <c r="K1069" t="s">
        <v>13438</v>
      </c>
    </row>
    <row r="1070" spans="1:11" x14ac:dyDescent="0.35">
      <c r="A1070" s="4">
        <v>705</v>
      </c>
      <c r="B1070" t="s">
        <v>13439</v>
      </c>
      <c r="C1070" t="s">
        <v>13440</v>
      </c>
      <c r="D1070" t="s">
        <v>8772</v>
      </c>
      <c r="E1070" s="2" t="s">
        <v>13441</v>
      </c>
      <c r="G1070" t="s">
        <v>13442</v>
      </c>
      <c r="H1070" t="s">
        <v>13443</v>
      </c>
      <c r="I1070" t="s">
        <v>8596</v>
      </c>
      <c r="J1070" t="s">
        <v>8119</v>
      </c>
      <c r="K1070" t="s">
        <v>13442</v>
      </c>
    </row>
    <row r="1071" spans="1:11" x14ac:dyDescent="0.35">
      <c r="A1071" s="4">
        <v>314</v>
      </c>
      <c r="B1071" t="s">
        <v>13444</v>
      </c>
      <c r="C1071" t="s">
        <v>9201</v>
      </c>
      <c r="D1071" t="s">
        <v>8140</v>
      </c>
      <c r="E1071" s="2" t="s">
        <v>13445</v>
      </c>
      <c r="F1071" s="2" t="s">
        <v>13446</v>
      </c>
      <c r="G1071" t="s">
        <v>13447</v>
      </c>
      <c r="H1071" t="s">
        <v>8282</v>
      </c>
      <c r="I1071" t="s">
        <v>8543</v>
      </c>
      <c r="J1071" t="s">
        <v>8119</v>
      </c>
      <c r="K1071" t="s">
        <v>13448</v>
      </c>
    </row>
    <row r="1072" spans="1:11" x14ac:dyDescent="0.35">
      <c r="A1072" s="4">
        <v>600</v>
      </c>
      <c r="B1072" t="s">
        <v>13449</v>
      </c>
      <c r="C1072" t="s">
        <v>13450</v>
      </c>
      <c r="D1072" t="s">
        <v>8557</v>
      </c>
      <c r="E1072" s="2" t="s">
        <v>13451</v>
      </c>
      <c r="F1072" s="2" t="s">
        <v>13452</v>
      </c>
      <c r="G1072" t="s">
        <v>13453</v>
      </c>
      <c r="H1072" t="s">
        <v>9378</v>
      </c>
      <c r="I1072" t="s">
        <v>8215</v>
      </c>
      <c r="J1072" t="s">
        <v>8119</v>
      </c>
      <c r="K1072" t="s">
        <v>13453</v>
      </c>
    </row>
    <row r="1073" spans="1:11" x14ac:dyDescent="0.35">
      <c r="A1073" s="4">
        <v>1094</v>
      </c>
      <c r="B1073" t="s">
        <v>13454</v>
      </c>
      <c r="C1073" t="s">
        <v>8162</v>
      </c>
      <c r="D1073" t="s">
        <v>8140</v>
      </c>
      <c r="E1073" s="2" t="s">
        <v>13455</v>
      </c>
      <c r="F1073" s="2" t="s">
        <v>13456</v>
      </c>
      <c r="G1073" t="s">
        <v>13457</v>
      </c>
      <c r="H1073" t="s">
        <v>8117</v>
      </c>
      <c r="I1073" t="s">
        <v>8309</v>
      </c>
      <c r="J1073" t="s">
        <v>8119</v>
      </c>
      <c r="K1073" t="s">
        <v>13458</v>
      </c>
    </row>
    <row r="1074" spans="1:11" x14ac:dyDescent="0.35">
      <c r="A1074" s="4">
        <v>599</v>
      </c>
      <c r="B1074" t="s">
        <v>13459</v>
      </c>
      <c r="C1074" t="s">
        <v>9315</v>
      </c>
      <c r="D1074" t="s">
        <v>9316</v>
      </c>
      <c r="E1074" s="2" t="s">
        <v>13460</v>
      </c>
      <c r="F1074" s="2" t="s">
        <v>13461</v>
      </c>
      <c r="G1074" t="s">
        <v>13462</v>
      </c>
      <c r="H1074" t="s">
        <v>9439</v>
      </c>
      <c r="I1074" t="s">
        <v>8215</v>
      </c>
      <c r="J1074" t="s">
        <v>8119</v>
      </c>
      <c r="K1074" t="s">
        <v>13462</v>
      </c>
    </row>
    <row r="1075" spans="1:11" x14ac:dyDescent="0.35">
      <c r="A1075" s="4">
        <v>277</v>
      </c>
      <c r="B1075" t="s">
        <v>13463</v>
      </c>
      <c r="C1075" t="s">
        <v>8538</v>
      </c>
      <c r="D1075" t="s">
        <v>8140</v>
      </c>
      <c r="E1075" s="2" t="s">
        <v>13464</v>
      </c>
      <c r="F1075" s="2" t="s">
        <v>13465</v>
      </c>
      <c r="G1075" t="s">
        <v>13466</v>
      </c>
      <c r="H1075" t="s">
        <v>8117</v>
      </c>
      <c r="I1075" t="s">
        <v>8249</v>
      </c>
      <c r="J1075" t="s">
        <v>8119</v>
      </c>
      <c r="K1075" t="s">
        <v>13466</v>
      </c>
    </row>
    <row r="1076" spans="1:11" x14ac:dyDescent="0.35">
      <c r="A1076" s="4">
        <v>1033</v>
      </c>
      <c r="B1076" t="s">
        <v>13467</v>
      </c>
      <c r="C1076" t="s">
        <v>8476</v>
      </c>
      <c r="D1076" t="s">
        <v>8477</v>
      </c>
      <c r="E1076" s="2" t="s">
        <v>13468</v>
      </c>
      <c r="F1076" s="2" t="s">
        <v>13469</v>
      </c>
      <c r="G1076" t="s">
        <v>13470</v>
      </c>
      <c r="H1076" t="s">
        <v>8175</v>
      </c>
      <c r="I1076" t="s">
        <v>8531</v>
      </c>
      <c r="J1076" t="s">
        <v>8119</v>
      </c>
      <c r="K1076" t="s">
        <v>13471</v>
      </c>
    </row>
    <row r="1077" spans="1:11" x14ac:dyDescent="0.35">
      <c r="A1077" s="4">
        <v>763</v>
      </c>
      <c r="B1077" t="s">
        <v>13472</v>
      </c>
      <c r="C1077" t="s">
        <v>8217</v>
      </c>
      <c r="D1077" t="s">
        <v>8131</v>
      </c>
      <c r="E1077" s="2" t="s">
        <v>13473</v>
      </c>
      <c r="F1077" s="2" t="s">
        <v>13474</v>
      </c>
      <c r="G1077" t="s">
        <v>13475</v>
      </c>
      <c r="H1077" t="s">
        <v>8166</v>
      </c>
      <c r="I1077" t="s">
        <v>8167</v>
      </c>
      <c r="J1077" t="s">
        <v>8119</v>
      </c>
      <c r="K1077" t="s">
        <v>13475</v>
      </c>
    </row>
    <row r="1078" spans="1:11" x14ac:dyDescent="0.35">
      <c r="A1078" s="4">
        <v>835</v>
      </c>
      <c r="B1078" t="s">
        <v>13476</v>
      </c>
      <c r="C1078" t="s">
        <v>10717</v>
      </c>
      <c r="D1078" t="s">
        <v>8171</v>
      </c>
      <c r="E1078" s="2" t="s">
        <v>13477</v>
      </c>
      <c r="G1078" t="s">
        <v>13478</v>
      </c>
      <c r="H1078" t="s">
        <v>8117</v>
      </c>
      <c r="I1078" t="s">
        <v>8167</v>
      </c>
      <c r="J1078" t="s">
        <v>8119</v>
      </c>
      <c r="K1078" t="s">
        <v>13478</v>
      </c>
    </row>
    <row r="1079" spans="1:11" x14ac:dyDescent="0.35">
      <c r="A1079" s="4">
        <v>559</v>
      </c>
      <c r="B1079" t="s">
        <v>13479</v>
      </c>
      <c r="C1079" t="s">
        <v>8476</v>
      </c>
      <c r="D1079" t="s">
        <v>8477</v>
      </c>
      <c r="E1079" s="2" t="s">
        <v>13480</v>
      </c>
      <c r="F1079" s="2" t="s">
        <v>13481</v>
      </c>
      <c r="G1079" t="s">
        <v>13482</v>
      </c>
      <c r="H1079" t="s">
        <v>9264</v>
      </c>
      <c r="I1079" t="s">
        <v>8195</v>
      </c>
      <c r="J1079" t="s">
        <v>8119</v>
      </c>
      <c r="K1079" t="s">
        <v>13483</v>
      </c>
    </row>
    <row r="1080" spans="1:11" x14ac:dyDescent="0.35">
      <c r="A1080" s="4">
        <v>684</v>
      </c>
      <c r="B1080" t="s">
        <v>13484</v>
      </c>
      <c r="C1080" t="s">
        <v>8504</v>
      </c>
      <c r="D1080" t="s">
        <v>8131</v>
      </c>
      <c r="E1080" s="2" t="s">
        <v>13485</v>
      </c>
      <c r="F1080" s="2" t="s">
        <v>13486</v>
      </c>
      <c r="G1080" t="s">
        <v>13487</v>
      </c>
      <c r="H1080" t="s">
        <v>12362</v>
      </c>
      <c r="I1080" t="s">
        <v>8136</v>
      </c>
      <c r="J1080" t="s">
        <v>8119</v>
      </c>
      <c r="K1080" t="s">
        <v>13488</v>
      </c>
    </row>
  </sheetData>
  <hyperlinks>
    <hyperlink ref="E2" r:id="rId1" xr:uid="{FBA92E77-8B31-40B3-82C1-00787A225E4D}"/>
    <hyperlink ref="E3" r:id="rId2" xr:uid="{EC6269F3-6D93-4D8C-9A37-ACB91A2EA3E5}"/>
    <hyperlink ref="F3" r:id="rId3" xr:uid="{00731E67-1AC8-4C37-B233-CBB0D3F7379A}"/>
    <hyperlink ref="E4" r:id="rId4" xr:uid="{38710CFB-73AD-4C36-8C22-0E638D2A3826}"/>
    <hyperlink ref="F4" r:id="rId5" xr:uid="{A3CE6B3E-443D-4487-A408-6B417A4C94D1}"/>
    <hyperlink ref="E5" r:id="rId6" xr:uid="{B79DB617-4C5D-4DD6-883E-A4BF9FF2DE19}"/>
    <hyperlink ref="F5" r:id="rId7" xr:uid="{DF5C678D-F67C-4C74-86C0-EDE4C98245C3}"/>
    <hyperlink ref="F6" r:id="rId8" xr:uid="{8A72C52E-5A25-45A4-93E2-2CA51CAB2FF2}"/>
    <hyperlink ref="E7" r:id="rId9" xr:uid="{45622054-FD96-4EF7-81D6-B78B31222645}"/>
    <hyperlink ref="F7" r:id="rId10" xr:uid="{65508619-9D3D-4314-A627-2C7F8059F87D}"/>
    <hyperlink ref="E8" r:id="rId11" xr:uid="{5DA67A62-8FF9-4F53-96E1-AF2CB59E114E}"/>
    <hyperlink ref="F8" r:id="rId12" xr:uid="{0764B058-8BA8-4482-A5E7-DB92C32021F0}"/>
    <hyperlink ref="E9" r:id="rId13" xr:uid="{52038467-4A99-4739-B6C8-D51F1674904B}"/>
    <hyperlink ref="F9" r:id="rId14" xr:uid="{F6ED17A4-39BB-4398-8C96-B070ED0151F3}"/>
    <hyperlink ref="E10" r:id="rId15" xr:uid="{CDFD7A45-8784-44C9-9ED8-DC6813C58D9C}"/>
    <hyperlink ref="F11" r:id="rId16" xr:uid="{59681CD5-9E16-4D9C-B28E-F9F6C2A12BD5}"/>
    <hyperlink ref="E12" r:id="rId17" xr:uid="{3E302A6C-07F5-4A31-8D56-115E850973B0}"/>
    <hyperlink ref="F12" r:id="rId18" xr:uid="{BA89A396-F2FB-416C-932C-58A12E06651B}"/>
    <hyperlink ref="E13" r:id="rId19" xr:uid="{C7E94100-A13F-4C65-8070-D10D7A75D601}"/>
    <hyperlink ref="F13" r:id="rId20" xr:uid="{5A4A46C0-8417-4A6B-BCB8-4C047B31CE4E}"/>
    <hyperlink ref="E14" r:id="rId21" xr:uid="{B6C6377E-3AAF-4DF5-838F-C0BEB44F71D6}"/>
    <hyperlink ref="F14" r:id="rId22" xr:uid="{AA33C1C7-CD71-4180-8240-ACAC2A0C366B}"/>
    <hyperlink ref="E15" r:id="rId23" xr:uid="{1F2C30BB-80AF-4FA9-B425-F8F9F79BA5B3}"/>
    <hyperlink ref="E16" r:id="rId24" xr:uid="{13067366-CF23-4772-95C9-CBE0E03A3E62}"/>
    <hyperlink ref="F16" r:id="rId25" xr:uid="{E4EE9DEE-DF29-4B49-9677-4B54D22E27BE}"/>
    <hyperlink ref="E17" r:id="rId26" xr:uid="{B31F868B-A97A-488D-B1B6-5C18A6B7216B}"/>
    <hyperlink ref="F17" r:id="rId27" xr:uid="{9C082FF4-AA46-4243-887F-135939D57B73}"/>
    <hyperlink ref="F18" r:id="rId28" xr:uid="{38A25E72-B61B-40F9-BAE6-DCBE06BAE407}"/>
    <hyperlink ref="E19" r:id="rId29" xr:uid="{7B3F11F2-C05C-42DB-8155-248D557D7183}"/>
    <hyperlink ref="F19" r:id="rId30" xr:uid="{48486F09-FF23-44DD-BFAD-404922CFD18B}"/>
    <hyperlink ref="E20" r:id="rId31" xr:uid="{5BC298AD-F27B-4D96-AC17-DBF0BD42C290}"/>
    <hyperlink ref="F20" r:id="rId32" xr:uid="{35EA0DC3-2594-41CD-828F-0207E4AA387A}"/>
    <hyperlink ref="E21" r:id="rId33" xr:uid="{05743A5B-5FD5-4FBF-849C-577390F942E4}"/>
    <hyperlink ref="F21" r:id="rId34" xr:uid="{ACB9D3FF-0D41-4360-A9A1-57863E358388}"/>
    <hyperlink ref="E22" r:id="rId35" xr:uid="{90F5B8BB-6D1B-4FFD-90C8-A60234BB819E}"/>
    <hyperlink ref="F22" r:id="rId36" xr:uid="{E01A6868-50D4-4BD5-8A3D-12BAB98E443F}"/>
    <hyperlink ref="E23" r:id="rId37" xr:uid="{5F1BA91F-EE69-4F3F-9F29-71BB581565F2}"/>
    <hyperlink ref="F23" r:id="rId38" xr:uid="{3A3E0377-4888-49B5-A8F8-6556A39072CF}"/>
    <hyperlink ref="E24" r:id="rId39" xr:uid="{7F88B9C6-6438-4153-8CC2-903744513F7B}"/>
    <hyperlink ref="F24" r:id="rId40" xr:uid="{5BAEACDD-98CA-4F56-88D5-19B043719CA0}"/>
    <hyperlink ref="E25" r:id="rId41" xr:uid="{02AFB90D-1BCE-449E-BB1D-44A2294F9B1B}"/>
    <hyperlink ref="F25" r:id="rId42" xr:uid="{DA127DE1-CA15-44DE-911C-0057A80DFE49}"/>
    <hyperlink ref="E26" r:id="rId43" xr:uid="{769B1FDF-6499-400F-95A7-7E727B7362EF}"/>
    <hyperlink ref="F26" r:id="rId44" xr:uid="{70A45460-D3D6-411D-9EA3-CABA29DECFB7}"/>
    <hyperlink ref="E27" r:id="rId45" xr:uid="{EC3587CD-8D30-4492-954C-4CF00A7C583C}"/>
    <hyperlink ref="F27" r:id="rId46" xr:uid="{9F7606ED-0303-4445-ACC5-841C28297533}"/>
    <hyperlink ref="E28" r:id="rId47" xr:uid="{640AB1BC-D275-4AA9-9B47-1CCBBE47276A}"/>
    <hyperlink ref="E29" r:id="rId48" xr:uid="{3B4DD015-C27C-42B6-A251-C151A2C10FB4}"/>
    <hyperlink ref="F29" r:id="rId49" xr:uid="{303A367D-A368-48A5-AACE-FE0FF46A2042}"/>
    <hyperlink ref="E30" r:id="rId50" xr:uid="{257C726E-1775-4D68-A90D-1183C7883161}"/>
    <hyperlink ref="F30" r:id="rId51" xr:uid="{E8872162-BA19-4AA6-8BF1-5CF7652B3851}"/>
    <hyperlink ref="E31" r:id="rId52" xr:uid="{851178E0-8CE3-4BFE-B064-7C714BCE919A}"/>
    <hyperlink ref="F31" r:id="rId53" xr:uid="{E2BAAFB5-269B-4207-8CCF-F1ED16B351DF}"/>
    <hyperlink ref="E32" r:id="rId54" xr:uid="{3BE41024-A09D-45F6-9F9A-00FF2140491A}"/>
    <hyperlink ref="F32" r:id="rId55" xr:uid="{440795E8-A2B4-41F8-A455-E740058FEE47}"/>
    <hyperlink ref="E33" r:id="rId56" xr:uid="{91C6A2EE-D66E-4B44-8CDB-2CF4CF7B09A7}"/>
    <hyperlink ref="E34" r:id="rId57" xr:uid="{ABEED05C-66F1-4AE0-9748-6ADBB2F979C8}"/>
    <hyperlink ref="F34" r:id="rId58" xr:uid="{11F03A0E-E0D1-48C9-8B24-43D584041D43}"/>
    <hyperlink ref="E35" r:id="rId59" xr:uid="{00034840-C3B4-4BF9-8FBF-2A4CB0C63750}"/>
    <hyperlink ref="E36" r:id="rId60" xr:uid="{25708E25-3906-4BB7-AE68-3A504BDEE90B}"/>
    <hyperlink ref="F36" r:id="rId61" xr:uid="{0AB39350-7092-4672-B240-817D68667A53}"/>
    <hyperlink ref="E37" r:id="rId62" xr:uid="{C1B2FE37-642C-4C9A-AD3F-BFAAB232F32E}"/>
    <hyperlink ref="F37" r:id="rId63" xr:uid="{AC5203B0-11E3-4957-A452-37949B5C1819}"/>
    <hyperlink ref="E38" r:id="rId64" xr:uid="{1983599D-A2C3-4A01-96F2-45DBBD8ED361}"/>
    <hyperlink ref="F38" r:id="rId65" xr:uid="{8A85D1CD-A926-429E-A82C-037429F26BB5}"/>
    <hyperlink ref="E39" r:id="rId66" xr:uid="{4B3DF837-8D2F-4FAC-84B2-E622072CE7BF}"/>
    <hyperlink ref="F39" r:id="rId67" xr:uid="{FB9303B9-AAF3-44CB-AC9D-1631F5953EC3}"/>
    <hyperlink ref="E40" r:id="rId68" xr:uid="{DA25B7A9-0ECA-4F1E-94DD-77715C6B74AF}"/>
    <hyperlink ref="F40" r:id="rId69" xr:uid="{4C3C31CD-D85E-4368-B4A2-D4AD9C921F85}"/>
    <hyperlink ref="E41" r:id="rId70" xr:uid="{AA105544-7BB9-4652-A5F9-269B96BD12B7}"/>
    <hyperlink ref="F41" r:id="rId71" xr:uid="{19AD1370-2845-491E-A097-6EB2FB9B7CA4}"/>
    <hyperlink ref="E42" r:id="rId72" xr:uid="{6D042DA8-C651-49F7-A9A8-47A8FD448650}"/>
    <hyperlink ref="F42" r:id="rId73" xr:uid="{15B929D6-5150-4F95-B4C1-720AB29F3367}"/>
    <hyperlink ref="E43" r:id="rId74" xr:uid="{2F8547AD-BFAB-4F00-BAB4-BD7D5898CAC8}"/>
    <hyperlink ref="E44" r:id="rId75" xr:uid="{A4DD3A0E-0772-4B71-B60A-D9EC611C1117}"/>
    <hyperlink ref="F44" r:id="rId76" xr:uid="{FE90D063-F2C1-4A7F-96B0-366C363A500C}"/>
    <hyperlink ref="E45" r:id="rId77" xr:uid="{A4FC339C-B2C6-442A-AC12-9DD22D5270E2}"/>
    <hyperlink ref="F45" r:id="rId78" xr:uid="{57FF4B03-074F-41E3-B138-36E187D737BB}"/>
    <hyperlink ref="E46" r:id="rId79" xr:uid="{528D558A-4B4F-46AF-A48A-873835707E12}"/>
    <hyperlink ref="F46" r:id="rId80" xr:uid="{619CDA7B-0AB8-44B2-9458-F516F2DC045C}"/>
    <hyperlink ref="E47" r:id="rId81" xr:uid="{88B1A901-5C5D-43BF-9C7C-EE002D3D9F47}"/>
    <hyperlink ref="F47" r:id="rId82" xr:uid="{35092990-30EC-4EA1-B044-A3EAB8C80545}"/>
    <hyperlink ref="E48" r:id="rId83" xr:uid="{912FCEB9-B303-4BBF-830D-339C9C8A750D}"/>
    <hyperlink ref="F48" r:id="rId84" xr:uid="{332DDAC9-7990-4A30-B1CC-14FAD1401F9A}"/>
    <hyperlink ref="E49" r:id="rId85" xr:uid="{B27516F6-C157-455A-AA13-2D7DF70178AD}"/>
    <hyperlink ref="E50" r:id="rId86" xr:uid="{F5893C80-BE8B-49B5-A7BA-6FB27E125C55}"/>
    <hyperlink ref="F50" r:id="rId87" xr:uid="{A27CC35A-226F-442C-8DB1-331CAD8E56CB}"/>
    <hyperlink ref="E51" r:id="rId88" xr:uid="{338DF03A-44AF-4FA7-86B5-80493EA854CD}"/>
    <hyperlink ref="F51" r:id="rId89" xr:uid="{03EF7DFB-1EED-4B42-B430-ED7F4F422C41}"/>
    <hyperlink ref="E52" r:id="rId90" xr:uid="{0EBD6905-5603-4291-A163-42110ECCB5C8}"/>
    <hyperlink ref="F52" r:id="rId91" xr:uid="{6BEEDCBA-D64B-47F7-A4FF-953826F0AEC2}"/>
    <hyperlink ref="E53" r:id="rId92" xr:uid="{527EA31E-E56E-4D61-9B0A-5335E9A9DC6C}"/>
    <hyperlink ref="F53" r:id="rId93" xr:uid="{26E8958C-B726-4DE1-9D6E-ACBED39815D9}"/>
    <hyperlink ref="E54" r:id="rId94" xr:uid="{E401D4D7-706C-45CD-9DFA-4102D1DE4E0E}"/>
    <hyperlink ref="F54" r:id="rId95" xr:uid="{7908DAE4-615F-46B9-9A34-E89F8345BB5F}"/>
    <hyperlink ref="E55" r:id="rId96" xr:uid="{AB03E4B6-5897-4F8E-B991-3A8BF677B44D}"/>
    <hyperlink ref="F55" r:id="rId97" xr:uid="{75723008-9B66-403D-AC70-EF14F2F6E203}"/>
    <hyperlink ref="E56" r:id="rId98" xr:uid="{12DBD75B-6D26-42DD-96C6-C4EDE49EEF7C}"/>
    <hyperlink ref="F56" r:id="rId99" xr:uid="{48897597-2E95-4B11-AE19-292554C2AD57}"/>
    <hyperlink ref="E57" r:id="rId100" xr:uid="{313A2441-C986-415D-933E-5A8FE5B07A8E}"/>
    <hyperlink ref="F57" r:id="rId101" xr:uid="{88BCD3C9-7CCB-4F15-AC0B-0F0AC5944890}"/>
    <hyperlink ref="E58" r:id="rId102" xr:uid="{2600DA8E-2ECD-4E60-8B17-B32D1C02BEF1}"/>
    <hyperlink ref="F58" r:id="rId103" xr:uid="{58C9A891-3E24-45F7-B78E-F163BB4ADB69}"/>
    <hyperlink ref="E59" r:id="rId104" xr:uid="{1DCFA3DC-85B6-47D7-B246-36E36FDB6155}"/>
    <hyperlink ref="F59" r:id="rId105" xr:uid="{4E267BEE-3CC0-4B26-B55E-A29F6B9BD82C}"/>
    <hyperlink ref="E61" r:id="rId106" xr:uid="{3BDD5CC5-8673-46A1-9662-718E923F34E8}"/>
    <hyperlink ref="F61" r:id="rId107" xr:uid="{9925AE85-2A6A-4745-B074-5B46AF7027F1}"/>
    <hyperlink ref="E62" r:id="rId108" xr:uid="{EC5BFF03-175C-4E01-947E-EA06C1DEE5C7}"/>
    <hyperlink ref="E63" r:id="rId109" xr:uid="{29845C4A-B039-4EC3-AD61-A043EAA0BD4D}"/>
    <hyperlink ref="F63" r:id="rId110" xr:uid="{658BCF67-0353-4C63-BFAB-E330AA73C0A6}"/>
    <hyperlink ref="E64" r:id="rId111" xr:uid="{FEDF0AD1-98C2-41EB-A09F-B2F6612B0873}"/>
    <hyperlink ref="E65" r:id="rId112" xr:uid="{4A130E6F-A05E-4F6F-AA0C-904E622F3F26}"/>
    <hyperlink ref="F65" r:id="rId113" xr:uid="{F7D04755-A319-412A-BFE4-196ED3AE692D}"/>
    <hyperlink ref="E66" r:id="rId114" xr:uid="{F25577F2-77BF-431F-958C-1A32F1172631}"/>
    <hyperlink ref="F66" r:id="rId115" xr:uid="{73625F1C-C453-4A0E-80DD-BEBA41B1C4BD}"/>
    <hyperlink ref="E67" r:id="rId116" xr:uid="{61D60A72-2593-46A8-ACF0-7272B5063523}"/>
    <hyperlink ref="F67" r:id="rId117" xr:uid="{C08B4B59-20BF-4996-81FD-76AF85851E2A}"/>
    <hyperlink ref="E68" r:id="rId118" xr:uid="{6A33E4B2-661C-4011-ABCB-59EFF33A6C85}"/>
    <hyperlink ref="F68" r:id="rId119" xr:uid="{D08DB98C-D2FD-44C7-B0D9-B77D2E0A38B8}"/>
    <hyperlink ref="E69" r:id="rId120" xr:uid="{C4C23FEE-2191-4DCD-BC81-F1186AA16F2D}"/>
    <hyperlink ref="F69" r:id="rId121" xr:uid="{BA9E11AE-C427-463C-9C8F-F738BEEA5B4B}"/>
    <hyperlink ref="E70" r:id="rId122" xr:uid="{7B3764F5-5E6C-4C2F-9F52-6B363AE1C622}"/>
    <hyperlink ref="F70" r:id="rId123" xr:uid="{7FD59542-3536-4899-8ED8-FB7DE20BDB81}"/>
    <hyperlink ref="F71" r:id="rId124" xr:uid="{B9EA6DC8-2C15-4910-BD60-5A145AF7FA83}"/>
    <hyperlink ref="E72" r:id="rId125" xr:uid="{883C3671-F048-439F-BA1A-399B09BC4008}"/>
    <hyperlink ref="E73" r:id="rId126" xr:uid="{A885DAED-C476-44F6-85B4-C48EB2F18415}"/>
    <hyperlink ref="E74" r:id="rId127" xr:uid="{64B5803C-8413-4655-B2F6-74A6384ED5B8}"/>
    <hyperlink ref="F74" r:id="rId128" xr:uid="{2035A253-2B25-4C80-9F87-46D22C7B0F46}"/>
    <hyperlink ref="E75" r:id="rId129" xr:uid="{3B30D5CE-8C1B-405E-BE02-26881A2A8C25}"/>
    <hyperlink ref="F75" r:id="rId130" xr:uid="{B9956986-01C9-4317-93E9-6AE26B6689AB}"/>
    <hyperlink ref="E76" r:id="rId131" xr:uid="{47056574-64E7-4448-A0B3-0F7E9036DE42}"/>
    <hyperlink ref="F76" r:id="rId132" xr:uid="{A52D0AB9-5E6A-4CE6-B409-BD505B4118F2}"/>
    <hyperlink ref="E77" r:id="rId133" xr:uid="{A1A263AD-F4C1-4E44-A412-D16FC1DD7865}"/>
    <hyperlink ref="E78" r:id="rId134" xr:uid="{69A9949C-9362-40BC-BAB1-1BCC03B47C8F}"/>
    <hyperlink ref="F78" r:id="rId135" xr:uid="{E7934C9A-B39F-4E3E-A8B2-5466BFADAFA2}"/>
    <hyperlink ref="E79" r:id="rId136" xr:uid="{5025E386-12A0-4124-91D2-9467A61F0CF3}"/>
    <hyperlink ref="F79" r:id="rId137" xr:uid="{6E8DBEB3-AAD5-471C-957D-AC1A8943F555}"/>
    <hyperlink ref="E80" r:id="rId138" xr:uid="{238C12B2-A839-48D6-A60D-9EE34C10701B}"/>
    <hyperlink ref="F80" r:id="rId139" xr:uid="{F8558848-09AF-45FD-A833-1F8EC1D6332E}"/>
    <hyperlink ref="E81" r:id="rId140" xr:uid="{B1C4493F-6302-4516-BD32-4F7FBCB8F098}"/>
    <hyperlink ref="F81" r:id="rId141" xr:uid="{BACCF396-A08E-4A29-A21A-8B5EE47D138E}"/>
    <hyperlink ref="E82" r:id="rId142" xr:uid="{9FBE4D82-EE78-493F-813E-968913522B24}"/>
    <hyperlink ref="F82" r:id="rId143" xr:uid="{09F9C99E-20C2-4801-8997-4BEC7E9E96F0}"/>
    <hyperlink ref="E83" r:id="rId144" xr:uid="{9AC27D47-8C8B-4352-907B-7B411065BD60}"/>
    <hyperlink ref="E84" r:id="rId145" xr:uid="{6763220B-5F73-437A-B7E1-D8B6CF2C3CC6}"/>
    <hyperlink ref="F84" r:id="rId146" xr:uid="{C19B52AC-3E10-4456-9E20-79873B43B003}"/>
    <hyperlink ref="E85" r:id="rId147" xr:uid="{443FAA11-6550-457E-AAFE-954930D28CB8}"/>
    <hyperlink ref="F85" r:id="rId148" xr:uid="{6F736AFB-8648-4239-920F-2F117AD662AF}"/>
    <hyperlink ref="E86" r:id="rId149" xr:uid="{45E8E9B7-68D3-4F0C-A0F0-D34E93972C5D}"/>
    <hyperlink ref="F86" r:id="rId150" xr:uid="{E2B578AE-CC38-4818-8159-8CDBCDF45965}"/>
    <hyperlink ref="E87" r:id="rId151" xr:uid="{C5ACFD3A-1136-4BC3-911C-12D491ADB54F}"/>
    <hyperlink ref="F87" r:id="rId152" xr:uid="{D6421F3D-C868-4C92-8BB4-13041DE5FF11}"/>
    <hyperlink ref="E88" r:id="rId153" xr:uid="{1B4D9258-ECDB-4E34-8A6B-A531355F5884}"/>
    <hyperlink ref="F88" r:id="rId154" xr:uid="{DEE29B8F-D55D-4F29-8F7D-AE28A4C52812}"/>
    <hyperlink ref="E89" r:id="rId155" xr:uid="{1B6E9C40-CECD-43E3-BD95-2F6520089249}"/>
    <hyperlink ref="F89" r:id="rId156" xr:uid="{8E26742D-F2AB-4646-BC20-CB2FDD3282CF}"/>
    <hyperlink ref="E90" r:id="rId157" xr:uid="{E09CCB54-DD16-4888-B4FE-D96B73D668E9}"/>
    <hyperlink ref="F90" r:id="rId158" xr:uid="{1F37FFE4-9FAF-4DB4-A293-61FE3439D859}"/>
    <hyperlink ref="E91" r:id="rId159" xr:uid="{8ACDB5B7-011A-4E9C-A2DF-E5EB6B2AB0A2}"/>
    <hyperlink ref="F91" r:id="rId160" xr:uid="{16AF92EA-9F4F-4131-9957-AAAD76DD6661}"/>
    <hyperlink ref="E92" r:id="rId161" xr:uid="{47A57145-8475-4A7E-9CA9-79F97CC2DD69}"/>
    <hyperlink ref="E93" r:id="rId162" xr:uid="{2C1EFEF4-99D9-44E6-8DBE-77F7CDF51B98}"/>
    <hyperlink ref="F93" r:id="rId163" xr:uid="{18650887-6D9E-4B26-8D7C-DF07F2FB60C0}"/>
    <hyperlink ref="E94" r:id="rId164" xr:uid="{930C1957-0CA1-40F0-9585-0DF7FF69509E}"/>
    <hyperlink ref="F94" r:id="rId165" xr:uid="{05B1AFB1-366A-4DF9-B72C-9B2E7BE536B1}"/>
    <hyperlink ref="E95" r:id="rId166" xr:uid="{C275EA0A-D01F-4A22-91DD-947252A5B69B}"/>
    <hyperlink ref="E96" r:id="rId167" xr:uid="{4401DC0B-51CB-4138-B882-30165F538ABD}"/>
    <hyperlink ref="F96" r:id="rId168" xr:uid="{8DB9CEA7-F9FC-4E9E-8BDD-030B1B147D7B}"/>
    <hyperlink ref="E97" r:id="rId169" xr:uid="{7D8B1C27-7953-43BF-BDDB-663364DEB7E4}"/>
    <hyperlink ref="F97" r:id="rId170" xr:uid="{2D27A1A7-62B9-4413-B9C9-C39E5061939D}"/>
    <hyperlink ref="E98" r:id="rId171" xr:uid="{1ACC63FC-B0AD-41E1-9024-40BCCA66E6B9}"/>
    <hyperlink ref="F98" r:id="rId172" xr:uid="{A333FA9C-CF44-4D4F-97D1-6DB516D1D900}"/>
    <hyperlink ref="E99" r:id="rId173" xr:uid="{08643FB2-C92D-4694-BCA3-83761D7FABBF}"/>
    <hyperlink ref="F99" r:id="rId174" xr:uid="{3E399A68-C086-4D8A-9A9D-B613EA311652}"/>
    <hyperlink ref="E100" r:id="rId175" xr:uid="{148D2F5D-0342-4D06-9E37-5FF724F2C795}"/>
    <hyperlink ref="E101" r:id="rId176" xr:uid="{06FE2524-4294-4E22-B371-89DF0B47D9F8}"/>
    <hyperlink ref="F101" r:id="rId177" xr:uid="{ACB24BB7-5620-4EF3-8E52-1033A3D55325}"/>
    <hyperlink ref="E102" r:id="rId178" xr:uid="{0AC71CEA-4388-42F4-B443-973FC7408EE7}"/>
    <hyperlink ref="F102" r:id="rId179" xr:uid="{AED903B6-61DE-4397-B32B-2EB79FBEDC21}"/>
    <hyperlink ref="E103" r:id="rId180" xr:uid="{486E78AE-A9FF-480A-95E3-0C23C96E9D52}"/>
    <hyperlink ref="F103" r:id="rId181" xr:uid="{5C422012-F363-44D3-B123-0275E3A21C5C}"/>
    <hyperlink ref="E104" r:id="rId182" xr:uid="{212BE2BE-109F-4BFF-B1C5-13167116BAFE}"/>
    <hyperlink ref="F104" r:id="rId183" xr:uid="{4D0DF3E9-62B7-4AB2-B7C0-8BD59822E348}"/>
    <hyperlink ref="E105" r:id="rId184" xr:uid="{BA7559F9-3B37-4233-BB0D-6D017D5CDAA1}"/>
    <hyperlink ref="F105" r:id="rId185" xr:uid="{0AFACD05-FCFD-4263-93FA-76D767F7BAD6}"/>
    <hyperlink ref="E106" r:id="rId186" xr:uid="{ED0C6DCB-72E0-4969-A020-18C1BA2EFCB1}"/>
    <hyperlink ref="F106" r:id="rId187" xr:uid="{7E1506E9-D3F3-43D8-8741-E566B38D6E2B}"/>
    <hyperlink ref="E107" r:id="rId188" xr:uid="{B6DE3075-407E-4669-A178-55B1322296F1}"/>
    <hyperlink ref="F107" r:id="rId189" xr:uid="{A575442C-930F-4E8C-873C-DC5FAC1FA6EA}"/>
    <hyperlink ref="E108" r:id="rId190" xr:uid="{82CF43B2-D364-40CF-8853-0E4F91D0860A}"/>
    <hyperlink ref="F108" r:id="rId191" xr:uid="{422A5D20-401E-4052-9AD5-09F3C132D7EA}"/>
    <hyperlink ref="E109" r:id="rId192" xr:uid="{D53F1B65-B5EE-4E01-8F77-0858478D803A}"/>
    <hyperlink ref="F109" r:id="rId193" xr:uid="{63D8FC56-B131-4BCD-91D3-2814255A56C3}"/>
    <hyperlink ref="E110" r:id="rId194" xr:uid="{27F86A7F-0907-4DF4-BDC7-ACB65D92BFE5}"/>
    <hyperlink ref="F110" r:id="rId195" xr:uid="{9991A9F9-CC87-462E-BD26-6990BBDD23E0}"/>
    <hyperlink ref="E111" r:id="rId196" xr:uid="{1FF560C1-3D19-463B-BD88-09661C2D71AB}"/>
    <hyperlink ref="F111" r:id="rId197" xr:uid="{0F3A4B74-0F4B-49F0-81F3-514B90A25144}"/>
    <hyperlink ref="E112" r:id="rId198" xr:uid="{4976C57A-9602-4CC5-A5B2-61DC411EE080}"/>
    <hyperlink ref="F112" r:id="rId199" xr:uid="{09498079-5B73-4711-8898-B0AACB568047}"/>
    <hyperlink ref="E113" r:id="rId200" xr:uid="{DAA0FD91-5017-4593-BEB7-FE236006AEC6}"/>
    <hyperlink ref="F113" r:id="rId201" xr:uid="{8E5095CD-93B1-4267-907E-C4033B4F9F7A}"/>
    <hyperlink ref="E114" r:id="rId202" xr:uid="{10148D0C-512F-415C-84CD-D555380F5317}"/>
    <hyperlink ref="F114" r:id="rId203" xr:uid="{CFDA1AE0-A41C-41CA-97E6-64B7A39555BA}"/>
    <hyperlink ref="E115" r:id="rId204" xr:uid="{D86E8C55-680B-47FB-94C8-C69CE8B0913A}"/>
    <hyperlink ref="F115" r:id="rId205" xr:uid="{A348E7A4-0298-40C9-8CF2-9FA20324E16E}"/>
    <hyperlink ref="E116" r:id="rId206" xr:uid="{85736590-5D5E-426B-8B34-ED4BC0C5B5E2}"/>
    <hyperlink ref="E117" r:id="rId207" xr:uid="{ABDDEAE1-469A-4DD7-9836-EFD02C09C381}"/>
    <hyperlink ref="E118" r:id="rId208" xr:uid="{C9F83C75-3199-4C4B-8F1F-4C6E9510BA33}"/>
    <hyperlink ref="E119" r:id="rId209" xr:uid="{155A02CA-7D36-4B08-9D59-B95418367956}"/>
    <hyperlink ref="E120" r:id="rId210" xr:uid="{C899D31C-E3EA-435A-8741-6952BE4C7512}"/>
    <hyperlink ref="F120" r:id="rId211" xr:uid="{2399C39C-47DD-42A1-B0AD-7988D5306660}"/>
    <hyperlink ref="E121" r:id="rId212" xr:uid="{40628C4E-EFF7-4E73-8612-A9AC47CE8720}"/>
    <hyperlink ref="F121" r:id="rId213" xr:uid="{2209D552-D06B-4074-BD71-6EFA33256BF5}"/>
    <hyperlink ref="E122" r:id="rId214" xr:uid="{E0BF774B-58FD-4564-9A90-64D7739B7199}"/>
    <hyperlink ref="F122" r:id="rId215" xr:uid="{3E420356-41EA-442F-9786-CC88E7CE3347}"/>
    <hyperlink ref="E123" r:id="rId216" xr:uid="{095526A2-08E8-4B39-BA70-B6308F267C27}"/>
    <hyperlink ref="F123" r:id="rId217" xr:uid="{1E6FEBB0-8D87-4DEE-952C-2FD5695F41EF}"/>
    <hyperlink ref="E124" r:id="rId218" xr:uid="{3A0B9092-38BC-4167-93F4-8CE505C3B783}"/>
    <hyperlink ref="F124" r:id="rId219" xr:uid="{79676FC2-AA5A-47C5-9F53-0F3C977A923A}"/>
    <hyperlink ref="E125" r:id="rId220" xr:uid="{B948DE76-1986-4D1E-98D5-127853F87685}"/>
    <hyperlink ref="E126" r:id="rId221" xr:uid="{650C8559-6EFD-4252-AF87-5348CBB23A9A}"/>
    <hyperlink ref="E127" r:id="rId222" xr:uid="{98E428F3-1FCB-46F9-9C08-8C37F81F1AD9}"/>
    <hyperlink ref="F127" r:id="rId223" xr:uid="{A4DA5D80-DFF7-401A-9427-3194480DD368}"/>
    <hyperlink ref="E128" r:id="rId224" xr:uid="{D5718792-D155-4E7A-A725-FDB097A76D85}"/>
    <hyperlink ref="F128" r:id="rId225" xr:uid="{A93E7BB9-AA20-45C4-835E-927E21ADFE80}"/>
    <hyperlink ref="E129" r:id="rId226" xr:uid="{5A49BC8C-B53F-42BB-8C08-91AB1BB41265}"/>
    <hyperlink ref="F129" r:id="rId227" xr:uid="{6C2269E1-664F-43D3-BA86-045BFD6B924B}"/>
    <hyperlink ref="E130" r:id="rId228" xr:uid="{394CE5D3-EA1F-402E-AE9D-D2C2800611A0}"/>
    <hyperlink ref="F130" r:id="rId229" xr:uid="{D22A66A7-05D6-45F4-A2FB-E0AB27654189}"/>
    <hyperlink ref="E131" r:id="rId230" xr:uid="{7AB4D611-3C88-44C8-89D0-49EBE9341074}"/>
    <hyperlink ref="F131" r:id="rId231" xr:uid="{38CABC94-FB7B-4165-8FAA-1375F7B3484B}"/>
    <hyperlink ref="E132" r:id="rId232" xr:uid="{29208446-2404-437E-BE96-4E29FAA0F6F8}"/>
    <hyperlink ref="F132" r:id="rId233" xr:uid="{28C4FA86-1717-418F-AF84-D606328050D9}"/>
    <hyperlink ref="E133" r:id="rId234" xr:uid="{58DE4034-DB17-40E1-AB34-604DF3B6461B}"/>
    <hyperlink ref="E134" r:id="rId235" xr:uid="{C44AB797-ED37-485D-A814-71077CF65786}"/>
    <hyperlink ref="E135" r:id="rId236" xr:uid="{39EA9E0E-90D6-4D30-A4D9-88C620616DCB}"/>
    <hyperlink ref="F135" r:id="rId237" xr:uid="{7E2C4223-70D2-4B9C-9D2E-9683162B7CBB}"/>
    <hyperlink ref="E136" r:id="rId238" xr:uid="{23A65DD8-6B34-4C11-BA8F-92F42F5C7BAF}"/>
    <hyperlink ref="F136" r:id="rId239" xr:uid="{FAAC5A68-713C-4917-90FB-D7DB2E08692F}"/>
    <hyperlink ref="E137" r:id="rId240" xr:uid="{31F55AFA-6444-42C7-8D96-C4919DA8ED53}"/>
    <hyperlink ref="F137" r:id="rId241" xr:uid="{73CF1924-8480-447F-BACC-B09DFEC5E171}"/>
    <hyperlink ref="E138" r:id="rId242" xr:uid="{288BF70E-11BA-4A78-A58E-E432A6A7E2E5}"/>
    <hyperlink ref="F138" r:id="rId243" xr:uid="{180FE131-EC2C-43CF-8C51-AE40ED670C75}"/>
    <hyperlink ref="E139" r:id="rId244" xr:uid="{1ABFC530-DF77-4D2F-B110-F318BD852CA2}"/>
    <hyperlink ref="F139" r:id="rId245" xr:uid="{E33E1ADB-0ED5-4D56-99BF-118DBFF58A89}"/>
    <hyperlink ref="E140" r:id="rId246" xr:uid="{FA94EF84-634E-4222-A561-0BBC2B826315}"/>
    <hyperlink ref="F140" r:id="rId247" xr:uid="{CFDDE75D-1DDB-422A-BECF-A949516DB709}"/>
    <hyperlink ref="E141" r:id="rId248" xr:uid="{65A4D962-0576-490A-96DA-4A16EC867C5F}"/>
    <hyperlink ref="F141" r:id="rId249" xr:uid="{E1D161D8-1F6C-47BE-A558-12E9200FF497}"/>
    <hyperlink ref="E142" r:id="rId250" xr:uid="{8E9D0CFB-90AC-44EC-9810-5B14761DF028}"/>
    <hyperlink ref="F142" r:id="rId251" xr:uid="{7F564E98-1950-464F-8980-09BF170187CC}"/>
    <hyperlink ref="E143" r:id="rId252" xr:uid="{D34E1334-BB75-4BA1-B6CE-FA4B7E8867F9}"/>
    <hyperlink ref="F143" r:id="rId253" xr:uid="{8B70FC3E-07E4-4BB2-896D-2F561294B24F}"/>
    <hyperlink ref="E144" r:id="rId254" xr:uid="{9E792062-DE80-4D47-90A8-8738103236CD}"/>
    <hyperlink ref="E145" r:id="rId255" xr:uid="{B91C7143-D5F6-4AC8-8BE2-BB808E88C0F8}"/>
    <hyperlink ref="F145" r:id="rId256" xr:uid="{E42A776A-5253-4B52-B92F-C2A4B47B9DF0}"/>
    <hyperlink ref="E146" r:id="rId257" xr:uid="{3AD16AD4-4213-42B6-B1DC-2BB3DE05E3E8}"/>
    <hyperlink ref="F146" r:id="rId258" xr:uid="{2FC8F81C-8407-4FEE-9A87-237AE388F2F2}"/>
    <hyperlink ref="E147" r:id="rId259" xr:uid="{1A368A00-BFDE-4043-B5E1-E4FD8AC6A51C}"/>
    <hyperlink ref="E148" r:id="rId260" xr:uid="{55A24F67-35E3-474D-9091-9E07805E420E}"/>
    <hyperlink ref="F148" r:id="rId261" xr:uid="{1FE0B2F0-09CE-4552-8BAB-95BD68DC7C9A}"/>
    <hyperlink ref="E149" r:id="rId262" xr:uid="{8BF6EABA-861C-499E-90B7-4C6DD8FF2CEB}"/>
    <hyperlink ref="F149" r:id="rId263" xr:uid="{D20C5E16-B00A-4902-B4C7-701E0242ADF8}"/>
    <hyperlink ref="E150" r:id="rId264" xr:uid="{565061A8-AB93-4642-B424-7B1410AC974A}"/>
    <hyperlink ref="F150" r:id="rId265" xr:uid="{3CC8A53F-7498-4EFF-A784-376A8AF91EED}"/>
    <hyperlink ref="E151" r:id="rId266" xr:uid="{2CDEBCB5-7BB0-4645-BFEC-DA485CBBA6F0}"/>
    <hyperlink ref="F151" r:id="rId267" xr:uid="{39AE3D08-CBB5-4AFA-B92D-FBB03DEC7DC7}"/>
    <hyperlink ref="E152" r:id="rId268" xr:uid="{D3C187A5-755B-49D0-9160-35619941F2D3}"/>
    <hyperlink ref="E153" r:id="rId269" xr:uid="{7A79009E-6616-4124-9DD9-37D2FBBF5773}"/>
    <hyperlink ref="E154" r:id="rId270" xr:uid="{B73BF5E9-7220-4451-8CEE-64B513BB9FFC}"/>
    <hyperlink ref="F154" r:id="rId271" xr:uid="{EE76454F-E319-4F58-AAA2-E0FD5DE96D6E}"/>
    <hyperlink ref="E155" r:id="rId272" xr:uid="{F4A15EC9-7403-44DC-983C-7D453D9920B8}"/>
    <hyperlink ref="F155" r:id="rId273" xr:uid="{DDB61303-60FE-4F23-ADF3-E64BCFF2295C}"/>
    <hyperlink ref="E156" r:id="rId274" xr:uid="{11FFE8EB-21B3-4FC0-B5E7-83CDF28E99A2}"/>
    <hyperlink ref="F156" r:id="rId275" xr:uid="{4193DA8E-981C-4E02-92C6-9216E5F2DBF3}"/>
    <hyperlink ref="E157" r:id="rId276" xr:uid="{3CD94AA8-8C6E-4279-B419-F99266FA12D1}"/>
    <hyperlink ref="F157" r:id="rId277" xr:uid="{B210557F-E89A-4E1F-8D0B-FF105E9E0B39}"/>
    <hyperlink ref="E158" r:id="rId278" xr:uid="{8B51714F-3416-476D-8BA1-33E5F528D232}"/>
    <hyperlink ref="F158" r:id="rId279" xr:uid="{82FE9D52-CF21-4E77-BBFC-6C496578B5D4}"/>
    <hyperlink ref="E159" r:id="rId280" xr:uid="{C55FD7BF-2328-4F65-9762-84EFC0FEC6FA}"/>
    <hyperlink ref="F159" r:id="rId281" xr:uid="{B2917129-EA18-41A7-8BD7-755C7358DA23}"/>
    <hyperlink ref="E160" r:id="rId282" xr:uid="{7C05BD76-728C-47ED-AE9B-EC1542F53D99}"/>
    <hyperlink ref="F160" r:id="rId283" xr:uid="{243AD006-BABE-4164-B851-2B68169A96E6}"/>
    <hyperlink ref="E161" r:id="rId284" xr:uid="{0FC7FCAD-0F59-429F-9528-589772CC2742}"/>
    <hyperlink ref="F161" r:id="rId285" xr:uid="{0D580AB0-0096-45A6-BE32-EE665615FB4B}"/>
    <hyperlink ref="E162" r:id="rId286" xr:uid="{9E6071EA-9EB2-461B-BCBF-8578C0ABD006}"/>
    <hyperlink ref="E163" r:id="rId287" xr:uid="{279234C4-F6CB-4870-86FB-DC62D202BC9D}"/>
    <hyperlink ref="F163" r:id="rId288" xr:uid="{8A03A2D1-8923-41C9-B4E4-92DB1850C5F1}"/>
    <hyperlink ref="E164" r:id="rId289" xr:uid="{B78430E8-DDEE-455E-909F-0B92B5E82292}"/>
    <hyperlink ref="F164" r:id="rId290" xr:uid="{BE5DE405-80A1-435F-BE87-37DA4ACAF189}"/>
    <hyperlink ref="E165" r:id="rId291" xr:uid="{13966FB5-2213-4277-AE75-63C82A252099}"/>
    <hyperlink ref="F165" r:id="rId292" xr:uid="{2B1C604F-1E38-4ACA-BE78-35610C063ABE}"/>
    <hyperlink ref="E166" r:id="rId293" xr:uid="{B195654C-6573-4C80-9BEA-35E59F7AC6DA}"/>
    <hyperlink ref="F166" r:id="rId294" xr:uid="{F6BFBD03-31E3-459B-9809-A09A687748D2}"/>
    <hyperlink ref="E167" r:id="rId295" xr:uid="{EF97BE28-865E-43DB-A7EE-95F875186455}"/>
    <hyperlink ref="F167" r:id="rId296" xr:uid="{260ABD8A-ECBD-440F-A85D-8CF6C3C34599}"/>
    <hyperlink ref="E168" r:id="rId297" xr:uid="{069D5589-AF9C-447B-BF1F-59F8C2403F85}"/>
    <hyperlink ref="F168" r:id="rId298" xr:uid="{4AA8AF20-13F0-43A0-A159-0EAE83ED838B}"/>
    <hyperlink ref="E169" r:id="rId299" xr:uid="{1A049D38-8C37-4EF5-8601-9B9170F3A788}"/>
    <hyperlink ref="E170" r:id="rId300" xr:uid="{657FDECF-56A1-455A-9F00-C7C105687CE8}"/>
    <hyperlink ref="E171" r:id="rId301" xr:uid="{8827EE9C-7973-4075-B7F3-F26F9324F653}"/>
    <hyperlink ref="F171" r:id="rId302" xr:uid="{0C18A1A7-9F4E-4EBC-8339-48017BF86AD5}"/>
    <hyperlink ref="E172" r:id="rId303" xr:uid="{E507FCC7-3D56-463D-92DE-4A4F7C3ACC04}"/>
    <hyperlink ref="F172" r:id="rId304" xr:uid="{48CEDAC2-6A42-412B-B6E8-3024B6D56F6C}"/>
    <hyperlink ref="E173" r:id="rId305" xr:uid="{32F09B79-7A82-484C-99CE-FA05CFF8538F}"/>
    <hyperlink ref="F173" r:id="rId306" xr:uid="{4F47D3A9-8A0A-4FEB-A926-6F6B799A8C3B}"/>
    <hyperlink ref="E174" r:id="rId307" xr:uid="{9F865F7A-182A-460F-BEBC-511E76635D27}"/>
    <hyperlink ref="F174" r:id="rId308" xr:uid="{679E3EBC-2D61-4AB5-8212-981F85F26EB5}"/>
    <hyperlink ref="E175" r:id="rId309" xr:uid="{4E97277C-033C-4660-A2CE-31ACCBA09C86}"/>
    <hyperlink ref="E176" r:id="rId310" xr:uid="{152F4B4E-36D5-4AA7-81B5-97AA9949F11D}"/>
    <hyperlink ref="E177" r:id="rId311" xr:uid="{1B30EB46-1199-4D3F-8963-7CB2DF0C4327}"/>
    <hyperlink ref="F177" r:id="rId312" xr:uid="{ABECB066-2094-4D6D-AF42-7AB9A3C70A86}"/>
    <hyperlink ref="E178" r:id="rId313" xr:uid="{BFA3D82B-9EBF-49D3-AC83-DC16D5232D4A}"/>
    <hyperlink ref="F178" r:id="rId314" xr:uid="{78ABA129-D063-49D0-989D-BDE709100D9C}"/>
    <hyperlink ref="E179" r:id="rId315" xr:uid="{953BEDDE-4493-481E-BD9C-5118D42B9B31}"/>
    <hyperlink ref="F179" r:id="rId316" xr:uid="{F1D22442-12A4-4481-A24D-0181EB6CBCB5}"/>
    <hyperlink ref="E180" r:id="rId317" xr:uid="{F8AF102D-4844-45E7-B678-B200695373A4}"/>
    <hyperlink ref="F180" r:id="rId318" xr:uid="{D970B507-0A2D-4328-8A0B-A7D830F31269}"/>
    <hyperlink ref="E181" r:id="rId319" xr:uid="{00623336-B1C5-4D32-994B-7E7032D06C27}"/>
    <hyperlink ref="F181" r:id="rId320" xr:uid="{D258EEC4-8DF6-442F-B4C2-194DEB40F14B}"/>
    <hyperlink ref="E182" r:id="rId321" xr:uid="{898DF375-269F-4545-B3FC-9CF81ED027A6}"/>
    <hyperlink ref="F182" r:id="rId322" xr:uid="{B945E58E-A82C-47A9-921B-9A555C03A303}"/>
    <hyperlink ref="E183" r:id="rId323" xr:uid="{8E3873A3-7824-4069-B6C4-C8A7E133D327}"/>
    <hyperlink ref="F183" r:id="rId324" xr:uid="{C9136B2E-4A44-4968-93C9-EE5CB814714B}"/>
    <hyperlink ref="E184" r:id="rId325" xr:uid="{54C1CC04-5804-44FB-AEDB-65997626456A}"/>
    <hyperlink ref="F184" r:id="rId326" xr:uid="{6ED3F733-C12B-44FF-86B9-37316EFF0B47}"/>
    <hyperlink ref="E185" r:id="rId327" xr:uid="{6939A4C8-0222-4425-845E-620F88A65C3B}"/>
    <hyperlink ref="F185" r:id="rId328" xr:uid="{6E0164A6-0327-4A95-BBCA-D1657A783450}"/>
    <hyperlink ref="E186" r:id="rId329" xr:uid="{6EA66DDE-6CC5-44FD-B132-097683299F9E}"/>
    <hyperlink ref="F186" r:id="rId330" xr:uid="{F9AD1B5B-E9D3-487E-AD9C-95560DCF595B}"/>
    <hyperlink ref="E187" r:id="rId331" xr:uid="{988D559C-2C93-444F-A875-668407D8295D}"/>
    <hyperlink ref="E188" r:id="rId332" xr:uid="{79CDF48F-6372-41ED-9D4A-039F709F7C61}"/>
    <hyperlink ref="F188" r:id="rId333" xr:uid="{EEFA39C9-7647-403D-A3E1-E2E8894034FE}"/>
    <hyperlink ref="E189" r:id="rId334" xr:uid="{F71165D2-8D2A-4226-87AE-694CC02B8605}"/>
    <hyperlink ref="F189" r:id="rId335" xr:uid="{0811EFA0-0E84-403E-B75B-921183EA1BDF}"/>
    <hyperlink ref="E190" r:id="rId336" xr:uid="{6C401BE4-10B9-4678-9E5A-942CAD10DC1B}"/>
    <hyperlink ref="F190" r:id="rId337" xr:uid="{10D4A6EE-C36D-410E-91CA-D34F8E919831}"/>
    <hyperlink ref="E191" r:id="rId338" xr:uid="{53C8E755-59BA-4E2F-A659-11A340E5F5B2}"/>
    <hyperlink ref="F191" r:id="rId339" xr:uid="{ED732364-FF0D-4CDB-AC8C-DB0C65D27A12}"/>
    <hyperlink ref="E192" r:id="rId340" xr:uid="{51C68388-7139-4BEC-9B39-E48FEBC957D3}"/>
    <hyperlink ref="F192" r:id="rId341" xr:uid="{A05BE1E0-CA46-491F-ACA9-AEB96942C194}"/>
    <hyperlink ref="E193" r:id="rId342" xr:uid="{28DFF4AC-3FC2-49A7-9606-D99F130C116A}"/>
    <hyperlink ref="F193" r:id="rId343" xr:uid="{E3500BCA-06AC-4A79-A61C-91E1CECC551C}"/>
    <hyperlink ref="E194" r:id="rId344" xr:uid="{897E4480-16E6-45B3-8727-EDFA23C2FAC9}"/>
    <hyperlink ref="F194" r:id="rId345" xr:uid="{0F3B9E63-BB5A-43BC-A17A-508B378DA307}"/>
    <hyperlink ref="E195" r:id="rId346" xr:uid="{074D4AA1-F09C-4A38-AAC1-5AA5D8141333}"/>
    <hyperlink ref="F195" r:id="rId347" xr:uid="{C431C9F3-FBC3-481E-A20F-C50E09B3A166}"/>
    <hyperlink ref="E196" r:id="rId348" xr:uid="{2B1AF3E7-C09B-4B9F-951C-14CE24DDCA37}"/>
    <hyperlink ref="F196" r:id="rId349" xr:uid="{BC81C57A-71A8-4551-B8A0-245113D38DBD}"/>
    <hyperlink ref="E197" r:id="rId350" xr:uid="{AF02E24B-D6A6-4D51-BD44-D8C3F9239586}"/>
    <hyperlink ref="F197" r:id="rId351" xr:uid="{14B86A27-1FA3-43D7-A3F4-657A80E362C8}"/>
    <hyperlink ref="E198" r:id="rId352" xr:uid="{02DC8829-C91A-415A-A73D-767914CA8866}"/>
    <hyperlink ref="F198" r:id="rId353" xr:uid="{5E7469C2-7EF1-43C7-8C24-3D69EB8E89D0}"/>
    <hyperlink ref="E199" r:id="rId354" xr:uid="{3EA5636E-7DDE-4CEB-BE76-21B10FC866D3}"/>
    <hyperlink ref="F199" r:id="rId355" xr:uid="{6441F7A5-8040-4212-A6D4-127F448BE1C2}"/>
    <hyperlink ref="E200" r:id="rId356" xr:uid="{387670BE-7449-401B-826B-C17E5D1BE889}"/>
    <hyperlink ref="F200" r:id="rId357" xr:uid="{3460C040-B377-4C06-BFF4-078B4F56EDAA}"/>
    <hyperlink ref="E201" r:id="rId358" xr:uid="{9B37848B-C6FC-4211-96A9-6CE182DB9783}"/>
    <hyperlink ref="F201" r:id="rId359" xr:uid="{DE3013E1-8559-489C-8698-2A2993C91DB8}"/>
    <hyperlink ref="E202" r:id="rId360" xr:uid="{4EF215D5-DC46-476C-B1EE-770BBA712776}"/>
    <hyperlink ref="F202" r:id="rId361" xr:uid="{88DBA164-84A7-4276-95B4-A49B5EA8F3B5}"/>
    <hyperlink ref="E203" r:id="rId362" xr:uid="{9B1E1C60-8DF5-4BB1-A56B-FC0A6D362BBE}"/>
    <hyperlink ref="F203" r:id="rId363" xr:uid="{555AD438-3841-4423-8ABE-AABE86454BAA}"/>
    <hyperlink ref="E204" r:id="rId364" xr:uid="{6D0DA152-DF76-43A2-B10F-32C93E3946DD}"/>
    <hyperlink ref="F204" r:id="rId365" xr:uid="{B101D1A7-BF65-46D2-8BFA-CF7C711DE265}"/>
    <hyperlink ref="E205" r:id="rId366" xr:uid="{DD5F4B44-961F-4E59-BADE-92E1B4CB9D2F}"/>
    <hyperlink ref="F205" r:id="rId367" xr:uid="{F184F4D7-7F9A-4AB5-9ACF-31FA59C7D817}"/>
    <hyperlink ref="E206" r:id="rId368" xr:uid="{C82EF756-0030-45E9-B88B-6F41F40EE0FE}"/>
    <hyperlink ref="F206" r:id="rId369" xr:uid="{99D88035-4D20-4AC0-943E-85602F7C8E9E}"/>
    <hyperlink ref="E207" r:id="rId370" xr:uid="{B56F75DF-9F00-46DD-B456-2149F4BD3F16}"/>
    <hyperlink ref="F207" r:id="rId371" xr:uid="{7C66C5DD-45CF-4692-8C30-F74AA03020C4}"/>
    <hyperlink ref="E208" r:id="rId372" xr:uid="{3340EB0B-BF25-4B88-AF02-3C8117943191}"/>
    <hyperlink ref="F208" r:id="rId373" xr:uid="{6024FA24-E57E-4741-A9C2-3D57D29861EE}"/>
    <hyperlink ref="E209" r:id="rId374" xr:uid="{D56CAB08-07C6-492D-994E-9FD91FD36092}"/>
    <hyperlink ref="F209" r:id="rId375" xr:uid="{81C56D07-A637-4075-A9E5-249EE45D3628}"/>
    <hyperlink ref="E210" r:id="rId376" xr:uid="{2758B495-8CFF-4C6B-9821-D34A0A9A509C}"/>
    <hyperlink ref="F210" r:id="rId377" xr:uid="{F44F48B4-E2E7-43D1-B8E5-F3BC30A8A934}"/>
    <hyperlink ref="E211" r:id="rId378" xr:uid="{993AC54C-F88B-42F6-A8EC-C565C2527F89}"/>
    <hyperlink ref="F211" r:id="rId379" xr:uid="{541AE035-D6C9-4896-AA9D-0F4E2ADAD58E}"/>
    <hyperlink ref="E212" r:id="rId380" xr:uid="{720881C2-8F13-4877-AD26-A409A2ADF149}"/>
    <hyperlink ref="F212" r:id="rId381" xr:uid="{783FC573-72C7-4B3E-906E-D0F5171EE602}"/>
    <hyperlink ref="E213" r:id="rId382" xr:uid="{A3EF3B95-9B29-45AE-840F-0E750BABBF0B}"/>
    <hyperlink ref="E214" r:id="rId383" xr:uid="{1C2EFC06-5953-46D8-944A-B63D1D0D019F}"/>
    <hyperlink ref="F214" r:id="rId384" xr:uid="{4198F870-A7C3-42C4-BB09-49024645F480}"/>
    <hyperlink ref="E215" r:id="rId385" xr:uid="{1AE7DFFF-F984-4C88-B994-608E46ED6620}"/>
    <hyperlink ref="F215" r:id="rId386" xr:uid="{790149D9-E2ED-456B-9C00-EEE76D4293B2}"/>
    <hyperlink ref="E216" r:id="rId387" xr:uid="{25EA0075-6868-4473-8EAC-B82C25CF0950}"/>
    <hyperlink ref="F216" r:id="rId388" xr:uid="{3AA6998A-6C6D-46E9-81CE-9EE000B06EBB}"/>
    <hyperlink ref="E217" r:id="rId389" xr:uid="{572806A7-F41A-48BC-B5B7-F47ABE091C51}"/>
    <hyperlink ref="F217" r:id="rId390" xr:uid="{B6A876FD-D3FF-4564-9305-EDFAB3BB9193}"/>
    <hyperlink ref="E218" r:id="rId391" xr:uid="{8F577282-B09C-49E6-9F86-F617590775CA}"/>
    <hyperlink ref="F218" r:id="rId392" xr:uid="{5BA366C0-9B00-4BE2-8C87-0DE2BAED1E56}"/>
    <hyperlink ref="E219" r:id="rId393" xr:uid="{4F44722A-F592-41C0-81C5-A53FEB79747C}"/>
    <hyperlink ref="F219" r:id="rId394" xr:uid="{EF556508-6322-4B8E-9DC0-212320C65098}"/>
    <hyperlink ref="E220" r:id="rId395" xr:uid="{562945A3-F118-4F0D-9E6B-BF07BDB75C51}"/>
    <hyperlink ref="F220" r:id="rId396" xr:uid="{610AF1AC-E770-46E7-BA39-5DE6AD261955}"/>
    <hyperlink ref="E221" r:id="rId397" xr:uid="{AAEFD743-AE11-4ED6-85EB-6498B0423539}"/>
    <hyperlink ref="E222" r:id="rId398" xr:uid="{8FFBB775-8ED8-47E9-A18F-A97CA057BC60}"/>
    <hyperlink ref="F222" r:id="rId399" xr:uid="{A60A4BF4-A0A9-497C-AF0B-C2D2562B4948}"/>
    <hyperlink ref="E223" r:id="rId400" xr:uid="{6084A6A1-2249-4A86-BF0F-41ED56EA3E12}"/>
    <hyperlink ref="F223" r:id="rId401" xr:uid="{C128A191-0A5E-42AA-9B20-FEFE6E867D4D}"/>
    <hyperlink ref="E224" r:id="rId402" xr:uid="{B2D6AAD4-6EB2-4A08-B0D8-91EBC60C7DC8}"/>
    <hyperlink ref="E225" r:id="rId403" xr:uid="{BC977ABD-5384-4AF3-980F-6B5A4F3D95C3}"/>
    <hyperlink ref="F225" r:id="rId404" xr:uid="{25CE9288-4A41-48B3-8C60-E9CA13C3BE4C}"/>
    <hyperlink ref="E226" r:id="rId405" xr:uid="{D3BC4A6D-A24D-44B2-94D4-81D096AFA6C6}"/>
    <hyperlink ref="F226" r:id="rId406" xr:uid="{0DD36775-CB36-4C14-9C13-EF97197C86D2}"/>
    <hyperlink ref="E227" r:id="rId407" xr:uid="{8E4825AE-A147-46D3-9E5F-90FFCD7F6AA7}"/>
    <hyperlink ref="F227" r:id="rId408" xr:uid="{A28A8FD1-22E6-4F1C-ADC2-D08407E19E87}"/>
    <hyperlink ref="E228" r:id="rId409" xr:uid="{93B14B3A-FC62-442D-80BB-FF932886813F}"/>
    <hyperlink ref="F228" r:id="rId410" xr:uid="{D7B8ECAD-A139-449F-8451-7B28EBF0D908}"/>
    <hyperlink ref="E229" r:id="rId411" xr:uid="{531E3A1E-13FD-4300-BEBE-9AF2592D2169}"/>
    <hyperlink ref="F229" r:id="rId412" xr:uid="{D77CD2BE-4C3B-4191-9DC7-DED27AF73D6D}"/>
    <hyperlink ref="E230" r:id="rId413" xr:uid="{02105D42-23AE-42EE-9C81-81F46BA98D87}"/>
    <hyperlink ref="F230" r:id="rId414" xr:uid="{2B61DE91-ECB0-4019-BA66-5AB9033FDC96}"/>
    <hyperlink ref="E231" r:id="rId415" xr:uid="{A9C4F5FB-A663-4E2D-AEB6-62A6791FF88B}"/>
    <hyperlink ref="F231" r:id="rId416" xr:uid="{28CE2685-387B-44EF-873D-C73AA4FC9AC9}"/>
    <hyperlink ref="E233" r:id="rId417" xr:uid="{2E361754-255E-4E0C-9C37-D0E830A51B68}"/>
    <hyperlink ref="F233" r:id="rId418" xr:uid="{C9A1C3C3-1E47-4FFD-A7F8-9AD9A81A8B6C}"/>
    <hyperlink ref="E234" r:id="rId419" xr:uid="{49FDFD81-18AB-41B2-A61F-B0D2888944FF}"/>
    <hyperlink ref="F234" r:id="rId420" xr:uid="{5273BB66-B01F-4FC7-B930-0E9348E82BEF}"/>
    <hyperlink ref="E235" r:id="rId421" xr:uid="{0B1B161E-4E31-4FA9-9856-A30C4A597708}"/>
    <hyperlink ref="F235" r:id="rId422" xr:uid="{8050D2D0-A554-4A01-BA23-3B1BDBEC90D2}"/>
    <hyperlink ref="E236" r:id="rId423" xr:uid="{A16A3EC8-103D-4878-B670-98A3BED0ECF0}"/>
    <hyperlink ref="F236" r:id="rId424" xr:uid="{ADA94A75-A040-4FF1-A643-36DB0BBE6EAC}"/>
    <hyperlink ref="E237" r:id="rId425" xr:uid="{438B12EC-A0B8-4D41-9F84-C4574719BA40}"/>
    <hyperlink ref="F237" r:id="rId426" xr:uid="{2B0404DD-84F1-4427-BAAF-D04A76ED561C}"/>
    <hyperlink ref="E238" r:id="rId427" xr:uid="{0630B981-AC1F-49C4-B801-94A5F222BACB}"/>
    <hyperlink ref="F238" r:id="rId428" xr:uid="{1FA27A72-652F-4B63-93EC-EAA6925FE5C9}"/>
    <hyperlink ref="E239" r:id="rId429" xr:uid="{83AFE17F-B6CA-4F0A-BD22-59AC9909D990}"/>
    <hyperlink ref="F239" r:id="rId430" xr:uid="{1D4FC3F1-1A9E-4D48-9B6E-83D45593D875}"/>
    <hyperlink ref="E240" r:id="rId431" xr:uid="{4AC67812-C788-46EB-85D6-5831140DD37D}"/>
    <hyperlink ref="F240" r:id="rId432" xr:uid="{33B3C334-5E39-4D63-A351-912A75A4738C}"/>
    <hyperlink ref="E241" r:id="rId433" xr:uid="{915095AB-1352-40E4-810A-90E1F89C7A48}"/>
    <hyperlink ref="F241" r:id="rId434" xr:uid="{DC0393FB-BA95-4FD4-A971-529A8367A93F}"/>
    <hyperlink ref="E242" r:id="rId435" xr:uid="{9FC811C6-E5F3-4992-941E-C59374921A7E}"/>
    <hyperlink ref="F242" r:id="rId436" xr:uid="{2546FD55-EB3D-4A53-A318-9210DC688C08}"/>
    <hyperlink ref="E243" r:id="rId437" xr:uid="{C371F6B7-DF90-4DC0-AA02-C6C455CA3BF9}"/>
    <hyperlink ref="F243" r:id="rId438" xr:uid="{CAA2ADFB-E71E-4147-BA48-0FF7C5447618}"/>
    <hyperlink ref="E244" r:id="rId439" xr:uid="{07A64A80-FFDB-448B-ADB7-7BBDE757A998}"/>
    <hyperlink ref="F244" r:id="rId440" xr:uid="{0FFAA345-D668-4955-85D7-14A1346352DB}"/>
    <hyperlink ref="E245" r:id="rId441" xr:uid="{3E6DDDE3-5844-4B24-83F2-2E2E44B9C79B}"/>
    <hyperlink ref="F245" r:id="rId442" xr:uid="{40DA5EB4-3CA2-4C14-AC71-187C4EEE3D56}"/>
    <hyperlink ref="E246" r:id="rId443" xr:uid="{1C8B6927-45BB-41BD-8AD9-B8AA6E5A3DEC}"/>
    <hyperlink ref="F246" r:id="rId444" xr:uid="{3463E301-F092-4E4F-BAD5-AEAC0F4CF554}"/>
    <hyperlink ref="F247" r:id="rId445" xr:uid="{EAB9D366-88CD-4703-AED7-9037DDC56E07}"/>
    <hyperlink ref="E248" r:id="rId446" xr:uid="{144A7E10-B98B-4902-A0C5-1C276F825A74}"/>
    <hyperlink ref="F248" r:id="rId447" xr:uid="{C383F64B-5955-4849-9A2C-12725150143A}"/>
    <hyperlink ref="E249" r:id="rId448" xr:uid="{E398E008-D0C5-431F-B3B1-A49D7D44A989}"/>
    <hyperlink ref="F249" r:id="rId449" xr:uid="{DD10EDE1-C046-457A-9C51-326C90DFDACF}"/>
    <hyperlink ref="E250" r:id="rId450" xr:uid="{5AE47B7E-15ED-4235-A037-428F0A0D01B9}"/>
    <hyperlink ref="F250" r:id="rId451" xr:uid="{582A37E8-AB7E-44DA-8D2C-6AFE8EAAFA59}"/>
    <hyperlink ref="E251" r:id="rId452" xr:uid="{2D021B34-3DD3-4F7B-8C15-13B8BB0F4F92}"/>
    <hyperlink ref="F251" r:id="rId453" xr:uid="{8DC0C377-EFAF-4A0B-B957-EE84CDF10F8E}"/>
    <hyperlink ref="E252" r:id="rId454" xr:uid="{B1A941E7-C295-49BB-B56D-8B073ABDB4C3}"/>
    <hyperlink ref="E253" r:id="rId455" xr:uid="{D773B8AF-AF06-4C7E-9FDB-A9D66493C8D8}"/>
    <hyperlink ref="F253" r:id="rId456" xr:uid="{E272A965-424B-46A9-890C-C2BB24E66292}"/>
    <hyperlink ref="E254" r:id="rId457" xr:uid="{AFF2A72D-9842-46B3-8125-9B6E0316A738}"/>
    <hyperlink ref="E255" r:id="rId458" xr:uid="{E707E531-C01F-4C9B-9A64-79D942D1C8F7}"/>
    <hyperlink ref="F255" r:id="rId459" xr:uid="{58FDBD0A-3B3B-4067-8FE0-132094D88E84}"/>
    <hyperlink ref="E256" r:id="rId460" xr:uid="{C828762C-8FB9-4736-9FD4-AB4186C064AD}"/>
    <hyperlink ref="F256" r:id="rId461" xr:uid="{506DF9B5-D729-4606-AC94-389FA52C227F}"/>
    <hyperlink ref="E257" r:id="rId462" xr:uid="{B6A0E578-FCF0-4730-94AA-86548654B6AC}"/>
    <hyperlink ref="F257" r:id="rId463" xr:uid="{76FBAAA6-D31D-4806-B7B9-A48B85CB0732}"/>
    <hyperlink ref="E258" r:id="rId464" xr:uid="{9A43BBF3-695A-4561-A72F-F744DA92DF0E}"/>
    <hyperlink ref="F258" r:id="rId465" xr:uid="{639470D2-FCB0-414C-8353-57EFF1E0EE42}"/>
    <hyperlink ref="E259" r:id="rId466" xr:uid="{527343E5-F3DD-43F7-95DC-C74BE1408237}"/>
    <hyperlink ref="F259" r:id="rId467" xr:uid="{5A889200-652A-4502-8244-D4BA561358B6}"/>
    <hyperlink ref="E260" r:id="rId468" xr:uid="{E9C65461-275A-4770-BF72-51E399E40745}"/>
    <hyperlink ref="F260" r:id="rId469" xr:uid="{4858A874-467E-46DD-AF65-E9E4AF67A3E5}"/>
    <hyperlink ref="E261" r:id="rId470" xr:uid="{18524410-5EC6-4FEA-9630-AA8DFB50CD0A}"/>
    <hyperlink ref="E262" r:id="rId471" xr:uid="{B7DAE06E-5461-4244-A689-13802A240048}"/>
    <hyperlink ref="F262" r:id="rId472" xr:uid="{C918DCB2-078C-40FF-860C-5A0B798A0D9E}"/>
    <hyperlink ref="E263" r:id="rId473" xr:uid="{A59A501C-6A96-4D04-91BB-A9BA811309A1}"/>
    <hyperlink ref="F263" r:id="rId474" xr:uid="{382897DF-5B15-493A-B204-32A9DB8CBC86}"/>
    <hyperlink ref="E264" r:id="rId475" xr:uid="{279F12CB-4C40-4521-A5AB-C1899367C8AF}"/>
    <hyperlink ref="F264" r:id="rId476" xr:uid="{A8AE23EC-9EFA-4D9A-B553-655AF3B9FFA5}"/>
    <hyperlink ref="E265" r:id="rId477" xr:uid="{046CB7E8-F2C6-46A6-8FC6-79352E61DEC5}"/>
    <hyperlink ref="F265" r:id="rId478" xr:uid="{231D5FEB-4539-4D9E-BFA5-4CC30C9FA5E9}"/>
    <hyperlink ref="E266" r:id="rId479" xr:uid="{8200CF26-9967-4140-8691-556BD2611B4C}"/>
    <hyperlink ref="F266" r:id="rId480" xr:uid="{4A63608D-E685-4748-AEFD-B7AD08EB0003}"/>
    <hyperlink ref="E267" r:id="rId481" xr:uid="{3EC91988-5115-49F8-B8D7-76A8ADB33C35}"/>
    <hyperlink ref="F267" r:id="rId482" xr:uid="{7547F131-8135-46A6-BCA7-31DD7D70EBAC}"/>
    <hyperlink ref="E268" r:id="rId483" xr:uid="{651EC134-DB40-4109-9253-1FCE165A898C}"/>
    <hyperlink ref="F268" r:id="rId484" xr:uid="{1990C93B-0DFD-45DF-B209-89FA44F95EE5}"/>
    <hyperlink ref="E269" r:id="rId485" xr:uid="{08764991-2893-4A1E-9400-BB88BDF64B05}"/>
    <hyperlink ref="F269" r:id="rId486" xr:uid="{F4D9A4CD-E117-4325-BC37-FA65F35C1745}"/>
    <hyperlink ref="E270" r:id="rId487" xr:uid="{1F4E4115-85F1-44AF-B8BA-3E144242263A}"/>
    <hyperlink ref="E271" r:id="rId488" xr:uid="{657A94A8-1277-4082-AD28-B8946629B67B}"/>
    <hyperlink ref="F271" r:id="rId489" xr:uid="{CC12537E-F22D-43D8-9F99-52AA34CEBD1D}"/>
    <hyperlink ref="E272" r:id="rId490" xr:uid="{5744F6FC-50E3-4E7F-8476-2F3EC9903A2C}"/>
    <hyperlink ref="F272" r:id="rId491" xr:uid="{22592B17-CDFF-49A4-B0F8-8E9C8240AA8D}"/>
    <hyperlink ref="E273" r:id="rId492" xr:uid="{5D73F7DA-94E7-4C72-AC9F-DDEE19A08133}"/>
    <hyperlink ref="E274" r:id="rId493" xr:uid="{E1D75673-647D-460B-BA9D-40C3D1D79645}"/>
    <hyperlink ref="F274" r:id="rId494" xr:uid="{04EAAB71-0D25-4AF1-AB20-D9E876B9F70B}"/>
    <hyperlink ref="E275" r:id="rId495" xr:uid="{B14FF94A-B7C2-44CC-9916-DC474B80176C}"/>
    <hyperlink ref="F275" r:id="rId496" xr:uid="{029A64EA-9E6C-43EB-B8A5-4682F788ECFA}"/>
    <hyperlink ref="E276" r:id="rId497" xr:uid="{5FFDC8DE-D69A-4849-AC39-1C76708AEF34}"/>
    <hyperlink ref="E277" r:id="rId498" xr:uid="{4B84FF90-EF0E-4EEE-ABA7-FC13C1D84A71}"/>
    <hyperlink ref="F277" r:id="rId499" xr:uid="{5F59E051-5DEC-49BE-B41C-D040EBDA3F20}"/>
    <hyperlink ref="E278" r:id="rId500" xr:uid="{79264F15-DC76-4885-8BCE-CD91BF22DC5A}"/>
    <hyperlink ref="F278" r:id="rId501" xr:uid="{D7E040EC-34CC-4283-ADE8-6A1736E9EA3E}"/>
    <hyperlink ref="E279" r:id="rId502" xr:uid="{4705AA67-4D52-4EB6-BF98-EA7DFAE8BD33}"/>
    <hyperlink ref="F279" r:id="rId503" xr:uid="{C37B209A-CFC6-47E9-AAE1-8B08A8051C16}"/>
    <hyperlink ref="E280" r:id="rId504" xr:uid="{100940AF-909C-4327-A02A-62ED06FF1CF6}"/>
    <hyperlink ref="F280" r:id="rId505" xr:uid="{81B1EE8E-23F5-44F8-A2B3-0616109E906F}"/>
    <hyperlink ref="E281" r:id="rId506" xr:uid="{43901F3C-436E-495C-BE64-2D7AA283A3E8}"/>
    <hyperlink ref="F281" r:id="rId507" xr:uid="{188FF4A5-42EA-4489-9CDB-FB4F5A431080}"/>
    <hyperlink ref="E282" r:id="rId508" xr:uid="{99AF5BFC-27FE-4F75-B876-61B2ED2875AE}"/>
    <hyperlink ref="F282" r:id="rId509" xr:uid="{3B512606-EDAF-4655-AE2A-CB16C2C6D6E7}"/>
    <hyperlink ref="E283" r:id="rId510" xr:uid="{A534B0F7-4A9A-4453-A3A0-3A98EB651C8D}"/>
    <hyperlink ref="F283" r:id="rId511" xr:uid="{A2F1A184-EEAC-457B-A817-408F345D6E5B}"/>
    <hyperlink ref="E284" r:id="rId512" xr:uid="{5F74E732-1574-42E7-A34D-42EFBDE135BB}"/>
    <hyperlink ref="F284" r:id="rId513" xr:uid="{56A1AF2C-369D-447B-B856-DBB9AEB398F0}"/>
    <hyperlink ref="E285" r:id="rId514" xr:uid="{12944C54-8D15-4A7A-A77A-1D2E38A8FCFA}"/>
    <hyperlink ref="F285" r:id="rId515" xr:uid="{D7457550-6FFF-4514-99A3-5E2F79E2F956}"/>
    <hyperlink ref="E286" r:id="rId516" xr:uid="{BD5681E8-5A37-436E-8968-D416A75CE0D4}"/>
    <hyperlink ref="F286" r:id="rId517" xr:uid="{F1D68F6B-D899-441D-90A4-35208D87E56E}"/>
    <hyperlink ref="E287" r:id="rId518" xr:uid="{8479141D-0957-4F02-BF98-F9331A552212}"/>
    <hyperlink ref="F287" r:id="rId519" xr:uid="{62BC6A04-03F9-4A08-B469-BF84E6BB1904}"/>
    <hyperlink ref="E288" r:id="rId520" xr:uid="{B87BD498-E566-4C15-8E61-9F36CB7556E6}"/>
    <hyperlink ref="F288" r:id="rId521" xr:uid="{30752E6C-69F3-4064-8FB2-1B062D0E8437}"/>
    <hyperlink ref="E289" r:id="rId522" xr:uid="{CFAD5F9E-FC01-4CBE-8779-5C36D6BD8E10}"/>
    <hyperlink ref="E290" r:id="rId523" xr:uid="{E7B67C0D-AC7A-4FC2-86E4-296032E991E3}"/>
    <hyperlink ref="E291" r:id="rId524" xr:uid="{E2203339-D1C8-4A38-B8DF-07B8F4553D55}"/>
    <hyperlink ref="F291" r:id="rId525" xr:uid="{BA533497-CF92-452D-949B-9DDDFBF0A1EF}"/>
    <hyperlink ref="E292" r:id="rId526" xr:uid="{D6DCD7F6-1BDF-44C6-9E54-E0F1D9A3DD9F}"/>
    <hyperlink ref="F292" r:id="rId527" xr:uid="{AAF7D32C-4CD7-46A2-AE47-7FF9FE23368A}"/>
    <hyperlink ref="E293" r:id="rId528" xr:uid="{1200DF5E-7102-41C6-BC34-B32C699B23E0}"/>
    <hyperlink ref="F293" r:id="rId529" xr:uid="{466F22CE-9E1E-4CAD-BFBC-2EC00F1ED0E6}"/>
    <hyperlink ref="E294" r:id="rId530" xr:uid="{37D27899-19FF-4C96-B98D-989319479D0E}"/>
    <hyperlink ref="F294" r:id="rId531" xr:uid="{8BB94F64-0D4F-453C-BB05-D78104202399}"/>
    <hyperlink ref="E295" r:id="rId532" xr:uid="{3D12935C-B4CB-4ECF-9619-DD30600D955F}"/>
    <hyperlink ref="E296" r:id="rId533" xr:uid="{84264977-F6DE-4BA3-A011-024D4E73C672}"/>
    <hyperlink ref="F296" r:id="rId534" xr:uid="{4E2701E8-E4AD-40E2-8680-C98CE460386B}"/>
    <hyperlink ref="E297" r:id="rId535" xr:uid="{902B91CD-EB5E-403A-95AB-A4D39D567619}"/>
    <hyperlink ref="E298" r:id="rId536" xr:uid="{FD809437-69CE-4E82-8704-FADD4CFD0E9C}"/>
    <hyperlink ref="F298" r:id="rId537" xr:uid="{46F401AB-7F0F-453C-8EB7-E4B7BC5AC0F1}"/>
    <hyperlink ref="E299" r:id="rId538" xr:uid="{08205200-CDD9-4279-8002-28390E4CE335}"/>
    <hyperlink ref="F299" r:id="rId539" xr:uid="{5CFF9DA4-78F4-413C-B2BF-4802EB01DB11}"/>
    <hyperlink ref="E300" r:id="rId540" xr:uid="{8B0EF8CC-76E7-4EBC-88A0-B5D99BEBD584}"/>
    <hyperlink ref="F300" r:id="rId541" xr:uid="{E0005ACA-709D-4EE5-8508-A77E8E925F29}"/>
    <hyperlink ref="E301" r:id="rId542" xr:uid="{48730A1F-A08E-4D97-8B41-F10EA6F2449F}"/>
    <hyperlink ref="F301" r:id="rId543" xr:uid="{FE559A0E-6EA0-412D-842A-4C06AAB5FC38}"/>
    <hyperlink ref="E302" r:id="rId544" xr:uid="{4016AA90-61D1-4002-9D35-9F3E03216A26}"/>
    <hyperlink ref="F302" r:id="rId545" xr:uid="{F6ED4AFC-B9F1-4909-B848-6C0FA899E2DB}"/>
    <hyperlink ref="E303" r:id="rId546" xr:uid="{215E44A9-AA75-44E4-B972-1AFD7F756349}"/>
    <hyperlink ref="F303" r:id="rId547" xr:uid="{47550B5A-A1E0-4FD9-8765-F0070A743945}"/>
    <hyperlink ref="E304" r:id="rId548" xr:uid="{F7BF70CD-EEA4-4DEA-8A5E-9606F4AF398B}"/>
    <hyperlink ref="F304" r:id="rId549" xr:uid="{2C62AF36-4726-4414-B81B-7A7E791C533F}"/>
    <hyperlink ref="E305" r:id="rId550" xr:uid="{0721D0FC-63BA-4E32-8CAB-89FE98442E4F}"/>
    <hyperlink ref="F305" r:id="rId551" xr:uid="{B6AC6A44-6502-4160-85C8-FD3BEDC6E2D6}"/>
    <hyperlink ref="E306" r:id="rId552" xr:uid="{0889A002-1C87-42A3-BCBB-39C8F6886749}"/>
    <hyperlink ref="F306" r:id="rId553" xr:uid="{E620F075-0471-4A39-BA81-6CCCC6F613F3}"/>
    <hyperlink ref="E307" r:id="rId554" xr:uid="{CFEF29BB-7C6E-40B6-A003-4A8401764A50}"/>
    <hyperlink ref="F307" r:id="rId555" xr:uid="{3DA64115-E5A6-41DD-A8E1-BC8C14C486D0}"/>
    <hyperlink ref="E308" r:id="rId556" xr:uid="{49FD1AD9-EBC9-4265-B12A-0E7494B38CBE}"/>
    <hyperlink ref="F308" r:id="rId557" xr:uid="{E4DE2E40-511F-4763-8BD7-29469FD95184}"/>
    <hyperlink ref="E309" r:id="rId558" xr:uid="{0C31196E-347E-415A-BB50-CF1C1E9A1E8D}"/>
    <hyperlink ref="F309" r:id="rId559" xr:uid="{E3C406D1-9EDF-4113-9279-B630348CA141}"/>
    <hyperlink ref="E310" r:id="rId560" xr:uid="{9DFEB4D4-6BC2-435E-94C1-B4D8D3C4B29E}"/>
    <hyperlink ref="E311" r:id="rId561" xr:uid="{C191C0C8-DA17-4716-BFD7-EFFF327B893E}"/>
    <hyperlink ref="F311" r:id="rId562" xr:uid="{54BE07A7-8949-4D9A-AE6C-EF06507ED364}"/>
    <hyperlink ref="E312" r:id="rId563" xr:uid="{DB900A70-2B61-49D9-AE02-1B9999CBE733}"/>
    <hyperlink ref="F312" r:id="rId564" xr:uid="{8A200917-57B3-452B-BA4F-40FA5CBBA841}"/>
    <hyperlink ref="E313" r:id="rId565" xr:uid="{D38FFA46-153B-471F-970A-2A59301A4962}"/>
    <hyperlink ref="F313" r:id="rId566" xr:uid="{0DABDEC0-ADEC-42B0-8702-1381031105F6}"/>
    <hyperlink ref="E314" r:id="rId567" xr:uid="{255DE407-01FC-4FAC-A3DA-1B270213540E}"/>
    <hyperlink ref="F314" r:id="rId568" xr:uid="{F51E0227-C3E0-4EB0-9EC8-064B897E5DE0}"/>
    <hyperlink ref="E315" r:id="rId569" xr:uid="{5D79B78F-DE22-4B6A-952B-4CBA536F5C94}"/>
    <hyperlink ref="E316" r:id="rId570" xr:uid="{046E58EC-6348-439D-83E9-9E635014819F}"/>
    <hyperlink ref="F316" r:id="rId571" xr:uid="{8572DC46-58CD-4ECA-88AE-78BB60CB394E}"/>
    <hyperlink ref="E317" r:id="rId572" xr:uid="{84E9AB24-2062-4D2C-93BD-BA4C502F436D}"/>
    <hyperlink ref="F317" r:id="rId573" xr:uid="{3E8C9E65-54DB-4C33-AB91-2B1C6DD11DCA}"/>
    <hyperlink ref="E318" r:id="rId574" xr:uid="{E34AC547-0A58-4869-B719-D8A0E7654861}"/>
    <hyperlink ref="F318" r:id="rId575" xr:uid="{EC3E89D6-B3A4-444B-B7C5-1716461B0A0D}"/>
    <hyperlink ref="E319" r:id="rId576" xr:uid="{BB16E739-122E-4944-B0FB-D710D62A22D9}"/>
    <hyperlink ref="F319" r:id="rId577" xr:uid="{0EE074AE-76F2-44B7-836E-0F8F558B62C8}"/>
    <hyperlink ref="E320" r:id="rId578" xr:uid="{5D4B9AFD-E7DA-4297-A9CE-6F6D22107229}"/>
    <hyperlink ref="F320" r:id="rId579" xr:uid="{C53552D0-79D0-40E5-9CAD-D1E3481B6387}"/>
    <hyperlink ref="E321" r:id="rId580" xr:uid="{0A8E8B67-272E-4FF6-B9F5-BFC745D701EF}"/>
    <hyperlink ref="F321" r:id="rId581" xr:uid="{C13F9ECA-0BC4-45EC-B07B-DA77A6F03876}"/>
    <hyperlink ref="E322" r:id="rId582" xr:uid="{0CB9017C-3815-427F-9375-CD2994693B73}"/>
    <hyperlink ref="F322" r:id="rId583" xr:uid="{6B476CE2-4151-49BE-ADFB-376AB092CC8B}"/>
    <hyperlink ref="E323" r:id="rId584" xr:uid="{21E0ECAA-9005-42CD-8184-7BCA84127C94}"/>
    <hyperlink ref="F323" r:id="rId585" xr:uid="{010EB04F-4DC2-4391-9071-F4DE200BF6DC}"/>
    <hyperlink ref="E324" r:id="rId586" xr:uid="{3D92B2B5-7F18-46F9-B43A-C1035816E7C2}"/>
    <hyperlink ref="F324" r:id="rId587" xr:uid="{C2368BBD-50C3-475D-85CC-F997B61BB526}"/>
    <hyperlink ref="E325" r:id="rId588" xr:uid="{D31783D5-2241-43B6-9292-0501FA8C6D52}"/>
    <hyperlink ref="F325" r:id="rId589" xr:uid="{197C2EB3-7F3B-4EC5-A129-83E976E7E16B}"/>
    <hyperlink ref="E326" r:id="rId590" xr:uid="{C03D4962-D577-4D69-AE0C-9D892116F2BE}"/>
    <hyperlink ref="F326" r:id="rId591" xr:uid="{B4C8C97A-916C-4B6D-8E4C-0351C69739A1}"/>
    <hyperlink ref="E327" r:id="rId592" xr:uid="{4D1B2990-1A89-4B47-B718-F81ADDE264FC}"/>
    <hyperlink ref="F327" r:id="rId593" xr:uid="{A89AC619-8FDA-40EE-9BBE-AC8F72F43F63}"/>
    <hyperlink ref="E328" r:id="rId594" xr:uid="{BA91D30D-A799-4FC3-9D4C-1C5FEBE42133}"/>
    <hyperlink ref="F328" r:id="rId595" xr:uid="{EBC33348-19CF-47B6-B5DC-10610B4F8DDD}"/>
    <hyperlink ref="E329" r:id="rId596" xr:uid="{A275B194-FAE5-47EF-8A93-2AED5D17624D}"/>
    <hyperlink ref="F329" r:id="rId597" xr:uid="{2514A84E-37D3-4A65-BE5D-0973E03C310D}"/>
    <hyperlink ref="E330" r:id="rId598" xr:uid="{6E84A135-9E06-4640-A2CB-FCB971203BCA}"/>
    <hyperlink ref="F330" r:id="rId599" xr:uid="{46617342-41B1-41AE-9C1A-B6F717E9F323}"/>
    <hyperlink ref="E331" r:id="rId600" xr:uid="{7830C9AF-C04A-4EC3-99B4-5F075CA26641}"/>
    <hyperlink ref="F331" r:id="rId601" xr:uid="{263BDE21-17D2-490E-BA5F-EB2C7E0DBA60}"/>
    <hyperlink ref="E332" r:id="rId602" xr:uid="{2CABE6C2-203A-4BAE-B2B4-7CDBCC54ADEF}"/>
    <hyperlink ref="F332" r:id="rId603" xr:uid="{F107D2B9-CBF8-4121-A81C-C77FC0634CBC}"/>
    <hyperlink ref="E333" r:id="rId604" xr:uid="{36DF6892-CABF-480B-9D91-62200FF6E1FE}"/>
    <hyperlink ref="F333" r:id="rId605" xr:uid="{A2CE27D2-51B7-4105-AB17-4E8F20AB53D7}"/>
    <hyperlink ref="E334" r:id="rId606" xr:uid="{94A201C6-1687-4EB0-B917-CA0390782A5B}"/>
    <hyperlink ref="E335" r:id="rId607" xr:uid="{88D80BD2-07C0-4BA7-B64F-BCC10A2792AF}"/>
    <hyperlink ref="F335" r:id="rId608" xr:uid="{848A1454-A603-49D6-B4C9-14102C33467C}"/>
    <hyperlink ref="E336" r:id="rId609" xr:uid="{E52DDE1B-A93C-4545-B6E4-0A6F1A822D1F}"/>
    <hyperlink ref="E337" r:id="rId610" xr:uid="{5704FBD8-BB55-44B9-8472-A7BD78D182AC}"/>
    <hyperlink ref="E338" r:id="rId611" xr:uid="{25C2F317-0BF2-4374-8A23-7B711A2CE709}"/>
    <hyperlink ref="F338" r:id="rId612" xr:uid="{027E9080-538C-470F-B474-8AC3605F165C}"/>
    <hyperlink ref="E339" r:id="rId613" xr:uid="{EAE29F7F-EA23-4136-8A0C-1B3BB3531A4A}"/>
    <hyperlink ref="F339" r:id="rId614" xr:uid="{EC4DFBFA-2282-4E70-9E8E-5806409BF8DA}"/>
    <hyperlink ref="E340" r:id="rId615" xr:uid="{D4D32554-4B53-4FAA-882A-9D17BE0F5D3A}"/>
    <hyperlink ref="E341" r:id="rId616" xr:uid="{AE0A76BB-8586-4B9A-80F8-B84F795E02B5}"/>
    <hyperlink ref="F341" r:id="rId617" xr:uid="{634DAE8B-9652-4039-B09C-723D731F856E}"/>
    <hyperlink ref="E342" r:id="rId618" xr:uid="{3E79DE9E-11CE-45C9-B652-AE51D29702EB}"/>
    <hyperlink ref="F342" r:id="rId619" xr:uid="{7CEF35CD-6B50-48FA-A3EB-0FF519BF143B}"/>
    <hyperlink ref="E343" r:id="rId620" xr:uid="{2A91CFA3-5BFF-44C5-A91C-093AFB71916A}"/>
    <hyperlink ref="F343" r:id="rId621" xr:uid="{B292B4AB-50DD-4057-9931-E9285FF0AC6B}"/>
    <hyperlink ref="E344" r:id="rId622" xr:uid="{A3B4B5D1-F170-41D5-8A8E-2354DB2B24B0}"/>
    <hyperlink ref="F344" r:id="rId623" xr:uid="{B6A4FA0E-99A1-4FE9-ABCF-4076A62B34B3}"/>
    <hyperlink ref="E345" r:id="rId624" xr:uid="{CEF4D4E3-F28F-4613-B9D5-53837BC64CDC}"/>
    <hyperlink ref="F345" r:id="rId625" xr:uid="{7D9F51B2-4BAB-4891-9612-D5CC232D0864}"/>
    <hyperlink ref="E346" r:id="rId626" xr:uid="{3D5056C7-E4B8-4D6D-B5A3-BD3DE6B26095}"/>
    <hyperlink ref="E347" r:id="rId627" xr:uid="{71EAE778-3277-4585-A26D-7E2D3BD8B71F}"/>
    <hyperlink ref="F347" r:id="rId628" xr:uid="{6246FB55-9B08-4CBD-908D-D0D74D780D84}"/>
    <hyperlink ref="E348" r:id="rId629" xr:uid="{CCFF7EFA-2DEB-4116-A3F0-6B1432A4CF8E}"/>
    <hyperlink ref="F348" r:id="rId630" xr:uid="{FA64E2E4-E9E0-4C87-85C2-2CE4112CD494}"/>
    <hyperlink ref="E349" r:id="rId631" xr:uid="{CB4CD341-40F9-47EC-95F2-34F0E13181D1}"/>
    <hyperlink ref="E350" r:id="rId632" xr:uid="{BCBB0D91-E4B4-4DB5-B8FF-2F2A5181AA77}"/>
    <hyperlink ref="F350" r:id="rId633" xr:uid="{DBF125A6-BC1E-4F14-94E8-273A6D16EE03}"/>
    <hyperlink ref="E351" r:id="rId634" xr:uid="{53663B5D-279A-4E19-B726-74FEB75B8F22}"/>
    <hyperlink ref="E352" r:id="rId635" xr:uid="{C681210E-0470-4712-9ADB-969D73E45304}"/>
    <hyperlink ref="F352" r:id="rId636" xr:uid="{34B4C7B4-4A79-494D-A657-90242233ED60}"/>
    <hyperlink ref="E353" r:id="rId637" xr:uid="{EE151C5D-A066-47BE-9FB7-6CDEF74B7F2A}"/>
    <hyperlink ref="F353" r:id="rId638" xr:uid="{7774C623-B540-4136-8C4A-809F0D87316B}"/>
    <hyperlink ref="E354" r:id="rId639" xr:uid="{A687F1F6-45C6-408B-935E-FF11D3CD5A05}"/>
    <hyperlink ref="F354" r:id="rId640" xr:uid="{31869D45-59E7-4C35-82F6-4E324208AE90}"/>
    <hyperlink ref="E355" r:id="rId641" xr:uid="{ED7D26D6-F52D-400F-B73F-5A726F29A2AE}"/>
    <hyperlink ref="F355" r:id="rId642" xr:uid="{A5FB1CE5-A54B-4A82-B546-7C42D30F21DD}"/>
    <hyperlink ref="E356" r:id="rId643" xr:uid="{4C56EB51-1559-4C0B-916C-39473D8412A6}"/>
    <hyperlink ref="F356" r:id="rId644" xr:uid="{CCB613E5-4ABE-4DD5-B0D4-F77F4CCF2904}"/>
    <hyperlink ref="E357" r:id="rId645" xr:uid="{18DA7831-6835-4FCF-85A0-28F78DE0388A}"/>
    <hyperlink ref="F357" r:id="rId646" xr:uid="{C4057950-235E-44DA-811F-0EF5BD8F1610}"/>
    <hyperlink ref="E358" r:id="rId647" xr:uid="{3098E13D-C84D-4596-A25D-E8B38A797ABF}"/>
    <hyperlink ref="F358" r:id="rId648" xr:uid="{400090D8-214C-4453-B5D8-DD72FF18C49B}"/>
    <hyperlink ref="E359" r:id="rId649" xr:uid="{465AF5A1-3A4C-49FE-BEDC-3AF5E071B767}"/>
    <hyperlink ref="F359" r:id="rId650" xr:uid="{F2C642DE-EE2B-4F4B-8351-4A08878E6354}"/>
    <hyperlink ref="E360" r:id="rId651" xr:uid="{C168A23B-65E2-4970-9E27-204942A85CE7}"/>
    <hyperlink ref="F360" r:id="rId652" xr:uid="{DFA3F32B-F669-4BF6-B9D7-0D885DFC8A7A}"/>
    <hyperlink ref="E361" r:id="rId653" xr:uid="{3166487D-8A38-48C9-B1E4-C89EBF733D21}"/>
    <hyperlink ref="F361" r:id="rId654" xr:uid="{DD31771F-CF55-4212-BECD-D672FB43BDEE}"/>
    <hyperlink ref="E362" r:id="rId655" xr:uid="{865F44A8-DAEF-42CE-82C0-0473C8E01D9E}"/>
    <hyperlink ref="F362" r:id="rId656" xr:uid="{B86BC95F-8697-42AA-A5BC-C4F709AB527A}"/>
    <hyperlink ref="E363" r:id="rId657" xr:uid="{D2887232-B4DC-4264-9EEB-5C4DA20DF096}"/>
    <hyperlink ref="F363" r:id="rId658" xr:uid="{AA6CB569-1F32-4877-97E2-83F24855EEC4}"/>
    <hyperlink ref="E364" r:id="rId659" xr:uid="{F4251D6F-81FD-4337-B986-A647F2AE66A7}"/>
    <hyperlink ref="F364" r:id="rId660" xr:uid="{ECAB9E69-EEE6-4C7C-BAD5-C9BCBD912191}"/>
    <hyperlink ref="E365" r:id="rId661" xr:uid="{1A36660F-1059-4E8D-B9F9-09654D841AE8}"/>
    <hyperlink ref="F365" r:id="rId662" xr:uid="{E4311939-581B-400F-9216-3F5A9DB288A0}"/>
    <hyperlink ref="E366" r:id="rId663" xr:uid="{3C189A56-F1FF-4C92-A35D-5ABE7011FCCC}"/>
    <hyperlink ref="E367" r:id="rId664" xr:uid="{937C1A6C-C47F-4FDB-B657-523E19B3E69B}"/>
    <hyperlink ref="F367" r:id="rId665" xr:uid="{F4A21B6A-864F-45F0-8502-E119030B8412}"/>
    <hyperlink ref="E368" r:id="rId666" xr:uid="{F36C1B7F-AF78-4588-873F-2369E4D9512A}"/>
    <hyperlink ref="F368" r:id="rId667" xr:uid="{C7D26DDE-6AA3-4402-8559-940ADBE58BE6}"/>
    <hyperlink ref="E369" r:id="rId668" xr:uid="{ABC77E67-0186-4A9D-B4B6-1950C53E0DB6}"/>
    <hyperlink ref="F369" r:id="rId669" xr:uid="{EE927AD5-A7B1-4716-B82B-83E816F1EB84}"/>
    <hyperlink ref="E370" r:id="rId670" xr:uid="{76FDFF70-E0B6-419E-A101-6B31F440B7C5}"/>
    <hyperlink ref="F370" r:id="rId671" xr:uid="{AE450C29-EB4B-477D-8C2F-4AC7C51D5E15}"/>
    <hyperlink ref="E371" r:id="rId672" xr:uid="{C92B0D7E-F3C3-42AF-B89F-941257EA60A8}"/>
    <hyperlink ref="F371" r:id="rId673" xr:uid="{270B7F2D-75CC-4620-8C61-CEBF5C5BEEB5}"/>
    <hyperlink ref="E372" r:id="rId674" xr:uid="{7F77C1B7-3B9F-405E-8768-C0DA6C0682E6}"/>
    <hyperlink ref="E373" r:id="rId675" xr:uid="{C4210218-5B20-4461-88F6-DD693DF75738}"/>
    <hyperlink ref="F373" r:id="rId676" xr:uid="{12646390-58A9-4E58-8D44-10CB4E0211C6}"/>
    <hyperlink ref="E374" r:id="rId677" xr:uid="{41AA6566-ED5B-485E-9602-22CED2B5A85A}"/>
    <hyperlink ref="F374" r:id="rId678" xr:uid="{578DF868-80F0-4DDE-8DEE-48D2FC82BF01}"/>
    <hyperlink ref="E375" r:id="rId679" xr:uid="{BC55DA27-76AF-4F18-AFF7-C10C206F4A58}"/>
    <hyperlink ref="E376" r:id="rId680" xr:uid="{FAE957E7-5BCA-4D9E-A454-AC3DDFE7E0B0}"/>
    <hyperlink ref="F376" r:id="rId681" xr:uid="{B4373711-ADE1-49CB-AA6B-C6F8C5180798}"/>
    <hyperlink ref="E377" r:id="rId682" xr:uid="{6D3930F7-7A00-4AAB-9DC6-6E2F40888EF4}"/>
    <hyperlink ref="F377" r:id="rId683" xr:uid="{D547DA89-D595-427D-B942-05E61638D7C3}"/>
    <hyperlink ref="E378" r:id="rId684" xr:uid="{43C25FDD-A2FF-443E-85AD-F65458D0E50D}"/>
    <hyperlink ref="F378" r:id="rId685" xr:uid="{1E764AF6-DF01-409F-9BAA-258273D30210}"/>
    <hyperlink ref="E379" r:id="rId686" xr:uid="{8A999AE0-B481-4C41-B0F5-0CE7F719E0D3}"/>
    <hyperlink ref="F379" r:id="rId687" xr:uid="{77D12DD2-17E1-462B-9535-017CF8B4FEE0}"/>
    <hyperlink ref="E380" r:id="rId688" xr:uid="{E4C52EB7-4D31-4CA6-95C3-A2121DC3E692}"/>
    <hyperlink ref="F380" r:id="rId689" xr:uid="{5A54B38C-002B-44EA-A064-528917F2997A}"/>
    <hyperlink ref="E381" r:id="rId690" xr:uid="{A20E8E7F-3392-4DA0-9488-832DB7F84BE6}"/>
    <hyperlink ref="E382" r:id="rId691" xr:uid="{D20F049A-646B-4E18-837E-F978ED3817EB}"/>
    <hyperlink ref="F382" r:id="rId692" xr:uid="{BC557E30-932E-486F-A655-09D7422BF3A5}"/>
    <hyperlink ref="E383" r:id="rId693" xr:uid="{ACFF23B5-FBB5-4D36-839E-92A202A3587F}"/>
    <hyperlink ref="F383" r:id="rId694" xr:uid="{B895EECD-C7BA-4217-B534-BF702E2A12D0}"/>
    <hyperlink ref="E384" r:id="rId695" xr:uid="{B4EAEF32-0395-4ADA-B89C-0D7CE25C1AC2}"/>
    <hyperlink ref="E385" r:id="rId696" xr:uid="{420335ED-786D-4703-A073-39FB4B401419}"/>
    <hyperlink ref="F385" r:id="rId697" xr:uid="{F76AFC23-56CB-4B63-93B1-F1F2D86E81D8}"/>
    <hyperlink ref="E386" r:id="rId698" xr:uid="{0238949E-0ED3-45A5-9A37-5872DDFAC51F}"/>
    <hyperlink ref="F386" r:id="rId699" xr:uid="{14FE721C-D114-4F9D-930E-79DE650CFCCD}"/>
    <hyperlink ref="E387" r:id="rId700" xr:uid="{236CCBAA-5FB8-438F-844E-0CCC2C9F5B4C}"/>
    <hyperlink ref="E388" r:id="rId701" xr:uid="{6930D926-C6EE-4474-9EFE-BE5E8417A264}"/>
    <hyperlink ref="F388" r:id="rId702" xr:uid="{95512C05-0948-4BE9-930A-A750EECED0D8}"/>
    <hyperlink ref="E389" r:id="rId703" xr:uid="{B2DDC69D-9238-48B0-BFDD-C0009F410403}"/>
    <hyperlink ref="E390" r:id="rId704" xr:uid="{480CD875-9BD9-49B5-8141-01C804E42E81}"/>
    <hyperlink ref="F390" r:id="rId705" xr:uid="{0742852D-6755-4C32-B48B-D1EC923AEAF7}"/>
    <hyperlink ref="E391" r:id="rId706" xr:uid="{A7061771-9562-483A-A08E-C97F3FFEF74B}"/>
    <hyperlink ref="F391" r:id="rId707" xr:uid="{028FCA5E-2A95-4904-8D64-DC1679E00EC3}"/>
    <hyperlink ref="E392" r:id="rId708" xr:uid="{081BCE74-3890-40E8-BB7C-EFF384869DA1}"/>
    <hyperlink ref="F392" r:id="rId709" xr:uid="{10993F1C-3F09-4214-9836-02250812A3A7}"/>
    <hyperlink ref="E393" r:id="rId710" xr:uid="{52D393DA-D98E-47C1-8ED1-9AEB97DE2259}"/>
    <hyperlink ref="F393" r:id="rId711" xr:uid="{140BC1C6-2037-4438-A9A9-AD5A78C0C4D9}"/>
    <hyperlink ref="E394" r:id="rId712" xr:uid="{DD5A6CED-C01A-4FF8-8FEE-FAB09E439B56}"/>
    <hyperlink ref="F394" r:id="rId713" xr:uid="{2BE9F1FB-7F65-4410-92D2-384B3A50C204}"/>
    <hyperlink ref="E395" r:id="rId714" xr:uid="{9CC2312D-0169-4B1C-AABC-898978906E0A}"/>
    <hyperlink ref="F395" r:id="rId715" xr:uid="{5B8E46EE-415D-49AA-9FB0-E9F5A72EBA79}"/>
    <hyperlink ref="E396" r:id="rId716" xr:uid="{8C076B27-B546-4AAF-91D7-243DCCEF36BA}"/>
    <hyperlink ref="F396" r:id="rId717" xr:uid="{6884C864-D3B1-4270-8242-0787E9E8D6EE}"/>
    <hyperlink ref="E397" r:id="rId718" xr:uid="{CDFE9CED-5E88-4BE4-A0B7-4D1C7E322EB6}"/>
    <hyperlink ref="F397" r:id="rId719" xr:uid="{C413D79E-ADB7-421E-8FC2-90E7A7DA2146}"/>
    <hyperlink ref="E398" r:id="rId720" xr:uid="{3C805C64-40FD-437D-944C-61F99F787EB2}"/>
    <hyperlink ref="F398" r:id="rId721" xr:uid="{E78EDDE1-5A13-4A1B-8D96-2F542EADAA13}"/>
    <hyperlink ref="E399" r:id="rId722" xr:uid="{FCDC2AE0-D2FA-4827-97DA-EE3A44A256C2}"/>
    <hyperlink ref="F399" r:id="rId723" xr:uid="{61A472E6-8A5E-4AA8-BE72-45C038FDA0BF}"/>
    <hyperlink ref="E400" r:id="rId724" xr:uid="{0CF87820-B263-48C8-A15E-BC7AA6BCC95D}"/>
    <hyperlink ref="F400" r:id="rId725" xr:uid="{DCB01868-CE05-4F2D-BF61-4B4EA3E922E8}"/>
    <hyperlink ref="E401" r:id="rId726" xr:uid="{A539223C-6B15-4D68-90E0-57AB800F6AD2}"/>
    <hyperlink ref="F401" r:id="rId727" xr:uid="{0F81B2AE-D066-4C6B-A3AE-72ABC8854597}"/>
    <hyperlink ref="E402" r:id="rId728" xr:uid="{6F8AD852-551F-4B54-B571-38261F0FE07B}"/>
    <hyperlink ref="F402" r:id="rId729" xr:uid="{06C3E6CF-0900-4CA1-81CA-7918DDFD29E1}"/>
    <hyperlink ref="E403" r:id="rId730" xr:uid="{A0F2FBF1-C707-4B0C-9318-7FFDB61E3498}"/>
    <hyperlink ref="F403" r:id="rId731" xr:uid="{8EC26656-5CD3-4CD4-8021-21C7919A6961}"/>
    <hyperlink ref="E404" r:id="rId732" xr:uid="{130D48C0-0BA0-40D9-97FC-55582D29B887}"/>
    <hyperlink ref="F404" r:id="rId733" xr:uid="{2C922098-4D52-43B0-B539-D432D433BD28}"/>
    <hyperlink ref="E405" r:id="rId734" xr:uid="{6F143523-4740-4F29-A8C1-A1C5D67B1DA3}"/>
    <hyperlink ref="F405" r:id="rId735" xr:uid="{CE8EB09F-EBB1-40F5-A97E-1083452232C3}"/>
    <hyperlink ref="E406" r:id="rId736" xr:uid="{0F1C35EC-2C06-4C6B-B3F9-02B14BAFB382}"/>
    <hyperlink ref="F406" r:id="rId737" xr:uid="{142BB0AB-9377-412C-AACD-D87C2F9B908B}"/>
    <hyperlink ref="E407" r:id="rId738" xr:uid="{29CA6808-2EA3-4BF9-8B20-67B6CA84E046}"/>
    <hyperlink ref="F407" r:id="rId739" xr:uid="{0A4C76B9-1CF2-45A1-95B2-ABBF5981F87F}"/>
    <hyperlink ref="E408" r:id="rId740" xr:uid="{80CA5CE9-1768-4A62-B00E-22D6926E3701}"/>
    <hyperlink ref="E409" r:id="rId741" xr:uid="{1701DFB7-D0E2-45A0-B86A-42579F6CC794}"/>
    <hyperlink ref="F409" r:id="rId742" xr:uid="{A23803A2-F610-48E2-9C45-E693F4A7BB5E}"/>
    <hyperlink ref="E410" r:id="rId743" xr:uid="{D0832DE8-6E8B-4004-BF1B-593C8F0C05FF}"/>
    <hyperlink ref="E411" r:id="rId744" xr:uid="{AC596DE4-0BAA-495E-A7BB-20AA2EF1CF4E}"/>
    <hyperlink ref="F411" r:id="rId745" xr:uid="{94E90882-2213-42D2-9E64-4A5308B9B539}"/>
    <hyperlink ref="E412" r:id="rId746" xr:uid="{2D118E94-5E22-4F59-8BAA-68C91C1FD121}"/>
    <hyperlink ref="F412" r:id="rId747" xr:uid="{09592AA2-E602-4319-806F-6E77AA7513CF}"/>
    <hyperlink ref="E413" r:id="rId748" xr:uid="{28207171-DBF3-4BF7-97A8-76204D3D4876}"/>
    <hyperlink ref="F413" r:id="rId749" xr:uid="{C23A8CBC-E51B-408C-B744-4D8E07548D34}"/>
    <hyperlink ref="F414" r:id="rId750" xr:uid="{C6B4E070-C6DD-435E-8F08-82F0FE4B950D}"/>
    <hyperlink ref="E415" r:id="rId751" xr:uid="{C18C372A-B0D1-4F9D-B7BB-D643ECFA72AA}"/>
    <hyperlink ref="E416" r:id="rId752" xr:uid="{90C095BB-8739-4A4F-8439-007AC66E2711}"/>
    <hyperlink ref="F416" r:id="rId753" xr:uid="{9CB24392-563E-4B12-9149-D18A2E8A7C89}"/>
    <hyperlink ref="E417" r:id="rId754" xr:uid="{D8DFB62A-A4B2-4177-BE07-732BDC0B82FB}"/>
    <hyperlink ref="F417" r:id="rId755" xr:uid="{E7AD7637-C8E0-4D84-A37E-05C7F107EABF}"/>
    <hyperlink ref="E418" r:id="rId756" xr:uid="{FEDB0D3B-E692-403E-A7EB-095E3CBCE78F}"/>
    <hyperlink ref="F418" r:id="rId757" xr:uid="{17479359-129B-4743-B0F4-7180FD5FBEB8}"/>
    <hyperlink ref="E419" r:id="rId758" xr:uid="{46ACFB92-A9E5-40E7-9893-766F9A214857}"/>
    <hyperlink ref="F419" r:id="rId759" xr:uid="{25BF7320-AAD9-4080-AD61-EF951FA73F6F}"/>
    <hyperlink ref="E420" r:id="rId760" xr:uid="{973442D9-28C4-42F0-9D91-07B5283D3BE1}"/>
    <hyperlink ref="F420" r:id="rId761" xr:uid="{5597CA64-2B8B-4021-BDE2-DF57EECA6A38}"/>
    <hyperlink ref="E421" r:id="rId762" xr:uid="{5C5F03C0-D2E6-4B78-A6C7-373F86173FB8}"/>
    <hyperlink ref="F421" r:id="rId763" xr:uid="{E4909CB3-64D1-46C8-84F3-A1692DFD8851}"/>
    <hyperlink ref="E422" r:id="rId764" xr:uid="{AA0A7EDF-C42B-44F4-AD6D-783AADBF2331}"/>
    <hyperlink ref="F422" r:id="rId765" xr:uid="{39462B61-C25D-444B-B81C-49FB69D809C1}"/>
    <hyperlink ref="E423" r:id="rId766" xr:uid="{B4411211-5BE2-4E4F-BDE3-A07339E3BC08}"/>
    <hyperlink ref="F423" r:id="rId767" xr:uid="{29F937C6-0798-4EBD-9DED-AC9453DC9C31}"/>
    <hyperlink ref="E424" r:id="rId768" xr:uid="{6A5A89A4-D41E-46C5-992C-AD42BCB24864}"/>
    <hyperlink ref="F424" r:id="rId769" xr:uid="{428C4576-E7BE-4765-9CC3-D903BD7A5C22}"/>
    <hyperlink ref="E425" r:id="rId770" xr:uid="{511FF186-2529-4D8E-B72A-8A380D680DA2}"/>
    <hyperlink ref="F425" r:id="rId771" xr:uid="{8B37F68A-4BBF-46EA-B1A2-B2B18277F88D}"/>
    <hyperlink ref="E426" r:id="rId772" xr:uid="{6FE3B680-3B8E-4EE2-BD30-F2505D26558A}"/>
    <hyperlink ref="F426" r:id="rId773" xr:uid="{B2E9D03B-95E3-4EF9-9884-5E4A6148426E}"/>
    <hyperlink ref="E427" r:id="rId774" xr:uid="{51E31E7D-2FC8-4FCA-8519-03FF1C5B55FE}"/>
    <hyperlink ref="F427" r:id="rId775" xr:uid="{6263EBC5-E8A4-487B-AE39-AD49E9155D90}"/>
    <hyperlink ref="E428" r:id="rId776" xr:uid="{4CBE87C8-9699-4DD1-B4EA-BBBE1C3A414B}"/>
    <hyperlink ref="F428" r:id="rId777" xr:uid="{8CD7815C-61FA-4C21-B6CD-956B98DEB37D}"/>
    <hyperlink ref="E429" r:id="rId778" xr:uid="{C4AA697D-B3AD-4F9B-92C9-2A229AC269A1}"/>
    <hyperlink ref="F429" r:id="rId779" xr:uid="{0004C966-5EFF-4537-97FD-20A23035396F}"/>
    <hyperlink ref="E430" r:id="rId780" xr:uid="{40F45BA1-5C1D-4625-B1A1-A54574C39A27}"/>
    <hyperlink ref="F430" r:id="rId781" xr:uid="{506856D3-8E01-4640-B42E-8256F8F6CB53}"/>
    <hyperlink ref="E431" r:id="rId782" xr:uid="{9141D59F-DDA6-4D22-9980-F519A138B295}"/>
    <hyperlink ref="F431" r:id="rId783" xr:uid="{2C8BFED8-C174-4F53-AC4D-091B164E1ADB}"/>
    <hyperlink ref="E432" r:id="rId784" xr:uid="{F9717BE0-4D4C-4486-A111-EA90F8883844}"/>
    <hyperlink ref="F432" r:id="rId785" xr:uid="{AFFDD63C-BB9F-4D2F-BA90-08F0CDFB4073}"/>
    <hyperlink ref="E433" r:id="rId786" xr:uid="{DBCBF3D5-0618-47C9-B87A-9FC0A09D7D90}"/>
    <hyperlink ref="F433" r:id="rId787" xr:uid="{0FBEB298-1B91-4A76-BD71-ABEEB6FF1B55}"/>
    <hyperlink ref="E434" r:id="rId788" xr:uid="{8EBC5851-9E08-4F90-A1C4-B3E8835C783F}"/>
    <hyperlink ref="F434" r:id="rId789" xr:uid="{B3872458-09D5-48AE-AD46-5B5AD9168A48}"/>
    <hyperlink ref="E435" r:id="rId790" xr:uid="{FA7663F9-CF10-4E42-B652-ADFB2AE528E6}"/>
    <hyperlink ref="E436" r:id="rId791" xr:uid="{7AB12E70-AE59-4386-A2B0-FADE715C64F7}"/>
    <hyperlink ref="F436" r:id="rId792" xr:uid="{969E9FE1-C902-4FB4-BD6E-84DCA408E04D}"/>
    <hyperlink ref="E437" r:id="rId793" xr:uid="{EBAF79CA-82ED-4C18-B6FD-A3B75BECDB2D}"/>
    <hyperlink ref="E438" r:id="rId794" xr:uid="{2B41D8DC-168A-4B60-880C-562E6A4F8DD3}"/>
    <hyperlink ref="F438" r:id="rId795" xr:uid="{25211FD6-B6F6-454F-86ED-9AEAB1506C3B}"/>
    <hyperlink ref="E439" r:id="rId796" xr:uid="{6CC46C84-6ADD-4327-B10B-4140F87170BA}"/>
    <hyperlink ref="F439" r:id="rId797" xr:uid="{4DB0A258-E4CA-4944-9794-4E7FC760BFEE}"/>
    <hyperlink ref="E440" r:id="rId798" xr:uid="{7F075DF4-2B08-433F-A738-D39F7B08AA03}"/>
    <hyperlink ref="F440" r:id="rId799" xr:uid="{BC26E406-F957-4288-8915-24F8E4E77D8E}"/>
    <hyperlink ref="E441" r:id="rId800" xr:uid="{D3111B4D-91A5-48A8-A907-FFBA1E5ED269}"/>
    <hyperlink ref="F441" r:id="rId801" xr:uid="{1D589908-B1D5-4B21-B8D1-87EE74A1FC00}"/>
    <hyperlink ref="E442" r:id="rId802" xr:uid="{2C4B9DF7-3DFE-4348-817A-CCCF7AD6F460}"/>
    <hyperlink ref="E443" r:id="rId803" xr:uid="{9C9389E8-05BE-443D-AD0B-14830A64156C}"/>
    <hyperlink ref="F443" r:id="rId804" xr:uid="{1753932B-DD11-4ECF-B47D-759BDC0C83E2}"/>
    <hyperlink ref="E444" r:id="rId805" xr:uid="{29BB954E-C8FE-4AEA-8CD7-5D0D5926068B}"/>
    <hyperlink ref="F444" r:id="rId806" xr:uid="{FCA6396A-5768-4A2A-8FB0-51E991B0C42E}"/>
    <hyperlink ref="E445" r:id="rId807" xr:uid="{08B47EFB-F24E-450A-957A-5842BC9742EB}"/>
    <hyperlink ref="F445" r:id="rId808" xr:uid="{4355677C-72D3-43CA-ACED-95A27B89AC48}"/>
    <hyperlink ref="E446" r:id="rId809" xr:uid="{35A39671-96E3-4AC5-8FAA-00814A6834C2}"/>
    <hyperlink ref="F446" r:id="rId810" xr:uid="{2A59EB87-E312-4726-AD8F-20677CA13D18}"/>
    <hyperlink ref="E447" r:id="rId811" xr:uid="{71D92100-5E35-4B77-8D90-91D28F69F578}"/>
    <hyperlink ref="F447" r:id="rId812" xr:uid="{E7D528A7-996F-435B-AD4D-C2023E4DF441}"/>
    <hyperlink ref="E448" r:id="rId813" xr:uid="{2CDD4E5A-2F58-4EE2-983B-76365F86038E}"/>
    <hyperlink ref="F448" r:id="rId814" xr:uid="{8E168192-D378-4A8C-9507-E4F5C2EB8CD4}"/>
    <hyperlink ref="E449" r:id="rId815" xr:uid="{A80EE358-B607-4481-B5E7-2954AB13C25B}"/>
    <hyperlink ref="F449" r:id="rId816" xr:uid="{A8B5733D-A5CC-4468-8C23-749CD7F93D1A}"/>
    <hyperlink ref="E450" r:id="rId817" xr:uid="{A28A040A-569A-4282-902F-F4BA062B4F75}"/>
    <hyperlink ref="E451" r:id="rId818" xr:uid="{96EA946A-4762-43CB-B0B2-6B228AD7CB34}"/>
    <hyperlink ref="F451" r:id="rId819" xr:uid="{B9A3990F-A112-49A8-89BD-BD642B91992F}"/>
    <hyperlink ref="E452" r:id="rId820" xr:uid="{DBDF3A94-18B7-49BA-85CE-39483ED58A7B}"/>
    <hyperlink ref="F452" r:id="rId821" xr:uid="{447DEC20-2A8F-4CE6-96AF-3B4EF4E6C2EF}"/>
    <hyperlink ref="E453" r:id="rId822" xr:uid="{CD255B4C-9D2D-4FB7-AE87-0D5FF0486BF8}"/>
    <hyperlink ref="F453" r:id="rId823" xr:uid="{175CE433-A8AA-46B0-A52C-00F17000700F}"/>
    <hyperlink ref="E454" r:id="rId824" xr:uid="{912069C9-9155-4A08-8A0A-346858EBAE88}"/>
    <hyperlink ref="F454" r:id="rId825" xr:uid="{8004B228-B740-483D-A049-179F0A8AAC7B}"/>
    <hyperlink ref="E455" r:id="rId826" xr:uid="{4DF640DD-4F12-4B42-8315-1BA30435B687}"/>
    <hyperlink ref="F455" r:id="rId827" xr:uid="{10EAD70C-3972-4E08-9252-7C5B1A113829}"/>
    <hyperlink ref="E456" r:id="rId828" xr:uid="{8ED9EE30-8719-47C1-ABE7-453F888DC050}"/>
    <hyperlink ref="F456" r:id="rId829" xr:uid="{C25F9EC2-F39A-4E2C-8157-373A9069EC1D}"/>
    <hyperlink ref="E457" r:id="rId830" xr:uid="{A60D3E0F-4B83-4761-8348-777983FCEF3F}"/>
    <hyperlink ref="F457" r:id="rId831" xr:uid="{D1B0D925-62DE-44C6-B31D-BC7E3DD46FE1}"/>
    <hyperlink ref="E458" r:id="rId832" xr:uid="{ADD046CF-C437-45D8-9CCB-221117ADEBBC}"/>
    <hyperlink ref="E459" r:id="rId833" xr:uid="{9EC217AB-B97A-497D-A09F-098AFA77BF8E}"/>
    <hyperlink ref="E460" r:id="rId834" xr:uid="{0EA326A0-BB22-4F7D-A928-63D68EC55ED9}"/>
    <hyperlink ref="F460" r:id="rId835" xr:uid="{AC1BFC5C-49C6-43E2-88BB-6EC53DA12829}"/>
    <hyperlink ref="E461" r:id="rId836" xr:uid="{3A2150C2-F4C0-407C-B94A-D5275A94CEE0}"/>
    <hyperlink ref="F461" r:id="rId837" xr:uid="{46CF27FD-98FC-4534-9E91-EC1CF184F61C}"/>
    <hyperlink ref="E462" r:id="rId838" xr:uid="{0962CB7C-44A3-4B91-9716-FE2F1EE9DF09}"/>
    <hyperlink ref="F462" r:id="rId839" xr:uid="{EF12B357-1C16-4A16-A37F-4C1E6E744ACC}"/>
    <hyperlink ref="E463" r:id="rId840" xr:uid="{2C2452E8-9DF1-4152-8EA7-D219BE8B7AA1}"/>
    <hyperlink ref="F463" r:id="rId841" xr:uid="{36280107-43F4-4696-89CF-F8939D1CE9F2}"/>
    <hyperlink ref="E464" r:id="rId842" xr:uid="{6209584F-1AE0-4887-8CA9-BBB43229E2B3}"/>
    <hyperlink ref="F464" r:id="rId843" xr:uid="{FC279F54-5170-4EA2-87E0-E4869F505BFF}"/>
    <hyperlink ref="E465" r:id="rId844" xr:uid="{2F20A625-6433-432E-952B-9F84AC87E3A0}"/>
    <hyperlink ref="E466" r:id="rId845" xr:uid="{CB21459D-558B-4D6D-B4B6-5B30D8925B7D}"/>
    <hyperlink ref="F466" r:id="rId846" xr:uid="{449AAB0C-DEB6-41D6-9334-C05F4A8FEDDC}"/>
    <hyperlink ref="F467" r:id="rId847" xr:uid="{BBE8F0D8-5029-491E-84DC-7CAAAF115BCA}"/>
    <hyperlink ref="E468" r:id="rId848" xr:uid="{7B718134-FB16-4218-A012-68EC05E74EFE}"/>
    <hyperlink ref="F468" r:id="rId849" xr:uid="{F59C93C3-5B10-4BB9-8A77-602DC722E7AC}"/>
    <hyperlink ref="E469" r:id="rId850" xr:uid="{35AD8784-9019-4A75-B038-37FAB8F051C4}"/>
    <hyperlink ref="F469" r:id="rId851" xr:uid="{1E1CDEEB-BED1-4833-B9EB-4CAF0D920591}"/>
    <hyperlink ref="E470" r:id="rId852" xr:uid="{0F095766-F6E9-4EB2-B266-E6CBB620FDDE}"/>
    <hyperlink ref="F470" r:id="rId853" xr:uid="{5313C587-F72D-4454-A239-BAAFB02F4126}"/>
    <hyperlink ref="E471" r:id="rId854" xr:uid="{723EB9BB-003C-490C-93C2-2ECB14786601}"/>
    <hyperlink ref="F471" r:id="rId855" xr:uid="{0B101A0A-03C8-4322-B1F4-8D6DACE89FE4}"/>
    <hyperlink ref="E472" r:id="rId856" xr:uid="{998C1789-84F4-4124-94B7-200DA99F19D7}"/>
    <hyperlink ref="F472" r:id="rId857" xr:uid="{32692E9F-638D-4BE6-8623-4915D378B388}"/>
    <hyperlink ref="E473" r:id="rId858" xr:uid="{7661038D-447B-405E-98DD-3259B913F21D}"/>
    <hyperlink ref="F473" r:id="rId859" xr:uid="{0E49A450-D2A4-410C-B762-BBA8DBBDAD29}"/>
    <hyperlink ref="E474" r:id="rId860" xr:uid="{CAD1FF90-870B-4D89-974B-73620336005B}"/>
    <hyperlink ref="F474" r:id="rId861" xr:uid="{0D42BDDC-410E-4435-95B6-206005A5B377}"/>
    <hyperlink ref="E475" r:id="rId862" xr:uid="{924B80B9-1D92-46CC-9E7E-956C232BDFD5}"/>
    <hyperlink ref="E476" r:id="rId863" xr:uid="{420BF213-5FCC-4C18-AEA9-7AAD764FD669}"/>
    <hyperlink ref="F476" r:id="rId864" xr:uid="{EBF5CC45-9F31-4B70-8BBC-7CBAEAB347F8}"/>
    <hyperlink ref="E477" r:id="rId865" xr:uid="{122E8ABD-AC2B-47F7-9968-10A6EF9F7423}"/>
    <hyperlink ref="E478" r:id="rId866" xr:uid="{93E7BA8A-BA92-4F18-8B12-6D0427C7C970}"/>
    <hyperlink ref="F478" r:id="rId867" xr:uid="{5FD489BA-47A8-4372-9A8E-6ECB23147A29}"/>
    <hyperlink ref="E479" r:id="rId868" xr:uid="{AEF6E3FC-2802-4AE2-9116-658CF4365D9B}"/>
    <hyperlink ref="F479" r:id="rId869" xr:uid="{1F805770-2C40-411E-950D-F1557C6B19A5}"/>
    <hyperlink ref="E480" r:id="rId870" xr:uid="{B4FEA297-B5CB-45A2-9F88-B626F7547E3B}"/>
    <hyperlink ref="F480" r:id="rId871" xr:uid="{B486D92A-FE99-46E0-B188-41A1BF2BDD30}"/>
    <hyperlink ref="E481" r:id="rId872" xr:uid="{58771032-4A02-4671-9A97-2020CC37F42E}"/>
    <hyperlink ref="F481" r:id="rId873" xr:uid="{660F3436-E5DB-47CA-93B1-6E9644226B72}"/>
    <hyperlink ref="E482" r:id="rId874" xr:uid="{8C4AF3F1-6E9F-4386-AC72-4809C97D1A4E}"/>
    <hyperlink ref="F483" r:id="rId875" xr:uid="{130BFEF5-02C6-4CD5-A775-D56F468B5A93}"/>
    <hyperlink ref="E484" r:id="rId876" xr:uid="{D33DD351-3C00-41AE-A11D-B38D9BF0E507}"/>
    <hyperlink ref="E485" r:id="rId877" xr:uid="{354B812D-AF49-4CA7-8B27-B6622C3C516C}"/>
    <hyperlink ref="F485" r:id="rId878" xr:uid="{F96A74CC-97CA-4D1B-98DC-E82C123F5CF8}"/>
    <hyperlink ref="E486" r:id="rId879" xr:uid="{22B686EE-F970-4B2A-9F55-4D63F573B3E9}"/>
    <hyperlink ref="E487" r:id="rId880" xr:uid="{D789A971-7C8C-4BFE-9ABF-387348227C3D}"/>
    <hyperlink ref="F487" r:id="rId881" xr:uid="{F1AFDA28-8F3F-4328-91F2-C9584D624A0F}"/>
    <hyperlink ref="E488" r:id="rId882" xr:uid="{26BB14B1-787A-44CA-8080-CE05AE2476D6}"/>
    <hyperlink ref="E489" r:id="rId883" xr:uid="{1CC34ED1-1A8A-458D-9883-6534BF37DF67}"/>
    <hyperlink ref="E490" r:id="rId884" xr:uid="{899E6A5A-CC05-4DBB-94F4-B5FEDE63A0A3}"/>
    <hyperlink ref="F490" r:id="rId885" xr:uid="{5E507CAE-0605-4264-8445-1311BF6C7356}"/>
    <hyperlink ref="E491" r:id="rId886" xr:uid="{C06A6325-0F0D-4B6B-9BFD-573A8B8E9D6A}"/>
    <hyperlink ref="F491" r:id="rId887" xr:uid="{08846EC0-5872-40D9-8D83-8580CDD64FC6}"/>
    <hyperlink ref="E492" r:id="rId888" xr:uid="{694A5500-188F-4EB1-8C12-2B3EBD8C2507}"/>
    <hyperlink ref="F492" r:id="rId889" xr:uid="{0D36D2B7-A134-47AC-A206-2FED04DCBB4E}"/>
    <hyperlink ref="E493" r:id="rId890" xr:uid="{47523DA2-2217-4324-A6E7-250ABE230AD8}"/>
    <hyperlink ref="F493" r:id="rId891" xr:uid="{7DB0C860-305E-4ADD-B96F-B0B11B7C6D0D}"/>
    <hyperlink ref="E494" r:id="rId892" xr:uid="{7B93BB68-8282-42B4-A249-17256BB3C45A}"/>
    <hyperlink ref="F494" r:id="rId893" xr:uid="{0438B60B-2171-4F56-8931-4DD0C8C7873F}"/>
    <hyperlink ref="E495" r:id="rId894" xr:uid="{5C4B4E37-DD5F-4532-A1B1-92E1D2D15C78}"/>
    <hyperlink ref="F495" r:id="rId895" xr:uid="{8B44A101-3BD9-47F5-A5F9-DB8334F4F653}"/>
    <hyperlink ref="E496" r:id="rId896" xr:uid="{6E851496-E01F-42C9-A3A1-98E20F60D4AE}"/>
    <hyperlink ref="F496" r:id="rId897" xr:uid="{D8F2691A-536B-4421-B1CA-28BFD3372911}"/>
    <hyperlink ref="E497" r:id="rId898" xr:uid="{4B7A27D3-662A-40CF-9E9F-298A17FE3781}"/>
    <hyperlink ref="F497" r:id="rId899" xr:uid="{1A16C938-45AA-477F-BD6C-FA219FA2C063}"/>
    <hyperlink ref="E498" r:id="rId900" xr:uid="{4BB6CF98-6AE3-40A9-B674-E980730680AE}"/>
    <hyperlink ref="F498" r:id="rId901" xr:uid="{00280CC3-1119-49D3-BE0A-4C7032667165}"/>
    <hyperlink ref="E499" r:id="rId902" xr:uid="{68965034-C1AF-41C1-8EF0-BFE546C5FD11}"/>
    <hyperlink ref="F499" r:id="rId903" xr:uid="{35A74B07-A9BC-4737-825E-EEE449B692DD}"/>
    <hyperlink ref="F500" r:id="rId904" xr:uid="{64B56B85-8ED0-4D7A-9205-0C782809A54E}"/>
    <hyperlink ref="E501" r:id="rId905" xr:uid="{F6CAA063-31F4-4E2C-A9CD-3545200D4320}"/>
    <hyperlink ref="F501" r:id="rId906" xr:uid="{444D2B9B-54C8-4D92-81D0-C98330640543}"/>
    <hyperlink ref="E502" r:id="rId907" xr:uid="{BB06ED8C-8D5E-4D7D-9CCC-BFB46CFC7BA6}"/>
    <hyperlink ref="F502" r:id="rId908" xr:uid="{27C57D30-2FF4-4952-8587-A7A007B8F26E}"/>
    <hyperlink ref="E503" r:id="rId909" xr:uid="{7660D082-15D3-44A4-9F4D-7FD2C5015174}"/>
    <hyperlink ref="F503" r:id="rId910" xr:uid="{2EEE9E6C-F46E-46BA-AE04-00F8344E3263}"/>
    <hyperlink ref="E504" r:id="rId911" xr:uid="{F6BF1636-41D6-401F-831D-1555EA624A67}"/>
    <hyperlink ref="F504" r:id="rId912" xr:uid="{44ED85A8-5E5F-4C86-AEA2-6C17AEA1014D}"/>
    <hyperlink ref="E505" r:id="rId913" xr:uid="{0AFC55F1-4E86-4B91-A67B-D75B76C399C7}"/>
    <hyperlink ref="F505" r:id="rId914" xr:uid="{0AB3C3D1-026E-4389-80F5-FC5767A4D1F5}"/>
    <hyperlink ref="E506" r:id="rId915" xr:uid="{9B405072-96FB-4FFA-A3C0-AB1F52CB9FFB}"/>
    <hyperlink ref="F506" r:id="rId916" xr:uid="{D81E929C-BA20-4DD1-BD00-281CDCBBBA38}"/>
    <hyperlink ref="E507" r:id="rId917" xr:uid="{8A3ECC65-896C-4E32-B442-F3250EB3A34F}"/>
    <hyperlink ref="F507" r:id="rId918" xr:uid="{E02AD6FE-02A3-4780-9792-8E4187881797}"/>
    <hyperlink ref="E508" r:id="rId919" xr:uid="{79554B78-FD67-4555-BCE2-E9BE39882C2A}"/>
    <hyperlink ref="F508" r:id="rId920" xr:uid="{E3F8262E-EE3E-45B8-AD0A-D0849217051B}"/>
    <hyperlink ref="E509" r:id="rId921" xr:uid="{277D3DB3-C58D-462C-B139-6951821B15C5}"/>
    <hyperlink ref="F509" r:id="rId922" xr:uid="{7A52E726-9100-42E3-86A5-F4C23D57A12A}"/>
    <hyperlink ref="E510" r:id="rId923" xr:uid="{0FE94282-374C-4B18-B550-4FFC715391F7}"/>
    <hyperlink ref="F510" r:id="rId924" xr:uid="{49F4A37F-5282-4C4A-A8DF-F9B207E93B05}"/>
    <hyperlink ref="E511" r:id="rId925" xr:uid="{FEEFD572-EC27-4C85-B923-CA8BA6DEA500}"/>
    <hyperlink ref="E512" r:id="rId926" xr:uid="{259A5B07-7B44-4A31-A2A8-217D051024B0}"/>
    <hyperlink ref="F512" r:id="rId927" xr:uid="{2421B17C-B28C-4780-A52A-57300A89DDEF}"/>
    <hyperlink ref="E513" r:id="rId928" xr:uid="{A436F507-B9DE-4F3D-A19B-F63A1098C4F1}"/>
    <hyperlink ref="E514" r:id="rId929" xr:uid="{D530676F-7986-40C5-A518-61205C2C9E01}"/>
    <hyperlink ref="F514" r:id="rId930" xr:uid="{FC663687-465B-44A6-B2D3-3945F64E4C2E}"/>
    <hyperlink ref="E515" r:id="rId931" xr:uid="{F97BD6AF-DB3A-4418-846E-F31EAAB74D53}"/>
    <hyperlink ref="E516" r:id="rId932" xr:uid="{239E3628-0456-48EF-A023-1F71A95B0E94}"/>
    <hyperlink ref="F516" r:id="rId933" xr:uid="{930C7A74-E72E-4AF8-A104-C7532A86AC7C}"/>
    <hyperlink ref="F517" r:id="rId934" xr:uid="{670D96E3-5C42-485C-B308-369A3DD0A5B5}"/>
    <hyperlink ref="E518" r:id="rId935" xr:uid="{668B258B-241B-4891-B5CD-C8F17E46AB3A}"/>
    <hyperlink ref="F518" r:id="rId936" xr:uid="{920DD946-31D0-4B55-81ED-C4C0ACF5C81E}"/>
    <hyperlink ref="F519" r:id="rId937" xr:uid="{0D60EAB2-C691-4EB8-839B-171BBAB5472E}"/>
    <hyperlink ref="E520" r:id="rId938" xr:uid="{E8B690BB-4FC0-4D3A-BFD1-FCC1B2FD7F78}"/>
    <hyperlink ref="F520" r:id="rId939" xr:uid="{69E696B9-E8F1-4F99-B0F3-63ECFAD67806}"/>
    <hyperlink ref="E521" r:id="rId940" xr:uid="{BDFD396B-8D6F-4647-B3DF-26103CDB871E}"/>
    <hyperlink ref="F521" r:id="rId941" xr:uid="{65196FFE-983C-4433-AA40-411CFCB7F42E}"/>
    <hyperlink ref="E522" r:id="rId942" xr:uid="{96F03C81-9FCC-4316-81D6-DEBFE1C27DA6}"/>
    <hyperlink ref="E523" r:id="rId943" xr:uid="{4AB0A7EF-BD73-47E4-8028-677D0C87F7C9}"/>
    <hyperlink ref="E524" r:id="rId944" xr:uid="{EB6BE68D-101B-4883-A298-99D5CE5415D3}"/>
    <hyperlink ref="E525" r:id="rId945" xr:uid="{DEDB206B-0115-4BEA-BAAC-3E0F11FB65C4}"/>
    <hyperlink ref="F525" r:id="rId946" xr:uid="{3101AD70-C0AA-4D9B-8D65-135A72EFF0D0}"/>
    <hyperlink ref="E526" r:id="rId947" xr:uid="{6B44C66A-5BF2-456D-8209-34CCCABA7825}"/>
    <hyperlink ref="F526" r:id="rId948" xr:uid="{D1F97CAC-4BBB-4627-8F0F-7C3F3CAEFDC3}"/>
    <hyperlink ref="E527" r:id="rId949" xr:uid="{70B314BE-0EDF-41B1-B684-1306C14165CC}"/>
    <hyperlink ref="F527" r:id="rId950" xr:uid="{B14B607E-8A98-4555-B159-17251416EFA1}"/>
    <hyperlink ref="E528" r:id="rId951" xr:uid="{29F8D3F2-563E-4E29-93D1-F6EF50BCFA8D}"/>
    <hyperlink ref="F528" r:id="rId952" xr:uid="{089D8C4C-8FA4-4A73-86AF-69E9E45ECB0D}"/>
    <hyperlink ref="E529" r:id="rId953" xr:uid="{30455670-C435-481C-BF7C-68C0055EB273}"/>
    <hyperlink ref="F529" r:id="rId954" xr:uid="{61217BE1-6F73-43E0-AE9A-E6258B70D85D}"/>
    <hyperlink ref="E530" r:id="rId955" xr:uid="{7F9EC81D-1203-4607-B51C-C25B4031E48A}"/>
    <hyperlink ref="F530" r:id="rId956" xr:uid="{76D88DDB-649F-4A2D-ADD7-6988AC1B19F2}"/>
    <hyperlink ref="E531" r:id="rId957" xr:uid="{B8EC63F4-EDBC-4976-A695-B393DB360EE1}"/>
    <hyperlink ref="F531" r:id="rId958" xr:uid="{BC64D302-3C3B-4C54-9939-C191CDCD497B}"/>
    <hyperlink ref="E532" r:id="rId959" xr:uid="{487BABC8-4985-4519-96B2-5E45E20DE153}"/>
    <hyperlink ref="E533" r:id="rId960" xr:uid="{2F5153A4-F44F-418B-8E18-25A287DA6FF1}"/>
    <hyperlink ref="F533" r:id="rId961" xr:uid="{7B659FF1-78E5-46CB-888F-894F0967E921}"/>
    <hyperlink ref="E534" r:id="rId962" xr:uid="{713D52EC-0B89-4687-8AE3-67950C98FEEA}"/>
    <hyperlink ref="F534" r:id="rId963" xr:uid="{382A7E02-A5E1-4C3D-9B64-180995AACA3E}"/>
    <hyperlink ref="E535" r:id="rId964" xr:uid="{5AE1F6E3-6B35-46C9-B3D8-43FD0814C891}"/>
    <hyperlink ref="F535" r:id="rId965" xr:uid="{E8E95DD1-E9A7-47A0-964A-BB052326DCA4}"/>
    <hyperlink ref="E536" r:id="rId966" xr:uid="{6E39D78F-E013-444B-ADB6-D6E38CADC7DE}"/>
    <hyperlink ref="F536" r:id="rId967" xr:uid="{B5FA127B-D699-47CE-824A-9C6761BEBD51}"/>
    <hyperlink ref="E537" r:id="rId968" xr:uid="{A6FF48AA-7A0B-40FA-97F0-53549B8F6E85}"/>
    <hyperlink ref="F537" r:id="rId969" xr:uid="{2C6788B9-F4C2-4468-AC09-6A8F6AE6FF84}"/>
    <hyperlink ref="E538" r:id="rId970" xr:uid="{F331E321-5E78-421D-9C35-BDB4AA09BF8B}"/>
    <hyperlink ref="F538" r:id="rId971" xr:uid="{3BD7B375-64E2-49F3-A67F-65C37800EDB8}"/>
    <hyperlink ref="E539" r:id="rId972" xr:uid="{F788C585-6836-45B8-B703-5C08327409A1}"/>
    <hyperlink ref="F539" r:id="rId973" xr:uid="{0A3E1598-75C7-4F81-9DD2-74E02B2729CA}"/>
    <hyperlink ref="E540" r:id="rId974" xr:uid="{04CD8DD0-319D-4005-B42F-11425D2F25D6}"/>
    <hyperlink ref="E541" r:id="rId975" xr:uid="{1D7CCFB9-85C3-4EEB-90DB-EBB2CEEE1058}"/>
    <hyperlink ref="F541" r:id="rId976" xr:uid="{202E4D53-1359-4480-A803-E5874897DD75}"/>
    <hyperlink ref="E542" r:id="rId977" xr:uid="{F2A78528-9E23-4505-8542-C99852F42BCF}"/>
    <hyperlink ref="E543" r:id="rId978" xr:uid="{4F820D44-3BB3-4D35-A65E-F118EEB15AAB}"/>
    <hyperlink ref="F543" r:id="rId979" xr:uid="{9627E7DC-63A1-4588-99C5-DAABF8DC334E}"/>
    <hyperlink ref="E544" r:id="rId980" xr:uid="{01E1D12F-0F3C-426E-B656-ECFE300195BA}"/>
    <hyperlink ref="F544" r:id="rId981" xr:uid="{5948A59A-AC0D-42B8-A3E5-0A9DC56A19DA}"/>
    <hyperlink ref="E545" r:id="rId982" xr:uid="{189B1623-D6B2-4964-B1EC-21548DCF2E0B}"/>
    <hyperlink ref="F545" r:id="rId983" xr:uid="{0CA5C094-CB85-4CEE-A812-1A938FE672FC}"/>
    <hyperlink ref="E546" r:id="rId984" xr:uid="{7E94ECEE-8BD9-4C65-92B6-32AFF2F07A9B}"/>
    <hyperlink ref="F546" r:id="rId985" xr:uid="{041BC797-214D-4AB3-ABD9-5B4E051E0179}"/>
    <hyperlink ref="E547" r:id="rId986" xr:uid="{F9F0C193-F95F-4010-BD41-2CF217527B7B}"/>
    <hyperlink ref="F547" r:id="rId987" xr:uid="{0AAC492B-8847-4C34-A82F-28EA0CFF931F}"/>
    <hyperlink ref="E548" r:id="rId988" xr:uid="{40271FC5-1258-49FB-9EF8-3C5BF216627F}"/>
    <hyperlink ref="F548" r:id="rId989" xr:uid="{8EAB5211-549E-46E5-9782-5707C5DFFD72}"/>
    <hyperlink ref="E549" r:id="rId990" xr:uid="{51C98E2B-0905-40D0-B924-2DDCCA20D360}"/>
    <hyperlink ref="F549" r:id="rId991" xr:uid="{8FEEA3DC-CC3E-413D-ACC5-C82BFCE7624B}"/>
    <hyperlink ref="E550" r:id="rId992" xr:uid="{DF4BB852-EB21-44B8-B73E-059B6DCF43B5}"/>
    <hyperlink ref="F550" r:id="rId993" xr:uid="{AC6DCC29-E060-4F62-82A4-E3977A29712A}"/>
    <hyperlink ref="E551" r:id="rId994" xr:uid="{EC29F99C-39BD-4D9C-8060-2EBE9A65670E}"/>
    <hyperlink ref="F551" r:id="rId995" xr:uid="{D9FCF600-B210-42E3-B05E-92F625462BAD}"/>
    <hyperlink ref="E552" r:id="rId996" xr:uid="{AD1C665E-4760-4CC8-827C-FD59CA600A2E}"/>
    <hyperlink ref="F552" r:id="rId997" xr:uid="{3B2BD46E-33F2-4C7F-B2CC-890139A8E9A6}"/>
    <hyperlink ref="E553" r:id="rId998" xr:uid="{F3D2EEBA-12FF-4A14-9605-1F25263679B6}"/>
    <hyperlink ref="E554" r:id="rId999" xr:uid="{27A4A76F-5BB3-4B02-B247-E61925203CB8}"/>
    <hyperlink ref="F554" r:id="rId1000" xr:uid="{49DE9707-DC14-4665-902C-78B8C61F64C9}"/>
    <hyperlink ref="E555" r:id="rId1001" xr:uid="{E0CE53CA-BA3C-461F-AD0B-711448922A24}"/>
    <hyperlink ref="E556" r:id="rId1002" xr:uid="{D7FF6A93-CB97-44CB-A4EE-3298D7460F3D}"/>
    <hyperlink ref="F556" r:id="rId1003" xr:uid="{68F8D844-166F-4CA6-A98C-E4A66F98A6AA}"/>
    <hyperlink ref="E557" r:id="rId1004" xr:uid="{153326C7-2C38-4009-81AB-01C36530449B}"/>
    <hyperlink ref="F557" r:id="rId1005" xr:uid="{30FD535A-F3E3-456B-B581-131F986DD3FF}"/>
    <hyperlink ref="E558" r:id="rId1006" xr:uid="{DDEBEBE6-6895-4116-99CA-F447FF4F281E}"/>
    <hyperlink ref="F558" r:id="rId1007" xr:uid="{58F9C4BA-945F-4FCE-8754-F8585DEF7612}"/>
    <hyperlink ref="E559" r:id="rId1008" xr:uid="{CF9EFF17-E5A2-4FE9-B123-32EA7661F238}"/>
    <hyperlink ref="F559" r:id="rId1009" xr:uid="{5B31DF38-AFF4-4FFA-9B2F-5914A8BD41BE}"/>
    <hyperlink ref="E560" r:id="rId1010" xr:uid="{31F2F1C4-E889-4E64-9057-2CC0A30B802D}"/>
    <hyperlink ref="F560" r:id="rId1011" xr:uid="{A5FFD2E2-141B-4B52-BC25-45CA2FB29C01}"/>
    <hyperlink ref="E561" r:id="rId1012" xr:uid="{F938842D-D4DC-4096-AB3A-99BAFE92AE45}"/>
    <hyperlink ref="F561" r:id="rId1013" xr:uid="{17C75D1E-15D7-4B28-A149-479FB4E2FEE7}"/>
    <hyperlink ref="E562" r:id="rId1014" xr:uid="{4069826D-9808-47D2-BC2F-95AA828AF10A}"/>
    <hyperlink ref="F562" r:id="rId1015" xr:uid="{7EDB271C-9E74-46E6-9E4E-BB84D64A7F62}"/>
    <hyperlink ref="E563" r:id="rId1016" xr:uid="{0BFDDA74-E0B7-429D-9B9C-DA829F360C09}"/>
    <hyperlink ref="F563" r:id="rId1017" xr:uid="{EC54918D-9EAF-47B0-BD46-96B3BEE0BF53}"/>
    <hyperlink ref="E564" r:id="rId1018" xr:uid="{64FE264F-39A8-4427-B205-DC30E6A4CE84}"/>
    <hyperlink ref="E565" r:id="rId1019" xr:uid="{7FD8F2E9-D759-4B83-8CD1-298E5FE70C41}"/>
    <hyperlink ref="F565" r:id="rId1020" xr:uid="{22BA5AB3-562F-43AB-A0E9-4632CEC8E2F6}"/>
    <hyperlink ref="E566" r:id="rId1021" xr:uid="{565CFBC0-6AC4-47FF-9E63-8CE3755F3B7A}"/>
    <hyperlink ref="F566" r:id="rId1022" xr:uid="{AF0053AA-7A92-4FB8-8F40-684F4F8F622B}"/>
    <hyperlink ref="E567" r:id="rId1023" xr:uid="{80884D76-BD18-454D-A8DE-6A76127E03CC}"/>
    <hyperlink ref="F567" r:id="rId1024" xr:uid="{308A00D5-0235-4DAC-B53E-8020FE427C27}"/>
    <hyperlink ref="E568" r:id="rId1025" xr:uid="{A32EB3EA-E0C9-4B9C-A70F-797A9D36E528}"/>
    <hyperlink ref="E569" r:id="rId1026" xr:uid="{B2C63B75-A286-4ED0-B9E4-57F794BA5A0D}"/>
    <hyperlink ref="E570" r:id="rId1027" xr:uid="{26D37B2B-ACB1-4061-AE83-DA3B5C4483CD}"/>
    <hyperlink ref="F570" r:id="rId1028" xr:uid="{5D1009D5-66DE-4FB8-AAE7-977735D02563}"/>
    <hyperlink ref="E571" r:id="rId1029" xr:uid="{2BC4CDE9-C208-42F7-9501-EDE4AA0C121A}"/>
    <hyperlink ref="F571" r:id="rId1030" xr:uid="{84D43F4D-77A8-4429-A078-FE51DC71AD2A}"/>
    <hyperlink ref="E572" r:id="rId1031" xr:uid="{D64BB072-4C75-4BFB-ACE2-7AD9C6687411}"/>
    <hyperlink ref="F572" r:id="rId1032" xr:uid="{73160C02-9557-4FC2-BF24-3E8F939D4798}"/>
    <hyperlink ref="E573" r:id="rId1033" xr:uid="{F369D24F-1A2F-4C26-8280-4E59627D69F4}"/>
    <hyperlink ref="E574" r:id="rId1034" xr:uid="{4A6009D3-3395-46D4-A5DA-B4E853551EE9}"/>
    <hyperlink ref="F574" r:id="rId1035" xr:uid="{AC404E3C-4E70-434B-B98C-F54B70E84F72}"/>
    <hyperlink ref="E575" r:id="rId1036" xr:uid="{1797D099-02B0-4260-A538-5266072966B6}"/>
    <hyperlink ref="E576" r:id="rId1037" xr:uid="{5B59232F-A003-42BD-A7B3-65AD3C6A0272}"/>
    <hyperlink ref="F576" r:id="rId1038" xr:uid="{E862713B-CEB6-431C-A013-FADC9A6ED21E}"/>
    <hyperlink ref="E577" r:id="rId1039" xr:uid="{D417B864-8E8B-4D7B-91C1-86CB2FE09992}"/>
    <hyperlink ref="F577" r:id="rId1040" xr:uid="{A02F908D-64E2-4609-8D25-C8A5D32552C0}"/>
    <hyperlink ref="E578" r:id="rId1041" xr:uid="{56E65C50-B2F7-42FB-89AB-676DDB244928}"/>
    <hyperlink ref="F578" r:id="rId1042" xr:uid="{B3DBF1A1-AB06-41BD-BE6B-F1BDBC3DF08B}"/>
    <hyperlink ref="E579" r:id="rId1043" xr:uid="{A71DE56D-AD62-4B86-8C1C-92EE1D6B1F5F}"/>
    <hyperlink ref="F579" r:id="rId1044" xr:uid="{CD334969-BE8D-4D93-B31C-3949634B81BA}"/>
    <hyperlink ref="E580" r:id="rId1045" xr:uid="{249E5EAB-A71F-4B1F-981C-840FB73EDF80}"/>
    <hyperlink ref="F580" r:id="rId1046" xr:uid="{942FEF0D-1233-447E-92DA-82ADDACCE0B8}"/>
    <hyperlink ref="E581" r:id="rId1047" xr:uid="{CCE57922-C7CD-45F1-AF6F-2496918E63FB}"/>
    <hyperlink ref="F581" r:id="rId1048" xr:uid="{2505AA5F-EBAB-41CF-AFB6-716B3210C07E}"/>
    <hyperlink ref="E582" r:id="rId1049" xr:uid="{9A477AC9-CE19-476F-A9F2-5901D03CC37D}"/>
    <hyperlink ref="E583" r:id="rId1050" xr:uid="{3C3428E0-B52E-4ECA-B9C6-EC5CEDF714DA}"/>
    <hyperlink ref="F583" r:id="rId1051" xr:uid="{8FF83E4D-451C-4FCD-8D7A-379479F59F95}"/>
    <hyperlink ref="E584" r:id="rId1052" xr:uid="{5D86DAB8-5D8C-4567-A1C8-6853C37F1158}"/>
    <hyperlink ref="F584" r:id="rId1053" xr:uid="{7AB5A923-8DAC-4212-B373-9BF6F8CB2A9F}"/>
    <hyperlink ref="E585" r:id="rId1054" xr:uid="{B27809AA-65F7-412D-AC0F-47EA60DB6909}"/>
    <hyperlink ref="F585" r:id="rId1055" xr:uid="{2E571527-1922-48BA-BC26-8E58B4F73CF5}"/>
    <hyperlink ref="E586" r:id="rId1056" xr:uid="{1EB151D8-5506-49FA-BCF6-C50D370B8DBB}"/>
    <hyperlink ref="F586" r:id="rId1057" xr:uid="{7CC9B815-683E-4F68-B76E-F59CBAD714F1}"/>
    <hyperlink ref="F587" r:id="rId1058" xr:uid="{DB715974-AE81-4CCF-898C-6E2FDB18B296}"/>
    <hyperlink ref="E588" r:id="rId1059" xr:uid="{ECB78437-45D3-47CA-96FF-E8A3A9551B9A}"/>
    <hyperlink ref="F588" r:id="rId1060" xr:uid="{EC9FDBFA-4B80-4FB5-A6A3-06987AB6283C}"/>
    <hyperlink ref="E589" r:id="rId1061" xr:uid="{49F1BFF7-7685-48FC-B264-99F95A995EB6}"/>
    <hyperlink ref="F589" r:id="rId1062" xr:uid="{D776C8E6-E6E7-482A-9D6D-96DD9B6E11CB}"/>
    <hyperlink ref="E590" r:id="rId1063" xr:uid="{ECE1E6D5-FCEE-4C69-8A08-83AF1BDE08ED}"/>
    <hyperlink ref="F590" r:id="rId1064" xr:uid="{C04D14D4-67E4-4FCB-B953-339463C6E5F0}"/>
    <hyperlink ref="E591" r:id="rId1065" xr:uid="{B0979C1F-3A6C-4E02-B2B1-A565B6466DDB}"/>
    <hyperlink ref="F591" r:id="rId1066" xr:uid="{E9D1CEAE-E863-469C-88B8-38284FAD32C3}"/>
    <hyperlink ref="E592" r:id="rId1067" xr:uid="{DE3CAEA7-3836-4631-AF2C-ADC6545134EE}"/>
    <hyperlink ref="E593" r:id="rId1068" xr:uid="{00D5468A-18B0-422F-8526-F1CA666E5BF8}"/>
    <hyperlink ref="F593" r:id="rId1069" xr:uid="{B6E8373C-88A0-4B6A-BC02-7FBE8233F8B4}"/>
    <hyperlink ref="E594" r:id="rId1070" xr:uid="{C51196B7-08EE-45B2-86A6-249BCD9C7B93}"/>
    <hyperlink ref="F594" r:id="rId1071" xr:uid="{39AD4A81-32E8-45FB-B0B1-D10FCF3C7ADA}"/>
    <hyperlink ref="E595" r:id="rId1072" xr:uid="{D000946F-F2ED-408C-BA9C-1D6AF042757D}"/>
    <hyperlink ref="F595" r:id="rId1073" xr:uid="{531092DF-8A1C-4130-AB37-A64D3D578120}"/>
    <hyperlink ref="E596" r:id="rId1074" xr:uid="{17935C5B-C37A-4B2A-8C0E-7EE30E5A5893}"/>
    <hyperlink ref="F596" r:id="rId1075" xr:uid="{9CF5D82B-C1E0-49AF-96C5-7A8DAA56DF93}"/>
    <hyperlink ref="E597" r:id="rId1076" xr:uid="{9202B4EE-5983-452D-8D3F-F22330B7ACCB}"/>
    <hyperlink ref="F597" r:id="rId1077" xr:uid="{42969DC6-1CE2-4945-B8B7-1A709AC58874}"/>
    <hyperlink ref="E598" r:id="rId1078" xr:uid="{24DA4E90-FC24-4B3B-9E2E-51FA8AB0ACFB}"/>
    <hyperlink ref="F598" r:id="rId1079" xr:uid="{FB32EE6D-EE03-4A83-82ED-27E1F427536B}"/>
    <hyperlink ref="E599" r:id="rId1080" xr:uid="{24571A57-5EF5-4C49-8C69-1123B5EDD98D}"/>
    <hyperlink ref="F599" r:id="rId1081" xr:uid="{8282195C-4F57-4B7E-8774-0FD8A324B941}"/>
    <hyperlink ref="E600" r:id="rId1082" xr:uid="{D1E20FD6-5492-431F-8F05-5AEAA5DC07EF}"/>
    <hyperlink ref="F600" r:id="rId1083" xr:uid="{0B5AC653-61E6-4369-98A3-AFEB39616544}"/>
    <hyperlink ref="E601" r:id="rId1084" xr:uid="{35438831-6A90-4EF0-9B9C-9CF8E9A6A965}"/>
    <hyperlink ref="F601" r:id="rId1085" xr:uid="{DB5BC602-7750-4CE2-8525-9AE9EB36EE7E}"/>
    <hyperlink ref="E602" r:id="rId1086" xr:uid="{FB547900-36E6-48BE-BDF1-0DB1595B4E11}"/>
    <hyperlink ref="F602" r:id="rId1087" xr:uid="{12977C7F-9CCC-4FC9-A2AF-F13EC927782F}"/>
    <hyperlink ref="E603" r:id="rId1088" xr:uid="{5BC16B53-96BC-4955-916F-92BDA9683C30}"/>
    <hyperlink ref="F603" r:id="rId1089" xr:uid="{7F4600EA-28FE-4BDA-9773-2A594924CFEE}"/>
    <hyperlink ref="E604" r:id="rId1090" xr:uid="{B27889F8-9623-41B2-BEE0-CE96808F265D}"/>
    <hyperlink ref="E605" r:id="rId1091" xr:uid="{F4D835E7-8568-4AE4-90A5-70FDADDA8701}"/>
    <hyperlink ref="F605" r:id="rId1092" xr:uid="{39E211F3-2F4D-47BC-8663-41180F431C6F}"/>
    <hyperlink ref="E606" r:id="rId1093" xr:uid="{84F8A243-9F8B-4A83-84B4-CF6DF072EAA3}"/>
    <hyperlink ref="F606" r:id="rId1094" xr:uid="{F65194A5-EA6B-42E0-B73E-71E5B985AF9B}"/>
    <hyperlink ref="E607" r:id="rId1095" xr:uid="{A50A6111-2261-4593-8A01-60ED3F804F00}"/>
    <hyperlink ref="F607" r:id="rId1096" xr:uid="{6329011F-36D5-45FC-9A00-ED6A608830DC}"/>
    <hyperlink ref="E608" r:id="rId1097" xr:uid="{3EA2522A-E67D-4128-B10B-BEDEA9995371}"/>
    <hyperlink ref="F608" r:id="rId1098" xr:uid="{A4299057-BC16-4452-92D2-1A1D77D3D028}"/>
    <hyperlink ref="E609" r:id="rId1099" xr:uid="{60869192-6754-4872-B212-3B6687BC9AB1}"/>
    <hyperlink ref="F609" r:id="rId1100" xr:uid="{A4391641-4E5D-43A2-B283-E64595F0A089}"/>
    <hyperlink ref="E610" r:id="rId1101" xr:uid="{6782B071-7965-42F0-B445-A9947AAEE21A}"/>
    <hyperlink ref="F610" r:id="rId1102" xr:uid="{1E1F22A3-A641-4AAE-83AA-0421267838A4}"/>
    <hyperlink ref="E611" r:id="rId1103" xr:uid="{4BFC3E9E-ABC3-419B-8D4C-5E46BE332A19}"/>
    <hyperlink ref="E612" r:id="rId1104" xr:uid="{BE0AD627-C3E0-4FCB-80FD-D5649E3D9242}"/>
    <hyperlink ref="E613" r:id="rId1105" xr:uid="{07484241-B9D8-4D09-8F27-E4C845C235C2}"/>
    <hyperlink ref="F613" r:id="rId1106" xr:uid="{982F7DDB-E8E8-43A9-A396-2BB0741E7F00}"/>
    <hyperlink ref="E614" r:id="rId1107" xr:uid="{06DE6C0E-A877-45EF-A0FC-D402FB58FB69}"/>
    <hyperlink ref="F614" r:id="rId1108" xr:uid="{67EC99CE-2BB2-4850-91DF-41DE77330226}"/>
    <hyperlink ref="E615" r:id="rId1109" xr:uid="{8F87E6C4-39F8-4E6C-AF51-5E5D3A1656B4}"/>
    <hyperlink ref="F615" r:id="rId1110" xr:uid="{B1D8D619-CD88-42CD-9D25-01024A459D5D}"/>
    <hyperlink ref="E616" r:id="rId1111" xr:uid="{9A7AF9C0-082D-4EBE-B345-523B91D479E5}"/>
    <hyperlink ref="F616" r:id="rId1112" xr:uid="{0283EF6D-BB32-459F-A40B-5354DA41BD74}"/>
    <hyperlink ref="E617" r:id="rId1113" xr:uid="{A9A18211-FA05-4839-BD73-2F30F25B356B}"/>
    <hyperlink ref="F617" r:id="rId1114" xr:uid="{FEAE1B01-7FE0-47E8-97AF-19D71AA3501B}"/>
    <hyperlink ref="E618" r:id="rId1115" xr:uid="{87F0F7FC-A6EC-49CD-8E79-3347175032D4}"/>
    <hyperlink ref="E619" r:id="rId1116" xr:uid="{CD7C5C9A-4AA1-4B85-9C17-B6B0E7CE353A}"/>
    <hyperlink ref="F619" r:id="rId1117" xr:uid="{0F573F3A-E043-4176-9536-09B46DE6B141}"/>
    <hyperlink ref="E620" r:id="rId1118" xr:uid="{7E6B1844-7620-43CC-9890-9CF9CD8B40D9}"/>
    <hyperlink ref="F620" r:id="rId1119" xr:uid="{062C5080-F87E-43B5-BE12-B991C416A1D3}"/>
    <hyperlink ref="F621" r:id="rId1120" xr:uid="{AEC7A262-430E-4F94-9C67-46155E8C7AC3}"/>
    <hyperlink ref="E622" r:id="rId1121" xr:uid="{8FB5A1D3-F843-4613-B4D9-D252FEA28C43}"/>
    <hyperlink ref="F622" r:id="rId1122" xr:uid="{DA1FB38E-5068-4D31-870D-EFAD8AF29E6E}"/>
    <hyperlink ref="E623" r:id="rId1123" xr:uid="{4BB08AC9-B049-4B39-BDF1-10298BD08885}"/>
    <hyperlink ref="F623" r:id="rId1124" xr:uid="{ED88B01C-98CC-4411-91EC-A97DA075D265}"/>
    <hyperlink ref="E624" r:id="rId1125" xr:uid="{D38A0B16-ED9F-4222-83AC-A36524A40397}"/>
    <hyperlink ref="F624" r:id="rId1126" xr:uid="{43858C9E-A87F-4460-A475-586BA49CBDC0}"/>
    <hyperlink ref="E625" r:id="rId1127" xr:uid="{CBA0BDB0-C065-4858-B7DB-6D99E75FC3D4}"/>
    <hyperlink ref="F625" r:id="rId1128" xr:uid="{6FAE8564-4DAC-44A7-BA92-D63D47372E05}"/>
    <hyperlink ref="E626" r:id="rId1129" xr:uid="{20D1552E-F822-44C0-B5C4-4573B2D8E2B7}"/>
    <hyperlink ref="F626" r:id="rId1130" xr:uid="{790AFECE-0FFA-468A-B041-82BE23F0BB3A}"/>
    <hyperlink ref="E627" r:id="rId1131" xr:uid="{944EEB16-1F46-4279-9225-6EE0548DB9DD}"/>
    <hyperlink ref="F627" r:id="rId1132" xr:uid="{38A802FF-9D03-4C61-8C4D-EB1E1276DEAF}"/>
    <hyperlink ref="E628" r:id="rId1133" xr:uid="{E33993BD-BE1C-4BBA-AE27-46D359D0260D}"/>
    <hyperlink ref="F628" r:id="rId1134" xr:uid="{9C19BC32-3D31-4BE8-A070-34DCCEDAAC16}"/>
    <hyperlink ref="E629" r:id="rId1135" xr:uid="{2C97144B-C263-4B45-BA34-A70AADF9A2B9}"/>
    <hyperlink ref="F629" r:id="rId1136" xr:uid="{C0CF24BE-3129-41E7-BF69-6036BEFB191C}"/>
    <hyperlink ref="E630" r:id="rId1137" xr:uid="{4B0FA8EC-B2D5-4898-A2BA-6C6B684A2C3E}"/>
    <hyperlink ref="F630" r:id="rId1138" xr:uid="{DD1A1714-7EDB-464C-95C9-4EB113C1007F}"/>
    <hyperlink ref="E631" r:id="rId1139" xr:uid="{727D5B63-3FDD-46BE-9562-C0E9988DDDE2}"/>
    <hyperlink ref="F631" r:id="rId1140" xr:uid="{AB924978-FE2B-482A-A74D-402AD1881C0D}"/>
    <hyperlink ref="E632" r:id="rId1141" xr:uid="{0D81BFFC-F23B-4413-A8CB-ADCE052A0028}"/>
    <hyperlink ref="F632" r:id="rId1142" xr:uid="{DB1C4874-51F5-4C1D-B13E-AC514389D103}"/>
    <hyperlink ref="E633" r:id="rId1143" xr:uid="{3CC2F66C-6FA0-4591-82A1-2A6B14D746B8}"/>
    <hyperlink ref="F633" r:id="rId1144" xr:uid="{211F499A-6F46-450B-9DDD-A210E3FCAFC9}"/>
    <hyperlink ref="E634" r:id="rId1145" xr:uid="{1DCEA9D2-EE70-4A6A-966A-0CD82334DE72}"/>
    <hyperlink ref="F634" r:id="rId1146" xr:uid="{CB2573F1-5AB0-429E-87D9-F721AC397079}"/>
    <hyperlink ref="E635" r:id="rId1147" xr:uid="{415941B3-6EEC-4A97-8523-352E4AF3DDCC}"/>
    <hyperlink ref="F635" r:id="rId1148" xr:uid="{FC61D589-6CC6-4A6C-8C00-7ADC99957622}"/>
    <hyperlink ref="E636" r:id="rId1149" xr:uid="{7F6324A7-345E-4EB3-AC89-8FD3141C198B}"/>
    <hyperlink ref="F636" r:id="rId1150" xr:uid="{AADBD046-9BC3-49DD-A71B-51C05FDAF214}"/>
    <hyperlink ref="E637" r:id="rId1151" xr:uid="{B534991E-596F-41DF-8BAC-B2A93DF5B896}"/>
    <hyperlink ref="F637" r:id="rId1152" xr:uid="{B766D739-A0BC-4C58-A9CB-E64C26A27033}"/>
    <hyperlink ref="E638" r:id="rId1153" xr:uid="{1E36CB66-5400-4367-9784-CCE20B87D3C9}"/>
    <hyperlink ref="F638" r:id="rId1154" xr:uid="{0A9F2857-522C-418C-95D8-BFE0730FB6A7}"/>
    <hyperlink ref="E639" r:id="rId1155" xr:uid="{46B41B31-783A-47DC-9734-1D9136BAFD7E}"/>
    <hyperlink ref="F639" r:id="rId1156" xr:uid="{D5712971-8A92-4840-8C18-D7A966D40EE2}"/>
    <hyperlink ref="E640" r:id="rId1157" xr:uid="{1C9FD0CA-165C-44B4-A340-4AC83291F519}"/>
    <hyperlink ref="F640" r:id="rId1158" xr:uid="{665A45F6-0EC5-4DE3-B703-B6A0C45F0D1C}"/>
    <hyperlink ref="E641" r:id="rId1159" xr:uid="{FB017EEE-03D4-4A8C-8B6E-420E40C8A92D}"/>
    <hyperlink ref="F641" r:id="rId1160" xr:uid="{057D6AD7-53AE-43C6-91D6-E5BF2A2F5281}"/>
    <hyperlink ref="E642" r:id="rId1161" xr:uid="{BE8EF541-03C3-4285-BEDD-51C25A33D044}"/>
    <hyperlink ref="F642" r:id="rId1162" xr:uid="{158880C4-71BC-42F6-A577-892EC9A0F84E}"/>
    <hyperlink ref="E643" r:id="rId1163" xr:uid="{35DB9561-65C1-42D8-AA2E-6595E6B15F7C}"/>
    <hyperlink ref="F643" r:id="rId1164" xr:uid="{98D19AA3-779D-4B70-9A49-A26CF59F66C1}"/>
    <hyperlink ref="E644" r:id="rId1165" xr:uid="{EA63BF74-506D-4E43-B32F-A06A86D1F545}"/>
    <hyperlink ref="F644" r:id="rId1166" xr:uid="{E888B760-B768-4128-8203-E5737124286F}"/>
    <hyperlink ref="E645" r:id="rId1167" xr:uid="{109D87F9-63CE-4D3B-A681-B6BA7B93C419}"/>
    <hyperlink ref="F645" r:id="rId1168" xr:uid="{751DFCA6-C5E2-409E-B216-DD45EB908836}"/>
    <hyperlink ref="E646" r:id="rId1169" xr:uid="{89D4137A-9741-439B-943D-1FE636160A22}"/>
    <hyperlink ref="F646" r:id="rId1170" xr:uid="{06EFF50D-402E-4736-8893-1B5EE0F585B0}"/>
    <hyperlink ref="E647" r:id="rId1171" xr:uid="{3728DD6B-A006-44F9-B284-E1309F41AFF7}"/>
    <hyperlink ref="E648" r:id="rId1172" xr:uid="{DD2F20BF-E4ED-41E5-931F-AD3377DF6F9F}"/>
    <hyperlink ref="F648" r:id="rId1173" xr:uid="{220A3365-91A5-4212-9045-020835EA1551}"/>
    <hyperlink ref="E649" r:id="rId1174" xr:uid="{6AB92724-3237-4984-8036-2992AD9FAEEA}"/>
    <hyperlink ref="F649" r:id="rId1175" xr:uid="{A6C2EF55-909A-4303-A6A4-BA66AD8785E2}"/>
    <hyperlink ref="E650" r:id="rId1176" xr:uid="{EC61AB65-C978-4FA5-956A-257E27214788}"/>
    <hyperlink ref="F650" r:id="rId1177" xr:uid="{872BE5F2-CE58-4E8D-A89D-13C222A59BE3}"/>
    <hyperlink ref="E651" r:id="rId1178" xr:uid="{56B7CD6B-9F98-4B2B-A23E-120A7F337E89}"/>
    <hyperlink ref="F651" r:id="rId1179" xr:uid="{7B9A7578-2B1A-4E3B-A148-8569501B0F7A}"/>
    <hyperlink ref="E652" r:id="rId1180" xr:uid="{28E2D48A-2A85-4075-9228-430DF3F5DD91}"/>
    <hyperlink ref="F652" r:id="rId1181" xr:uid="{D56E24FE-9ADE-4BE7-A654-8A01F80DAE6C}"/>
    <hyperlink ref="E653" r:id="rId1182" xr:uid="{C700B07E-F04E-4AD7-8ADF-87A72CCFF6BE}"/>
    <hyperlink ref="F653" r:id="rId1183" xr:uid="{6AC6B8C3-EBCE-483D-9A27-DF6048DA7480}"/>
    <hyperlink ref="E654" r:id="rId1184" xr:uid="{1AAAD638-00B0-4FF8-AA8E-2275D47B8D3F}"/>
    <hyperlink ref="E655" r:id="rId1185" xr:uid="{2B02E924-459E-453A-BABD-4545CF02CD69}"/>
    <hyperlink ref="F655" r:id="rId1186" xr:uid="{C656B627-00A4-4A5C-A4BC-768013D71687}"/>
    <hyperlink ref="E656" r:id="rId1187" xr:uid="{07573850-A7B6-4D1C-9CB9-690EFE67B0B9}"/>
    <hyperlink ref="F656" r:id="rId1188" xr:uid="{12B4FAE1-262E-4FBC-9CE0-E14357393DD8}"/>
    <hyperlink ref="E657" r:id="rId1189" xr:uid="{F5272D0D-ADDB-41F7-A82B-CB8E7CF3F8F0}"/>
    <hyperlink ref="F657" r:id="rId1190" xr:uid="{4C5A51C1-64A4-4E9D-A1C7-79E3C22605DF}"/>
    <hyperlink ref="E658" r:id="rId1191" xr:uid="{D806262B-1A48-4BE0-A366-BAD88454C94C}"/>
    <hyperlink ref="F658" r:id="rId1192" xr:uid="{8CAAAC04-0DCC-47F3-80CA-0B5CB7F10276}"/>
    <hyperlink ref="E659" r:id="rId1193" xr:uid="{1ED0369E-4592-4C3E-AEAC-DCB1DA6C3928}"/>
    <hyperlink ref="F659" r:id="rId1194" xr:uid="{7CAD40BF-47DF-4950-AAE1-49C38E72987A}"/>
    <hyperlink ref="E660" r:id="rId1195" xr:uid="{BF2876B1-140D-4945-A6A5-7E80CC368591}"/>
    <hyperlink ref="F660" r:id="rId1196" xr:uid="{58C3A4D2-17DD-4651-8781-F2615C72111D}"/>
    <hyperlink ref="E661" r:id="rId1197" xr:uid="{FD91460F-4C42-468E-A71F-CDCDD3814719}"/>
    <hyperlink ref="F661" r:id="rId1198" xr:uid="{AA90C37D-3ACF-47C7-A56D-F19898291AEA}"/>
    <hyperlink ref="E662" r:id="rId1199" xr:uid="{D9F79BE2-28F7-448A-837C-646FB69732DA}"/>
    <hyperlink ref="E663" r:id="rId1200" xr:uid="{2EA1238A-DE44-4D7E-A983-7696B0C82F2C}"/>
    <hyperlink ref="F663" r:id="rId1201" xr:uid="{7E399472-C387-4C9C-BF37-9B5417147736}"/>
    <hyperlink ref="E664" r:id="rId1202" xr:uid="{0FD02245-7C96-40D0-AB2A-6A01F02E2D64}"/>
    <hyperlink ref="F664" r:id="rId1203" xr:uid="{BBBDE6E5-CCBA-4D70-8131-4EC3BDF5A891}"/>
    <hyperlink ref="E665" r:id="rId1204" xr:uid="{EE65EC82-2B1C-4F6C-973B-333938431F30}"/>
    <hyperlink ref="F665" r:id="rId1205" xr:uid="{B627195A-E2FA-4CD0-A6D7-5F7F5837C4C5}"/>
    <hyperlink ref="E666" r:id="rId1206" xr:uid="{AF946DCF-90DA-4E90-B3FD-CE700030A730}"/>
    <hyperlink ref="F666" r:id="rId1207" xr:uid="{A4BBC6EA-1023-4CEF-8D48-1D82B9870796}"/>
    <hyperlink ref="E667" r:id="rId1208" xr:uid="{4828738A-B7BE-48A4-BC5D-8917BAED9C7E}"/>
    <hyperlink ref="F667" r:id="rId1209" xr:uid="{B82320FD-1567-4BFD-99B5-1C240F2FC4A5}"/>
    <hyperlink ref="E668" r:id="rId1210" xr:uid="{7C5EA6C6-A88F-4E6B-8CC8-9120F7A56A40}"/>
    <hyperlink ref="F668" r:id="rId1211" xr:uid="{03575EBD-47D7-44DC-9003-37AF8EEDE55E}"/>
    <hyperlink ref="E669" r:id="rId1212" xr:uid="{255A30E2-A981-4CAE-9F88-11EF5A515E6E}"/>
    <hyperlink ref="F669" r:id="rId1213" xr:uid="{082B04B4-3474-4D5A-90BC-E3631F13AA70}"/>
    <hyperlink ref="E670" r:id="rId1214" xr:uid="{C6D0DD24-30C4-4258-B7FE-628AB730E059}"/>
    <hyperlink ref="F670" r:id="rId1215" xr:uid="{C4586BF2-927B-401C-8984-E7E8E65E788A}"/>
    <hyperlink ref="E671" r:id="rId1216" xr:uid="{C2B8366C-2F0B-4CA6-A980-0EE44656A1A3}"/>
    <hyperlink ref="F671" r:id="rId1217" xr:uid="{F8963689-15AB-41C8-9F09-5E451D8C4E78}"/>
    <hyperlink ref="E672" r:id="rId1218" xr:uid="{B6894A22-C989-4CA5-8D14-16AED1C0722A}"/>
    <hyperlink ref="F672" r:id="rId1219" xr:uid="{15070C1E-A972-41EA-B440-BA912DF1C2A7}"/>
    <hyperlink ref="E673" r:id="rId1220" xr:uid="{8A3D34F8-C557-4508-A43A-6FD21AF49442}"/>
    <hyperlink ref="E674" r:id="rId1221" xr:uid="{9AC8BCE4-CA24-47E5-B2F8-DE7E2462DDE6}"/>
    <hyperlink ref="F674" r:id="rId1222" xr:uid="{6F59FCB2-3DD0-4D58-921C-6721A0AD1568}"/>
    <hyperlink ref="E675" r:id="rId1223" xr:uid="{CEB381A0-9A05-46D9-BC60-CF1CD21DC5FA}"/>
    <hyperlink ref="F675" r:id="rId1224" xr:uid="{6D5C1AFF-2AFD-4209-BD01-32D399D8D16E}"/>
    <hyperlink ref="E676" r:id="rId1225" xr:uid="{20476070-7528-4DE6-9229-C5DC92D70786}"/>
    <hyperlink ref="F676" r:id="rId1226" xr:uid="{06A98B22-C72C-413A-A6BE-94FC3718D716}"/>
    <hyperlink ref="E677" r:id="rId1227" xr:uid="{1DAC2FE7-5B9A-4A47-ADB3-217B8AE619D7}"/>
    <hyperlink ref="F677" r:id="rId1228" xr:uid="{9916853F-F726-40B7-ADFA-F75D24CB20C0}"/>
    <hyperlink ref="E678" r:id="rId1229" xr:uid="{0CE8E842-B7DD-4598-BC17-0CAC1584AC83}"/>
    <hyperlink ref="F678" r:id="rId1230" xr:uid="{8B1AB55F-348D-4256-82CE-19506538CB58}"/>
    <hyperlink ref="E679" r:id="rId1231" xr:uid="{7304C8C2-A677-4372-BD7E-4ED15D040B0C}"/>
    <hyperlink ref="E680" r:id="rId1232" xr:uid="{88780F02-AC83-430C-A415-41510479924A}"/>
    <hyperlink ref="F680" r:id="rId1233" xr:uid="{27B3DD7A-A3DA-4D27-9B23-E811A2AA8C39}"/>
    <hyperlink ref="E681" r:id="rId1234" xr:uid="{1F6772C2-E31E-479D-9B8F-3A6BC0299DC0}"/>
    <hyperlink ref="F681" r:id="rId1235" xr:uid="{EDA4A9D6-72E7-4D2B-B4F5-32A6634B3E21}"/>
    <hyperlink ref="E682" r:id="rId1236" xr:uid="{42701D0A-6452-4F52-A058-8F6A88DB028D}"/>
    <hyperlink ref="F682" r:id="rId1237" xr:uid="{28B12C87-B042-4EBC-A4C6-721166ACD82C}"/>
    <hyperlink ref="E683" r:id="rId1238" xr:uid="{7408B9A3-1D30-4B44-9600-430794612873}"/>
    <hyperlink ref="F683" r:id="rId1239" xr:uid="{D6D3DFF6-EA6D-4FA8-9CB3-C3D4DAE1E9CD}"/>
    <hyperlink ref="E684" r:id="rId1240" xr:uid="{B6347848-14D6-4474-A6E0-3E9604E358D7}"/>
    <hyperlink ref="F684" r:id="rId1241" xr:uid="{1A9F0440-9358-4BDF-8823-30E4CFA9A4B1}"/>
    <hyperlink ref="E685" r:id="rId1242" xr:uid="{023B4EBC-5EF4-4FCD-BF8A-DE9E26182729}"/>
    <hyperlink ref="F685" r:id="rId1243" xr:uid="{1EF5C547-A8C1-4627-B0B6-C7CA42A149BF}"/>
    <hyperlink ref="E686" r:id="rId1244" xr:uid="{52E18DB1-5AAF-496A-98A5-AB8CEDDCD67F}"/>
    <hyperlink ref="E687" r:id="rId1245" xr:uid="{B9794427-B286-4997-B7AC-42F3511F6F82}"/>
    <hyperlink ref="F687" r:id="rId1246" xr:uid="{980A1A5E-9512-4930-A506-9CABC54533ED}"/>
    <hyperlink ref="E688" r:id="rId1247" xr:uid="{D88E45FE-B036-4B3A-8FBA-7E7651B688A6}"/>
    <hyperlink ref="F688" r:id="rId1248" xr:uid="{574BDB82-B2FB-48A2-BE0D-F80D04BBF673}"/>
    <hyperlink ref="E689" r:id="rId1249" xr:uid="{A880887E-BCE5-4F4C-90A7-E0203BB66D35}"/>
    <hyperlink ref="F689" r:id="rId1250" xr:uid="{D28A8D10-60DA-4B59-B56C-422E59C11FC4}"/>
    <hyperlink ref="E690" r:id="rId1251" xr:uid="{C8B7F585-A651-4669-A094-C5DE5469E811}"/>
    <hyperlink ref="F690" r:id="rId1252" xr:uid="{A3E55003-9F74-4BEC-9E26-9343D7F65A12}"/>
    <hyperlink ref="E691" r:id="rId1253" xr:uid="{65EED009-DE55-433F-935B-15F6C6A52933}"/>
    <hyperlink ref="F691" r:id="rId1254" xr:uid="{F49C4ED1-938C-44E6-9AF6-AAC3293B02E5}"/>
    <hyperlink ref="E692" r:id="rId1255" xr:uid="{E2E12D80-31B7-43B9-BA0D-5E45FFC1023B}"/>
    <hyperlink ref="F692" r:id="rId1256" xr:uid="{9BE48106-6950-4EF5-BCAD-B7E18A57CF47}"/>
    <hyperlink ref="E693" r:id="rId1257" xr:uid="{7E3E3D57-1DE2-46B0-9BA8-67287DBBAE70}"/>
    <hyperlink ref="F693" r:id="rId1258" xr:uid="{1C7DDE60-EB06-4630-921A-4A3D5CA806E9}"/>
    <hyperlink ref="E694" r:id="rId1259" xr:uid="{0565CCEE-B0E2-4B4E-860E-0478C179EA7B}"/>
    <hyperlink ref="F694" r:id="rId1260" xr:uid="{7B668DEA-D750-4F93-8BCC-254BCAFDFBEA}"/>
    <hyperlink ref="E695" r:id="rId1261" xr:uid="{D9239A8E-6AB2-477C-B960-97690C0C0AB4}"/>
    <hyperlink ref="F695" r:id="rId1262" xr:uid="{E8BB06D0-F248-4379-A4EA-97E6246A8873}"/>
    <hyperlink ref="E696" r:id="rId1263" xr:uid="{84B43BD5-1770-4B74-9C88-DBE5BBCE29EC}"/>
    <hyperlink ref="F696" r:id="rId1264" xr:uid="{75531052-CD5F-4DC6-9375-2E916F94A0D9}"/>
    <hyperlink ref="E697" r:id="rId1265" xr:uid="{87D9C6EF-8149-4673-B9E7-4F037138EEC5}"/>
    <hyperlink ref="F697" r:id="rId1266" xr:uid="{BB72DCF5-F201-41B2-A914-01540F44CFB3}"/>
    <hyperlink ref="E698" r:id="rId1267" xr:uid="{20FA88D8-337A-44B9-92C8-F13C7B7F26E5}"/>
    <hyperlink ref="F698" r:id="rId1268" xr:uid="{77D0A1B8-CEF9-4979-902C-9B67CB1EFE1C}"/>
    <hyperlink ref="E699" r:id="rId1269" xr:uid="{36D088FF-348C-410E-AD2F-FB9B0DE9D0DA}"/>
    <hyperlink ref="F699" r:id="rId1270" xr:uid="{3D0987DC-273C-461D-AF59-029AE36EB730}"/>
    <hyperlink ref="E700" r:id="rId1271" xr:uid="{796ED591-91A8-431A-9253-020D45877010}"/>
    <hyperlink ref="F700" r:id="rId1272" xr:uid="{8658B1B8-488B-45FB-BB4F-5B7339A7EC6E}"/>
    <hyperlink ref="E701" r:id="rId1273" xr:uid="{DF014244-4B6C-4AF2-9650-D09285FF7800}"/>
    <hyperlink ref="F701" r:id="rId1274" xr:uid="{6E548D4D-35EE-4274-A70C-BA3C9BCE9B0A}"/>
    <hyperlink ref="E702" r:id="rId1275" xr:uid="{2533C42D-00C7-4416-9672-CEB15C6749FF}"/>
    <hyperlink ref="F702" r:id="rId1276" xr:uid="{51D1D015-B037-4CC4-BDC0-A6037CAF41DF}"/>
    <hyperlink ref="E703" r:id="rId1277" xr:uid="{3AD43007-C582-4167-AB2C-7DB2A6543BEA}"/>
    <hyperlink ref="F703" r:id="rId1278" xr:uid="{9F55F498-4DDA-48BF-A063-AC5432F460DA}"/>
    <hyperlink ref="E704" r:id="rId1279" xr:uid="{9DDBE2FB-0B42-4F39-A5DE-D6DE9DA3D375}"/>
    <hyperlink ref="E705" r:id="rId1280" xr:uid="{7489BA13-E87D-47C7-9B7B-14C0A97C9DF2}"/>
    <hyperlink ref="F705" r:id="rId1281" xr:uid="{95040A7C-C452-4B4E-91BC-5CD04F9E4ACA}"/>
    <hyperlink ref="E706" r:id="rId1282" xr:uid="{08CB9D46-D3B3-4BE2-951A-E5B0E2659D65}"/>
    <hyperlink ref="E707" r:id="rId1283" xr:uid="{FABEE1E6-9231-4C47-8514-4C91D4A41EF7}"/>
    <hyperlink ref="E708" r:id="rId1284" xr:uid="{A33AA31F-AA99-4C64-9769-0CD529B100C1}"/>
    <hyperlink ref="F708" r:id="rId1285" xr:uid="{B5E754E6-031D-46AE-8CB0-4044FCF159BA}"/>
    <hyperlink ref="E709" r:id="rId1286" xr:uid="{ACC41FDB-81C1-46A9-9786-AFB205384329}"/>
    <hyperlink ref="F709" r:id="rId1287" xr:uid="{B432CA7D-2789-43C4-8EDC-04711A42956A}"/>
    <hyperlink ref="E710" r:id="rId1288" xr:uid="{34AE8447-8EC2-4DCB-8D75-3D83E327F5A5}"/>
    <hyperlink ref="E711" r:id="rId1289" xr:uid="{386E08E8-602B-4E9D-AC00-D480B38F0300}"/>
    <hyperlink ref="F711" r:id="rId1290" xr:uid="{8425FA39-E49A-45C5-B01E-9BFC8841343A}"/>
    <hyperlink ref="E712" r:id="rId1291" xr:uid="{9EEE6DBD-6A74-40D3-A77F-C04522BFEC30}"/>
    <hyperlink ref="E713" r:id="rId1292" xr:uid="{3EA29EAD-99BD-45AB-BE9F-9789A7A7147A}"/>
    <hyperlink ref="E714" r:id="rId1293" xr:uid="{99ADBDA6-C6F3-4318-A543-ABF17CAAEED9}"/>
    <hyperlink ref="F714" r:id="rId1294" xr:uid="{4CC31426-85AE-4E9E-B610-CCA7F1D65735}"/>
    <hyperlink ref="E715" r:id="rId1295" xr:uid="{830AAE3E-7937-4FCE-A2E5-26DD549D5683}"/>
    <hyperlink ref="F715" r:id="rId1296" xr:uid="{496D90CB-529E-4F4A-AC6B-A3FF431DC49E}"/>
    <hyperlink ref="E716" r:id="rId1297" xr:uid="{ABDE818D-5E0B-40AC-B647-4EA771447E78}"/>
    <hyperlink ref="F716" r:id="rId1298" xr:uid="{D6C5A518-1953-4DC6-B562-AD5C0C667671}"/>
    <hyperlink ref="E717" r:id="rId1299" xr:uid="{9F31505F-8AAF-4FE7-B42C-B1550E6A9DC0}"/>
    <hyperlink ref="F717" r:id="rId1300" xr:uid="{329DEB9C-18F5-4E49-8382-CDB0F900F8E9}"/>
    <hyperlink ref="E718" r:id="rId1301" xr:uid="{5226D32E-C71F-492B-9C2B-00D9F74C6211}"/>
    <hyperlink ref="F718" r:id="rId1302" xr:uid="{1C8C989B-B343-48E0-81A2-80F08C779F03}"/>
    <hyperlink ref="E719" r:id="rId1303" xr:uid="{7B95DEBA-DD89-4457-9D15-33B1DFF1B71D}"/>
    <hyperlink ref="F719" r:id="rId1304" xr:uid="{E1136D7A-E360-4039-A5BD-340035EDA0A8}"/>
    <hyperlink ref="E720" r:id="rId1305" xr:uid="{550EC338-3978-45D6-AC33-6AD466081DC5}"/>
    <hyperlink ref="F720" r:id="rId1306" xr:uid="{88736FFD-CD8C-490D-B201-4D370C7A11F9}"/>
    <hyperlink ref="E721" r:id="rId1307" xr:uid="{126998FE-3B38-4D30-83DD-62C742368380}"/>
    <hyperlink ref="F721" r:id="rId1308" xr:uid="{2BA151DF-BF15-49FA-9DEF-550040A5A4A8}"/>
    <hyperlink ref="E722" r:id="rId1309" xr:uid="{D9F52B01-E37A-40DD-91C2-1A2F4320898D}"/>
    <hyperlink ref="F722" r:id="rId1310" xr:uid="{B0F182B7-F244-430F-8075-48D679A3EBE0}"/>
    <hyperlink ref="E723" r:id="rId1311" xr:uid="{DBB0C0D4-522B-4DC1-9DC8-7468E5C7E978}"/>
    <hyperlink ref="F723" r:id="rId1312" xr:uid="{0D102DBF-8904-4545-983E-3CA65FAF3476}"/>
    <hyperlink ref="E724" r:id="rId1313" xr:uid="{2772FF3B-600F-4D7D-9C22-5CA7B8DD0F8D}"/>
    <hyperlink ref="F724" r:id="rId1314" xr:uid="{6F51597A-778D-463B-8941-3E11FB17F341}"/>
    <hyperlink ref="E725" r:id="rId1315" xr:uid="{7A32D99C-C20B-43FE-B3CC-F84E7BDABCC1}"/>
    <hyperlink ref="F725" r:id="rId1316" xr:uid="{CA4D880C-2B4A-41E9-969C-35B83D833212}"/>
    <hyperlink ref="E726" r:id="rId1317" xr:uid="{69001B75-1790-4973-ABC7-75D65088D55E}"/>
    <hyperlink ref="F726" r:id="rId1318" xr:uid="{07340BA7-E08B-4DCD-86B1-A39CF1465B1E}"/>
    <hyperlink ref="E727" r:id="rId1319" xr:uid="{6EE4D8BC-687E-4466-8C2A-724B0A6769F5}"/>
    <hyperlink ref="F727" r:id="rId1320" xr:uid="{1EF560D6-794A-418F-B996-3B40E1249528}"/>
    <hyperlink ref="E728" r:id="rId1321" xr:uid="{481A2C2E-47A0-432B-9A11-53E39CFCA180}"/>
    <hyperlink ref="F728" r:id="rId1322" xr:uid="{411B4249-4707-4244-B4A2-8074075007C8}"/>
    <hyperlink ref="E729" r:id="rId1323" xr:uid="{C50A85A6-07D5-4949-97D7-922E0D760385}"/>
    <hyperlink ref="F729" r:id="rId1324" xr:uid="{5D1149CC-179A-43A6-A939-A31D83D8E5D4}"/>
    <hyperlink ref="E730" r:id="rId1325" xr:uid="{503BDDF0-4AEC-4CD9-9054-08484B4FB14B}"/>
    <hyperlink ref="F730" r:id="rId1326" xr:uid="{4CF1E4D7-C454-4397-92E4-9E9CACFABA60}"/>
    <hyperlink ref="E731" r:id="rId1327" xr:uid="{A7F3E312-B255-4BF3-B09B-A4C96DC7BB90}"/>
    <hyperlink ref="F731" r:id="rId1328" xr:uid="{A936FC39-340C-40F6-9603-684AAE664ECC}"/>
    <hyperlink ref="E732" r:id="rId1329" xr:uid="{EDD25377-87D2-455E-8A1B-2370F4F2AA02}"/>
    <hyperlink ref="F732" r:id="rId1330" xr:uid="{99E6FB23-31B4-451B-964D-044FF311AC29}"/>
    <hyperlink ref="E733" r:id="rId1331" xr:uid="{E1BCF365-044F-4F7C-97F0-E8475ADA25EB}"/>
    <hyperlink ref="F733" r:id="rId1332" xr:uid="{49048A01-27E3-4587-9A30-C0E48A7F6D5C}"/>
    <hyperlink ref="E734" r:id="rId1333" xr:uid="{BDB121B3-4DBF-4203-94D7-3EF730B9B3FF}"/>
    <hyperlink ref="F734" r:id="rId1334" xr:uid="{F19843B5-0F7A-4DE3-9BA9-99BA46008A67}"/>
    <hyperlink ref="E735" r:id="rId1335" xr:uid="{B3C34A6C-47F3-4258-B8C8-A3B158C98916}"/>
    <hyperlink ref="F735" r:id="rId1336" xr:uid="{A051D702-C9CF-4E47-AFB1-4CCB03ECA146}"/>
    <hyperlink ref="E736" r:id="rId1337" xr:uid="{08FE82DA-989E-4EA2-B758-3CD69AC9CF0D}"/>
    <hyperlink ref="F736" r:id="rId1338" xr:uid="{713940AB-3ED4-4D75-82FA-B87A5FBDE217}"/>
    <hyperlink ref="E737" r:id="rId1339" xr:uid="{CEB8BAC2-C617-411D-A964-EF7E9B8DC1AB}"/>
    <hyperlink ref="F737" r:id="rId1340" xr:uid="{C56F78D5-74E0-4894-B7ED-BCF180373991}"/>
    <hyperlink ref="E738" r:id="rId1341" xr:uid="{0A39BEC7-3CA4-4F04-A4E2-63C715F9946B}"/>
    <hyperlink ref="F738" r:id="rId1342" xr:uid="{C78DAE0A-652D-4B36-9710-F658894B8DB0}"/>
    <hyperlink ref="E739" r:id="rId1343" xr:uid="{63578457-3486-45BC-8649-B3A04057ADD6}"/>
    <hyperlink ref="F739" r:id="rId1344" xr:uid="{AC9513F5-6FA1-4101-BA53-0BC314C0F471}"/>
    <hyperlink ref="E740" r:id="rId1345" xr:uid="{CCD4F6EC-8BA9-4DA6-9DB4-B39393A77652}"/>
    <hyperlink ref="F740" r:id="rId1346" xr:uid="{C481ED3B-17D9-4264-8BEF-0B4E2163F49B}"/>
    <hyperlink ref="E741" r:id="rId1347" xr:uid="{C2FD96A6-9E7B-49BA-A8B1-730EB2508C5D}"/>
    <hyperlink ref="E742" r:id="rId1348" xr:uid="{F3D0EB89-E188-4766-A347-C3A0D3FBFE20}"/>
    <hyperlink ref="F742" r:id="rId1349" xr:uid="{F7C0EE0E-498F-4FD5-9C12-075A6790D89D}"/>
    <hyperlink ref="E743" r:id="rId1350" xr:uid="{81F57204-8358-4D8E-BABC-9621C26CB75B}"/>
    <hyperlink ref="F743" r:id="rId1351" xr:uid="{C95F7F98-E30B-4126-8ED7-381E95AB3AFF}"/>
    <hyperlink ref="E744" r:id="rId1352" xr:uid="{CECB1FD6-1F6D-4845-98B8-3F3327909924}"/>
    <hyperlink ref="F744" r:id="rId1353" xr:uid="{58C79BE8-BAB7-4ED7-995B-43EE87297C4E}"/>
    <hyperlink ref="E745" r:id="rId1354" xr:uid="{96FB7E8D-DBDF-42E7-BAB3-3C3D200AFFBF}"/>
    <hyperlink ref="F745" r:id="rId1355" xr:uid="{5FAF7367-4A93-451C-AA49-73317EA8EF5C}"/>
    <hyperlink ref="E746" r:id="rId1356" xr:uid="{B3228A35-5C54-4822-9D1E-87650EA42391}"/>
    <hyperlink ref="F746" r:id="rId1357" xr:uid="{251B947E-3FE0-4C89-AEE6-24290501B9D7}"/>
    <hyperlink ref="E747" r:id="rId1358" xr:uid="{0472F883-10D6-46F3-86C8-43688831B002}"/>
    <hyperlink ref="F747" r:id="rId1359" xr:uid="{382E428E-D4B6-4F65-A02C-6CA9F56A1B02}"/>
    <hyperlink ref="E748" r:id="rId1360" xr:uid="{0266AB03-5EB0-45BF-8E77-547C4594AA27}"/>
    <hyperlink ref="F748" r:id="rId1361" xr:uid="{016ADDBD-1AD6-4DB7-87E0-F3D532AD31FA}"/>
    <hyperlink ref="E749" r:id="rId1362" xr:uid="{6EE2F481-35CB-4156-BE23-D1A860A94A72}"/>
    <hyperlink ref="E750" r:id="rId1363" xr:uid="{33E8D259-1788-4276-80BC-4087D8B0D3A1}"/>
    <hyperlink ref="F750" r:id="rId1364" xr:uid="{A06A7ECC-EED1-4A74-90C2-93CBC468CA9D}"/>
    <hyperlink ref="E751" r:id="rId1365" xr:uid="{85DDAB4B-66E4-489A-94F4-C630E3413211}"/>
    <hyperlink ref="F751" r:id="rId1366" xr:uid="{0BD8615C-C385-48BE-92B5-30D8A04B49C0}"/>
    <hyperlink ref="E752" r:id="rId1367" xr:uid="{B8F9E355-EDD2-4075-BC1D-88ABD88F151B}"/>
    <hyperlink ref="F752" r:id="rId1368" xr:uid="{ABCACF7D-683E-4A03-B830-DB29F29A478B}"/>
    <hyperlink ref="E753" r:id="rId1369" xr:uid="{50B8BCA0-124F-4097-BD2E-FDD7FC7E628E}"/>
    <hyperlink ref="F753" r:id="rId1370" xr:uid="{B2C45374-BE7B-40D5-9A7B-31ED5DAF81F9}"/>
    <hyperlink ref="E754" r:id="rId1371" xr:uid="{9A2D4CAA-9D93-4E9E-A353-37EC7F3B1C8A}"/>
    <hyperlink ref="F754" r:id="rId1372" xr:uid="{746947E8-4006-45CB-96DE-CA6D27C32F26}"/>
    <hyperlink ref="E755" r:id="rId1373" xr:uid="{14B81070-BB7D-42AA-8BBA-AEE177CA415C}"/>
    <hyperlink ref="E756" r:id="rId1374" xr:uid="{39A94153-2337-403D-90F8-E56782B309BD}"/>
    <hyperlink ref="F756" r:id="rId1375" xr:uid="{49AA7D2D-78EC-408D-ADA8-D35717AF774B}"/>
    <hyperlink ref="E757" r:id="rId1376" xr:uid="{B665E10A-9651-4FE8-B8D6-5F0AFA09528D}"/>
    <hyperlink ref="E758" r:id="rId1377" xr:uid="{EA0587DE-F3B7-4867-830D-5EB3928A19DB}"/>
    <hyperlink ref="F758" r:id="rId1378" xr:uid="{77964461-FE24-4B1F-86D0-AF50D3BDC723}"/>
    <hyperlink ref="E759" r:id="rId1379" xr:uid="{CFA89071-9386-4D06-9E10-8EEB964CB41A}"/>
    <hyperlink ref="F759" r:id="rId1380" xr:uid="{DCE4CB83-E60B-4ABB-BAB1-CD0D37A97B7D}"/>
    <hyperlink ref="E760" r:id="rId1381" xr:uid="{3BBA4655-8D7B-4CD6-9DBA-E8A9A427B7F7}"/>
    <hyperlink ref="E761" r:id="rId1382" xr:uid="{A88DCB47-D3F1-4D22-B17B-FA9A987B6F1E}"/>
    <hyperlink ref="F761" r:id="rId1383" xr:uid="{5AA77140-D80F-42C3-ADA4-DF9AEC3A33B1}"/>
    <hyperlink ref="E762" r:id="rId1384" xr:uid="{9845EC83-9BD6-4B41-84A4-D1991B6604A5}"/>
    <hyperlink ref="F762" r:id="rId1385" xr:uid="{8BA47894-6A13-4708-B918-23BF045E8AAF}"/>
    <hyperlink ref="E763" r:id="rId1386" xr:uid="{8ABE7A7D-4C07-4901-94C2-2F94D621021E}"/>
    <hyperlink ref="F763" r:id="rId1387" xr:uid="{41E791C9-2378-40D9-AADE-B8E15E369332}"/>
    <hyperlink ref="E764" r:id="rId1388" xr:uid="{D55B1328-CD25-4D69-B8E9-3D6AA150F607}"/>
    <hyperlink ref="F764" r:id="rId1389" xr:uid="{70FA4C47-7FE5-4B4A-AD02-BA2EEB25ED3A}"/>
    <hyperlink ref="E765" r:id="rId1390" xr:uid="{49751833-DACC-437B-8D7F-AD891AAD6F55}"/>
    <hyperlink ref="F765" r:id="rId1391" xr:uid="{BE3FF78F-D208-41F9-9EC2-24A428E10407}"/>
    <hyperlink ref="E766" r:id="rId1392" xr:uid="{190B5A76-C90D-4138-B7F1-0085D2875FBD}"/>
    <hyperlink ref="F766" r:id="rId1393" xr:uid="{92A7392A-76A1-41AD-8393-B8F1F6DC1BB1}"/>
    <hyperlink ref="E767" r:id="rId1394" xr:uid="{90BEE29F-BCD3-4ACE-8C30-DBC7B1535759}"/>
    <hyperlink ref="F767" r:id="rId1395" xr:uid="{A835F647-3312-4DF1-83F3-770518BB7777}"/>
    <hyperlink ref="E768" r:id="rId1396" xr:uid="{F8A0BF0D-2137-4425-BA60-56BA979FA545}"/>
    <hyperlink ref="F768" r:id="rId1397" xr:uid="{0EB92D57-C471-450E-8FCE-56C4D7467E24}"/>
    <hyperlink ref="E769" r:id="rId1398" xr:uid="{ADC02121-05F8-4C11-868D-D6B7EF473DCC}"/>
    <hyperlink ref="F769" r:id="rId1399" xr:uid="{AACC1978-A855-4E66-8AD8-BF955EEEEE8F}"/>
    <hyperlink ref="E770" r:id="rId1400" xr:uid="{E8E6B5A8-E3BF-44A6-91A9-9B669179691D}"/>
    <hyperlink ref="F770" r:id="rId1401" xr:uid="{2F0262CD-C5E9-4EA9-AE2B-E71A2488635E}"/>
    <hyperlink ref="E771" r:id="rId1402" xr:uid="{53708D22-1AB2-4147-8C42-DC1751A25E74}"/>
    <hyperlink ref="F771" r:id="rId1403" xr:uid="{8797B4BE-805F-41A9-9EEC-DD1930785CC1}"/>
    <hyperlink ref="E772" r:id="rId1404" xr:uid="{389EEA13-FDB0-49E7-B5E0-08D760BBB72C}"/>
    <hyperlink ref="E773" r:id="rId1405" xr:uid="{5EE1180D-8A3A-4540-987A-034A83DCECF1}"/>
    <hyperlink ref="F773" r:id="rId1406" xr:uid="{8FFA3099-DE2A-4336-8C85-F5C57B43636E}"/>
    <hyperlink ref="E774" r:id="rId1407" xr:uid="{D6F02022-5D0A-456B-887A-E7661F119C23}"/>
    <hyperlink ref="F774" r:id="rId1408" xr:uid="{D8D50199-039C-4233-9150-3092FDC657C0}"/>
    <hyperlink ref="F775" r:id="rId1409" xr:uid="{82F9B289-5FA3-4130-BE4C-16B768D0A335}"/>
    <hyperlink ref="E776" r:id="rId1410" xr:uid="{8C414990-6CAD-4DE0-8714-A8341138BFA6}"/>
    <hyperlink ref="F776" r:id="rId1411" xr:uid="{5702DF26-1447-48F7-BF97-91C91ABA9CE1}"/>
    <hyperlink ref="E777" r:id="rId1412" xr:uid="{140551E6-17CC-409F-BD9B-1B2F489E0E16}"/>
    <hyperlink ref="F777" r:id="rId1413" xr:uid="{D14540C4-AD71-4094-858B-11AB6AF4A055}"/>
    <hyperlink ref="E778" r:id="rId1414" xr:uid="{664334D5-F978-48CB-A5AF-0E77F920B0FD}"/>
    <hyperlink ref="F778" r:id="rId1415" xr:uid="{EFE1EF66-EB86-4B99-9F2B-6ADD5B9F1572}"/>
    <hyperlink ref="E779" r:id="rId1416" xr:uid="{CE717ED1-A4CA-4A00-B08A-9083EB36F5CE}"/>
    <hyperlink ref="F779" r:id="rId1417" xr:uid="{AFE494C3-29C7-4E17-82A6-5346B38712D5}"/>
    <hyperlink ref="E780" r:id="rId1418" xr:uid="{FF2B6533-66E2-41F8-8341-EA3867561103}"/>
    <hyperlink ref="E781" r:id="rId1419" xr:uid="{3C1F09F1-D30E-4641-863F-38276DC47AD4}"/>
    <hyperlink ref="F781" r:id="rId1420" xr:uid="{A99F89C1-76B9-4ECE-9476-C83C815C472F}"/>
    <hyperlink ref="F782" r:id="rId1421" xr:uid="{788139F5-2A85-407E-871C-0D274236B1AF}"/>
    <hyperlink ref="E783" r:id="rId1422" xr:uid="{0A12E6DC-2FDE-4350-81D7-A529D688024D}"/>
    <hyperlink ref="F783" r:id="rId1423" xr:uid="{BB1E968D-3ECF-4C7D-AB27-DD9E39CAB095}"/>
    <hyperlink ref="E784" r:id="rId1424" xr:uid="{9DB996D2-23CD-4B9A-9B20-5F52CAAC6D58}"/>
    <hyperlink ref="F784" r:id="rId1425" xr:uid="{058E04D5-D920-4E3C-86DC-86FD1CADFEDF}"/>
    <hyperlink ref="E785" r:id="rId1426" xr:uid="{A2010467-7850-4B3E-B09C-9DC5DB36DCA7}"/>
    <hyperlink ref="F785" r:id="rId1427" xr:uid="{C89E6A19-8E14-4EF5-85C4-B75BA1CA55E3}"/>
    <hyperlink ref="E786" r:id="rId1428" xr:uid="{5EA55F60-A707-4BF9-A09D-711B6B0951D0}"/>
    <hyperlink ref="F786" r:id="rId1429" xr:uid="{C7077775-3C16-4F6D-BEEA-F534AF5F71FA}"/>
    <hyperlink ref="E787" r:id="rId1430" xr:uid="{17003BF8-E626-4476-9854-25210D11D923}"/>
    <hyperlink ref="F787" r:id="rId1431" xr:uid="{1D9EE1AD-A1A1-4BBA-ADD3-381BD8713243}"/>
    <hyperlink ref="E788" r:id="rId1432" xr:uid="{54D6D94B-DA0E-4C15-9E07-1F8A6AFA0669}"/>
    <hyperlink ref="E789" r:id="rId1433" xr:uid="{876A6D17-9D43-4EF4-9D76-DB5E92BDC86F}"/>
    <hyperlink ref="F789" r:id="rId1434" xr:uid="{24EFFE02-C526-43DD-985D-79BCCEEC3ABC}"/>
    <hyperlink ref="E790" r:id="rId1435" xr:uid="{91FDE244-ADFD-4950-BB6F-3608BAF7F760}"/>
    <hyperlink ref="F790" r:id="rId1436" xr:uid="{4C2AB277-051F-447B-9C91-D36837B8C970}"/>
    <hyperlink ref="E791" r:id="rId1437" xr:uid="{164B8FB1-4862-4376-A2D9-16F876555E29}"/>
    <hyperlink ref="E792" r:id="rId1438" xr:uid="{09A7C18C-AA4C-4459-B765-DE3F4995C8B3}"/>
    <hyperlink ref="F792" r:id="rId1439" xr:uid="{1370C300-C1FA-4EA9-8F23-DEAF66992E86}"/>
    <hyperlink ref="E793" r:id="rId1440" xr:uid="{202799C6-CFCC-45DF-89D8-4F41A554931E}"/>
    <hyperlink ref="F793" r:id="rId1441" xr:uid="{506D2509-D589-4AD0-9AD1-C4120F9E840E}"/>
    <hyperlink ref="E794" r:id="rId1442" xr:uid="{5B375024-3B68-4245-9EA3-9767C1D4D427}"/>
    <hyperlink ref="F794" r:id="rId1443" xr:uid="{25881C00-E07B-4B1E-A59E-9AB74925F9D2}"/>
    <hyperlink ref="E795" r:id="rId1444" xr:uid="{90D14E4B-3F3A-4959-86E4-FFC6D22C7FD7}"/>
    <hyperlink ref="E796" r:id="rId1445" xr:uid="{2D06010D-FD1F-4EE7-B7D3-B5380E75B7E9}"/>
    <hyperlink ref="F796" r:id="rId1446" xr:uid="{94A47410-64A2-4C21-B120-CE8AEB9E05E6}"/>
    <hyperlink ref="E797" r:id="rId1447" xr:uid="{2E46E5F2-7D9B-47D2-BDB6-0EBD00A56CFE}"/>
    <hyperlink ref="F797" r:id="rId1448" xr:uid="{1E2F2B4C-EA7C-4327-933F-7F12826FBB38}"/>
    <hyperlink ref="E798" r:id="rId1449" xr:uid="{7F6ED102-DC2D-458D-9B47-907FE3E39F1F}"/>
    <hyperlink ref="F798" r:id="rId1450" xr:uid="{66385A4F-2E2D-431B-B6F1-831102968B9E}"/>
    <hyperlink ref="E799" r:id="rId1451" xr:uid="{76F8160F-29CC-4CDB-A3CC-D5ADBBA04B9F}"/>
    <hyperlink ref="E800" r:id="rId1452" xr:uid="{73CCD4F9-8A8D-440C-81E6-9DB2C72E1F2D}"/>
    <hyperlink ref="F800" r:id="rId1453" xr:uid="{4D718198-4623-4EC0-9296-71B4653B6E62}"/>
    <hyperlink ref="E801" r:id="rId1454" xr:uid="{BA94F808-3C08-469B-ABA8-5110F4AFDED7}"/>
    <hyperlink ref="F801" r:id="rId1455" xr:uid="{AC12687E-F04F-4DB3-98DC-F8EBF6BB1969}"/>
    <hyperlink ref="E802" r:id="rId1456" xr:uid="{5EFC5AFE-A0AE-4A76-82E5-9080EA788282}"/>
    <hyperlink ref="F802" r:id="rId1457" xr:uid="{6C89F307-78C3-470C-B26B-F326E57A6FF6}"/>
    <hyperlink ref="E803" r:id="rId1458" xr:uid="{43B4764A-D97B-4207-B567-7B0B2705A480}"/>
    <hyperlink ref="F803" r:id="rId1459" xr:uid="{DA913D71-0493-4004-B749-830A847C1358}"/>
    <hyperlink ref="E804" r:id="rId1460" xr:uid="{DBFEAF88-55E6-421F-85FA-C96448B68C7B}"/>
    <hyperlink ref="F804" r:id="rId1461" xr:uid="{690B5481-C43D-457F-9D2A-2005DE1256D6}"/>
    <hyperlink ref="E805" r:id="rId1462" xr:uid="{4D8D2948-ED6F-445E-8F6C-A5109B2C8004}"/>
    <hyperlink ref="F805" r:id="rId1463" xr:uid="{033E305D-AD64-4EF5-845A-05FD0EAD763B}"/>
    <hyperlink ref="E806" r:id="rId1464" xr:uid="{30762E4A-646E-4C72-9172-17FA0CCB5318}"/>
    <hyperlink ref="E807" r:id="rId1465" xr:uid="{A2107AA6-A91D-428F-AB9F-07EAE93BD1FC}"/>
    <hyperlink ref="F807" r:id="rId1466" xr:uid="{FECE57ED-93E7-4F2A-ACCE-87EA3748D2DC}"/>
    <hyperlink ref="E808" r:id="rId1467" xr:uid="{735744D9-0151-4717-814A-E89CA9DEB49D}"/>
    <hyperlink ref="F808" r:id="rId1468" xr:uid="{2D5DEA66-372A-4AB6-94C3-BA9FE030C719}"/>
    <hyperlink ref="E809" r:id="rId1469" xr:uid="{E5C6DA6B-322E-4114-A6CA-00151FDC3DCD}"/>
    <hyperlink ref="F809" r:id="rId1470" xr:uid="{7F2C2ABE-45D4-40B7-A58D-55C83A9A2178}"/>
    <hyperlink ref="E810" r:id="rId1471" xr:uid="{89482429-7A5F-4FA5-ACD7-06AB9D269DF0}"/>
    <hyperlink ref="E811" r:id="rId1472" xr:uid="{0E0CF8F5-BB1F-48C1-B9F3-4518C34DFCE9}"/>
    <hyperlink ref="F811" r:id="rId1473" xr:uid="{D07D08FC-F30B-49D6-AC72-2055DDA3377D}"/>
    <hyperlink ref="E812" r:id="rId1474" xr:uid="{83037329-50CF-4E3B-88AB-4CDC0D09E7BF}"/>
    <hyperlink ref="F812" r:id="rId1475" xr:uid="{996FE11C-6BED-48BB-A31A-06F97FD7635F}"/>
    <hyperlink ref="E813" r:id="rId1476" xr:uid="{57BEC255-040D-4540-8013-8EB551D513E9}"/>
    <hyperlink ref="F813" r:id="rId1477" xr:uid="{1C4E6D20-A4D1-4CB8-9AA9-8310D6D87458}"/>
    <hyperlink ref="E814" r:id="rId1478" xr:uid="{47653E64-CE9F-4E8A-B05E-E73BBCCFD8FF}"/>
    <hyperlink ref="E815" r:id="rId1479" xr:uid="{2F0C7F2F-7508-4294-8BB7-1F65202956DD}"/>
    <hyperlink ref="F815" r:id="rId1480" xr:uid="{FC97D8C4-2002-4441-A21E-AC51E423BEC0}"/>
    <hyperlink ref="E816" r:id="rId1481" xr:uid="{C8D3E091-8855-4133-A4FA-2BD08BC0FC90}"/>
    <hyperlink ref="F816" r:id="rId1482" xr:uid="{3D9D944A-DAB5-4F9B-9CB0-0BAF1BC539B4}"/>
    <hyperlink ref="E817" r:id="rId1483" xr:uid="{A9B3DCB0-A965-474B-AF67-C91D4AB5792B}"/>
    <hyperlink ref="F817" r:id="rId1484" xr:uid="{A1957FC4-9638-4B8D-8FFA-81953695C4E1}"/>
    <hyperlink ref="E818" r:id="rId1485" xr:uid="{045CCE6A-9A7F-4947-B800-C17D361D0947}"/>
    <hyperlink ref="F818" r:id="rId1486" xr:uid="{74B60A87-802D-490A-A723-6F7AB72BBE45}"/>
    <hyperlink ref="E819" r:id="rId1487" xr:uid="{D0EAD488-07B0-41C9-BC95-EE50AF2882F8}"/>
    <hyperlink ref="F819" r:id="rId1488" xr:uid="{B4CB145F-C7B7-431B-ADAF-5BD85803B7CA}"/>
    <hyperlink ref="F820" r:id="rId1489" xr:uid="{B87C5CA7-3384-40C7-8F65-86965B4817A1}"/>
    <hyperlink ref="E821" r:id="rId1490" xr:uid="{DDAAEFCD-5818-47F4-BBF6-74D003B47EC4}"/>
    <hyperlink ref="F821" r:id="rId1491" xr:uid="{8CE76535-35AB-4CFA-B8AC-BAD89758807A}"/>
    <hyperlink ref="E822" r:id="rId1492" xr:uid="{6C683F19-4C00-407D-8AA8-6C750F80B657}"/>
    <hyperlink ref="E823" r:id="rId1493" xr:uid="{2D7AD476-E221-40EA-8DEA-DF84C7EE4060}"/>
    <hyperlink ref="F823" r:id="rId1494" xr:uid="{1E025EF4-6F38-4199-96E5-87A68614D92A}"/>
    <hyperlink ref="E824" r:id="rId1495" xr:uid="{E6DD96F7-34E4-4109-8045-D7514082CFD1}"/>
    <hyperlink ref="F824" r:id="rId1496" xr:uid="{FECECB47-0A1A-4DA5-864C-1237DFFB270F}"/>
    <hyperlink ref="E825" r:id="rId1497" xr:uid="{7CE9C8F9-FAE4-465B-94DF-7B1B0F7EFE1E}"/>
    <hyperlink ref="F825" r:id="rId1498" xr:uid="{7214DAFD-B461-451F-A4C9-6F581AAEFBEF}"/>
    <hyperlink ref="E826" r:id="rId1499" xr:uid="{C8AF4E97-22B3-4F3B-8428-8A6FF060300B}"/>
    <hyperlink ref="F826" r:id="rId1500" xr:uid="{81BE83F7-8AC7-42B8-815C-9150BBDFF46A}"/>
    <hyperlink ref="E827" r:id="rId1501" xr:uid="{E52D2CFF-B626-488A-B958-41454757A7BB}"/>
    <hyperlink ref="F827" r:id="rId1502" xr:uid="{F9258C39-5EBE-4051-88E2-45538054AE32}"/>
    <hyperlink ref="E828" r:id="rId1503" xr:uid="{41CA23F6-154C-416C-8167-3C97386AF722}"/>
    <hyperlink ref="F828" r:id="rId1504" xr:uid="{76A82336-58B9-4582-A7E8-F0D00B4546E2}"/>
    <hyperlink ref="E829" r:id="rId1505" xr:uid="{84E17D90-2092-46E7-A6E2-429F87530B22}"/>
    <hyperlink ref="F829" r:id="rId1506" xr:uid="{48DB4759-E027-4FF4-9875-35C45EDC6113}"/>
    <hyperlink ref="E830" r:id="rId1507" xr:uid="{C4FF23ED-226A-43E9-BB8C-0216EA1C45C9}"/>
    <hyperlink ref="F830" r:id="rId1508" xr:uid="{623E42EA-246F-410B-A0C9-84830BFD73F5}"/>
    <hyperlink ref="E831" r:id="rId1509" xr:uid="{EAB13C91-F878-4EDC-81B5-5EA5C90EEAF4}"/>
    <hyperlink ref="F831" r:id="rId1510" xr:uid="{A4597A73-ADA8-4B67-881E-1EA3631FD2B7}"/>
    <hyperlink ref="E832" r:id="rId1511" xr:uid="{82A54AA7-8555-41B6-B90C-AAE00715A58A}"/>
    <hyperlink ref="E833" r:id="rId1512" xr:uid="{3EE07E3C-EFA8-4781-905B-15E7D1764225}"/>
    <hyperlink ref="F833" r:id="rId1513" xr:uid="{23D51100-8CBF-4B83-87F5-40289CDBCE83}"/>
    <hyperlink ref="E834" r:id="rId1514" xr:uid="{2724FE41-8AE8-4790-B666-FDA00E271CA2}"/>
    <hyperlink ref="F834" r:id="rId1515" xr:uid="{28B12D38-0AB4-4A1A-8778-0114BB3A48A4}"/>
    <hyperlink ref="E835" r:id="rId1516" xr:uid="{32173D40-9815-4619-9DFD-E511F2095FA8}"/>
    <hyperlink ref="F835" r:id="rId1517" xr:uid="{FF735D27-B1E5-4A5D-8C8A-55C60BE7B11F}"/>
    <hyperlink ref="E836" r:id="rId1518" xr:uid="{07633AE3-201A-47A9-84BE-8AC76932EBE0}"/>
    <hyperlink ref="F836" r:id="rId1519" xr:uid="{F04DD0DE-F14F-4F22-A622-373A747597BA}"/>
    <hyperlink ref="E837" r:id="rId1520" xr:uid="{8FE85B68-8489-4DAC-8B7B-18B8FE6059F7}"/>
    <hyperlink ref="E838" r:id="rId1521" xr:uid="{32A4C159-532B-4907-8873-BA13E46CB033}"/>
    <hyperlink ref="F838" r:id="rId1522" xr:uid="{66E7E1EC-6000-4F3F-BD0A-4746C5E90D26}"/>
    <hyperlink ref="E839" r:id="rId1523" xr:uid="{32687C8E-F4B3-4371-9A60-6B70D286F8DF}"/>
    <hyperlink ref="F839" r:id="rId1524" xr:uid="{B0BA169B-6EFC-4775-AFE6-197D809F1A24}"/>
    <hyperlink ref="E840" r:id="rId1525" xr:uid="{39E66C00-27FA-4DC0-87D5-520768C2313A}"/>
    <hyperlink ref="F840" r:id="rId1526" xr:uid="{00C8A26E-81BE-4161-A023-1C42C81F8B38}"/>
    <hyperlink ref="E841" r:id="rId1527" xr:uid="{13494490-D947-44AA-BB3E-54B31ACAA76E}"/>
    <hyperlink ref="F841" r:id="rId1528" xr:uid="{C20F004C-17AF-4CD8-A74D-251CA08BC5B6}"/>
    <hyperlink ref="E842" r:id="rId1529" xr:uid="{C077B190-C84C-4C86-B2BD-C5141B0AAA4C}"/>
    <hyperlink ref="F842" r:id="rId1530" xr:uid="{CA4F9FA2-015F-49A6-8DD3-771B5B96A906}"/>
    <hyperlink ref="E843" r:id="rId1531" xr:uid="{B8E55E01-7935-41E5-A5A8-EEA615343CE5}"/>
    <hyperlink ref="F843" r:id="rId1532" xr:uid="{FA58501C-EADA-4020-A898-3BBA2EB3A341}"/>
    <hyperlink ref="E844" r:id="rId1533" xr:uid="{BBB5E915-6218-4E2D-8A6E-6AD61D756BDC}"/>
    <hyperlink ref="F844" r:id="rId1534" xr:uid="{1D452574-D08D-4CDA-A682-DBB49A510FD4}"/>
    <hyperlink ref="E845" r:id="rId1535" xr:uid="{22B8EAD3-CC14-4B6C-8BCE-D70DAB1EB5AF}"/>
    <hyperlink ref="F845" r:id="rId1536" xr:uid="{4E76976F-7D60-4ABC-A185-31AA1EA9B5FB}"/>
    <hyperlink ref="E846" r:id="rId1537" xr:uid="{EBF6E7C8-28C9-49C8-8AF5-3F61B06BF1A6}"/>
    <hyperlink ref="F846" r:id="rId1538" xr:uid="{E551147B-79FB-4D43-A1B1-E482D9D13AA5}"/>
    <hyperlink ref="E847" r:id="rId1539" xr:uid="{C66FFA5C-5E2D-4283-AE37-DC32F910443D}"/>
    <hyperlink ref="F847" r:id="rId1540" xr:uid="{91BA8686-53E6-4AC5-B9C5-2A6D29F4225D}"/>
    <hyperlink ref="E848" r:id="rId1541" xr:uid="{387D320F-236B-4C1A-8716-E7AB48E5F4F3}"/>
    <hyperlink ref="E849" r:id="rId1542" xr:uid="{7CB35E10-0853-4B7A-AEE4-0395A0FD6F7F}"/>
    <hyperlink ref="F849" r:id="rId1543" xr:uid="{377B5F66-1FFE-4670-82D5-1034EF5E06A5}"/>
    <hyperlink ref="E850" r:id="rId1544" xr:uid="{900AB513-46C8-4C85-ABC9-13FE23E2EE6C}"/>
    <hyperlink ref="F850" r:id="rId1545" xr:uid="{47512062-9D37-4467-9872-DE9C46904DA4}"/>
    <hyperlink ref="E851" r:id="rId1546" xr:uid="{5208917B-E885-4D8D-8BB8-2FB3D2097E59}"/>
    <hyperlink ref="E852" r:id="rId1547" xr:uid="{3A6CBA22-9E11-4503-A008-B56C7832969A}"/>
    <hyperlink ref="F852" r:id="rId1548" xr:uid="{C94C9664-71B7-4D27-A5A0-1FA0A36F916B}"/>
    <hyperlink ref="E853" r:id="rId1549" xr:uid="{91853070-1EEE-44A3-A617-EC76148981A6}"/>
    <hyperlink ref="F853" r:id="rId1550" xr:uid="{FEDE2EA1-497F-4397-ABBB-45842528CFDE}"/>
    <hyperlink ref="E854" r:id="rId1551" xr:uid="{A33E594F-983C-4784-ABD6-6243CB3DA6FA}"/>
    <hyperlink ref="F854" r:id="rId1552" xr:uid="{CB458712-CBD8-4C7F-A660-6C9F068F4CC8}"/>
    <hyperlink ref="E855" r:id="rId1553" xr:uid="{C774A756-7456-4254-AD60-E53AF85E1F41}"/>
    <hyperlink ref="E856" r:id="rId1554" xr:uid="{0D5FDB3C-E423-4B54-9D71-1B6DD2B2DF2E}"/>
    <hyperlink ref="F856" r:id="rId1555" xr:uid="{5E383A18-6BBF-4254-BCF7-DD8B9EACFBB5}"/>
    <hyperlink ref="E857" r:id="rId1556" xr:uid="{70F5D1A2-D111-463E-97EC-D1466E56DF8F}"/>
    <hyperlink ref="F857" r:id="rId1557" xr:uid="{A3E942FF-A285-4CA3-ADBB-A255E248FE06}"/>
    <hyperlink ref="E858" r:id="rId1558" xr:uid="{98EC817E-E3BD-433F-809B-0D00AE3A89A0}"/>
    <hyperlink ref="F858" r:id="rId1559" xr:uid="{0A404D34-C1B2-4F4B-8B86-7F5FFD81C3A1}"/>
    <hyperlink ref="E859" r:id="rId1560" xr:uid="{4DE4D334-2A93-4091-8169-9CE149F52D23}"/>
    <hyperlink ref="F859" r:id="rId1561" xr:uid="{5E99FBA0-49AF-4ABD-97F7-0F2D31E53BD7}"/>
    <hyperlink ref="E860" r:id="rId1562" xr:uid="{78F1E696-D7DD-43EC-9E63-E3D445D189DF}"/>
    <hyperlink ref="F860" r:id="rId1563" xr:uid="{D2E0BFF8-29C1-4DC2-A876-CC08615B5DDE}"/>
    <hyperlink ref="E861" r:id="rId1564" xr:uid="{24CA3439-D7DC-411B-9FDC-E5B4FBD26E88}"/>
    <hyperlink ref="F861" r:id="rId1565" xr:uid="{9001DA7A-B04E-4EB9-B3C4-5292CDD2B0F9}"/>
    <hyperlink ref="E862" r:id="rId1566" xr:uid="{1FD3927C-DE5A-4C26-9684-EECEE15DF7F3}"/>
    <hyperlink ref="F862" r:id="rId1567" xr:uid="{D2F496F0-0B3F-4A8D-BB40-B3E4D118EE80}"/>
    <hyperlink ref="E863" r:id="rId1568" xr:uid="{439C137C-53B4-44B7-BB92-EA2CECA7720F}"/>
    <hyperlink ref="F863" r:id="rId1569" xr:uid="{7A86E6CE-4502-40E8-92B1-CD97461BFCDA}"/>
    <hyperlink ref="E864" r:id="rId1570" xr:uid="{E8A0ABFD-3969-4A2A-AD3B-E527A3C85721}"/>
    <hyperlink ref="F864" r:id="rId1571" xr:uid="{4A4ADA38-2AE3-416A-9024-2A7CA58BEE59}"/>
    <hyperlink ref="E865" r:id="rId1572" xr:uid="{84E5991A-2B81-4C49-888A-CAC1D727E8AF}"/>
    <hyperlink ref="F865" r:id="rId1573" xr:uid="{0C4B4B84-31C5-4A62-B18E-799AFFD42EF1}"/>
    <hyperlink ref="E866" r:id="rId1574" xr:uid="{57BF59CB-F63F-4E50-B2BE-EF881370CF15}"/>
    <hyperlink ref="F866" r:id="rId1575" xr:uid="{651C6499-631D-4E5C-BBAA-59E3015E8C03}"/>
    <hyperlink ref="E867" r:id="rId1576" xr:uid="{50A1B3D6-2701-4E48-8FC0-81C67CF208EB}"/>
    <hyperlink ref="F867" r:id="rId1577" xr:uid="{D414B82B-D1AC-488B-A24A-CE8C42186E5A}"/>
    <hyperlink ref="E868" r:id="rId1578" xr:uid="{97D1D335-B8CF-496F-9E6E-05781BF37AD2}"/>
    <hyperlink ref="E869" r:id="rId1579" xr:uid="{4C5DFE6E-6B21-48BB-82B8-128C1F065618}"/>
    <hyperlink ref="F869" r:id="rId1580" xr:uid="{9B9F14F1-E315-4478-9243-B704EB53F9D7}"/>
    <hyperlink ref="E870" r:id="rId1581" xr:uid="{47AD0691-1C7A-4284-8B31-A6D6D1FFEC8E}"/>
    <hyperlink ref="F870" r:id="rId1582" xr:uid="{4650D31E-F194-40E1-B37D-BD5452038C1B}"/>
    <hyperlink ref="E871" r:id="rId1583" xr:uid="{CC32DF87-7912-4920-ABFB-DDC0158BF8AC}"/>
    <hyperlink ref="F871" r:id="rId1584" xr:uid="{8C52F7EC-71D2-4640-9D58-2E7224FFB1A8}"/>
    <hyperlink ref="E872" r:id="rId1585" xr:uid="{C31E6900-603D-428D-82D9-0AA82A0AB054}"/>
    <hyperlink ref="F872" r:id="rId1586" xr:uid="{88AA9168-5539-47E2-98D2-CB2D1AC7F985}"/>
    <hyperlink ref="E873" r:id="rId1587" xr:uid="{A4344FF0-52CE-493E-B545-53D5806EFBE7}"/>
    <hyperlink ref="F873" r:id="rId1588" xr:uid="{D83F9B17-EA65-42FD-AEE3-2D1B8E37A834}"/>
    <hyperlink ref="E874" r:id="rId1589" xr:uid="{0B409503-DB5B-480F-BE4F-49565971B032}"/>
    <hyperlink ref="F874" r:id="rId1590" xr:uid="{3A34264A-113B-48C7-A1EF-DD721575766D}"/>
    <hyperlink ref="E875" r:id="rId1591" xr:uid="{0E9FE920-E147-48F6-BAE5-C4D4982EE31C}"/>
    <hyperlink ref="F875" r:id="rId1592" xr:uid="{894F2843-0630-4780-97C0-059C6FFB0BC1}"/>
    <hyperlink ref="E876" r:id="rId1593" xr:uid="{016312FE-AA84-4EAB-9A4E-EF1E2889AA47}"/>
    <hyperlink ref="F876" r:id="rId1594" xr:uid="{9D54B38D-2C3C-463C-B211-9541A17908A1}"/>
    <hyperlink ref="E877" r:id="rId1595" xr:uid="{2D79B4B7-5C55-4602-B6E9-E442CE4C70C2}"/>
    <hyperlink ref="F877" r:id="rId1596" xr:uid="{20A62101-DB07-49A1-9ECA-45922340005B}"/>
    <hyperlink ref="E878" r:id="rId1597" xr:uid="{0368C6D2-4B8A-43DA-89FA-D4C352727FF8}"/>
    <hyperlink ref="F878" r:id="rId1598" xr:uid="{1192D8B1-1F33-46BF-A1C3-02C19A783012}"/>
    <hyperlink ref="E879" r:id="rId1599" xr:uid="{97A6D540-350A-4102-AAE5-CDE52BA67A17}"/>
    <hyperlink ref="F879" r:id="rId1600" xr:uid="{25FD3826-968A-4AB0-A0E2-5C85827118AE}"/>
    <hyperlink ref="E880" r:id="rId1601" xr:uid="{D8A596E2-3BBA-4D16-AC73-881F4AAC4E25}"/>
    <hyperlink ref="F880" r:id="rId1602" xr:uid="{EAC33E6A-7D54-4D0C-AC5A-94A63028F7F1}"/>
    <hyperlink ref="E881" r:id="rId1603" xr:uid="{0B08B767-BFF2-46A9-9149-38453C933664}"/>
    <hyperlink ref="F881" r:id="rId1604" xr:uid="{6B05D6C4-B151-4890-BA4E-A1D0A111032C}"/>
    <hyperlink ref="E882" r:id="rId1605" xr:uid="{AC4E65E3-E0A6-4878-AAF4-C6C60B18B06A}"/>
    <hyperlink ref="F882" r:id="rId1606" xr:uid="{0D5191D8-34E1-4917-8878-8B3E1EC73A79}"/>
    <hyperlink ref="E883" r:id="rId1607" xr:uid="{21D7B40F-6642-412F-8BE1-E22B9F180BA5}"/>
    <hyperlink ref="F883" r:id="rId1608" xr:uid="{3C1F57AB-6181-4418-9EE5-8A17368A2FFD}"/>
    <hyperlink ref="E884" r:id="rId1609" xr:uid="{CDF957C3-5992-4230-8AAC-680746D20DA5}"/>
    <hyperlink ref="F884" r:id="rId1610" xr:uid="{8ABFFFEE-9A89-4ABD-851C-71FC22DA0626}"/>
    <hyperlink ref="E885" r:id="rId1611" xr:uid="{DA25B40B-AC31-48DB-8311-60739BE7C771}"/>
    <hyperlink ref="F885" r:id="rId1612" xr:uid="{7E7B20DC-A636-4E86-AE5E-B95A76D698C5}"/>
    <hyperlink ref="F886" r:id="rId1613" xr:uid="{FB2BEC98-917D-4F11-ADA2-76D47B71B067}"/>
    <hyperlink ref="E887" r:id="rId1614" xr:uid="{89225180-48AB-4E2E-94AA-CFB37FD034E5}"/>
    <hyperlink ref="F887" r:id="rId1615" xr:uid="{EF81E1F9-EFD2-4098-B3A1-76F09F38C30E}"/>
    <hyperlink ref="E888" r:id="rId1616" xr:uid="{9260E9FD-5C5D-4BAC-8CD8-9EEE14F790B7}"/>
    <hyperlink ref="E889" r:id="rId1617" xr:uid="{4FDBB5ED-3F04-441B-9C33-E78981F03508}"/>
    <hyperlink ref="F889" r:id="rId1618" xr:uid="{FF896E8D-6770-4C79-AF2C-069A2F8141A8}"/>
    <hyperlink ref="E890" r:id="rId1619" xr:uid="{C2140C21-9FF5-44F7-BF38-A05C137F875A}"/>
    <hyperlink ref="F890" r:id="rId1620" xr:uid="{AFF5505D-F031-4340-9574-7F79222222D7}"/>
    <hyperlink ref="E891" r:id="rId1621" xr:uid="{78F91A86-F83D-4547-89C7-313E109BE689}"/>
    <hyperlink ref="F891" r:id="rId1622" xr:uid="{176D0F2B-98AF-4CFF-B19A-1E45A186F389}"/>
    <hyperlink ref="E892" r:id="rId1623" xr:uid="{DC17FFEF-523A-4160-AA9B-EEA4B84583DC}"/>
    <hyperlink ref="F892" r:id="rId1624" xr:uid="{F6E4DC9B-A3AF-42D8-BE48-475564A5CC8A}"/>
    <hyperlink ref="E893" r:id="rId1625" xr:uid="{D2AB2305-310A-4493-955D-0B425E4BD148}"/>
    <hyperlink ref="F893" r:id="rId1626" xr:uid="{ADE19B8A-DB99-48B4-AACE-15C1D61D94D5}"/>
    <hyperlink ref="E894" r:id="rId1627" xr:uid="{A35D9E43-C59A-4046-8979-5A2B30FB7698}"/>
    <hyperlink ref="F894" r:id="rId1628" xr:uid="{B94EB21F-E359-4991-9959-FE151E4A46CE}"/>
    <hyperlink ref="E895" r:id="rId1629" xr:uid="{1CDFE5FE-DB79-47CD-89AD-7108E5DF925C}"/>
    <hyperlink ref="F895" r:id="rId1630" xr:uid="{2D3973B6-5F7F-49CD-835E-4BCA31D07179}"/>
    <hyperlink ref="E896" r:id="rId1631" xr:uid="{032DEDDC-E958-4DA3-8B5E-AAA94455D2E5}"/>
    <hyperlink ref="F896" r:id="rId1632" xr:uid="{DAFF7035-61D9-4781-98B3-FF06CEE9962B}"/>
    <hyperlink ref="E897" r:id="rId1633" xr:uid="{37CD3633-D502-4E61-8048-337158E102A3}"/>
    <hyperlink ref="F897" r:id="rId1634" xr:uid="{C6307E8B-F2F1-41E1-9F85-8BF6893B9DEC}"/>
    <hyperlink ref="E898" r:id="rId1635" xr:uid="{37323A50-BA61-46A6-A365-38771553CA4C}"/>
    <hyperlink ref="F898" r:id="rId1636" xr:uid="{C52C37C7-E02B-42CE-887C-8CDD7B5B5B84}"/>
    <hyperlink ref="E899" r:id="rId1637" xr:uid="{04649AE2-3732-4224-B21B-5B368B9E1A49}"/>
    <hyperlink ref="F899" r:id="rId1638" xr:uid="{B4AE7AC2-D4A5-459B-9AB4-2BDFE57FFD69}"/>
    <hyperlink ref="E900" r:id="rId1639" xr:uid="{155560D0-E78E-4CB4-AC00-0A56759B6895}"/>
    <hyperlink ref="F900" r:id="rId1640" xr:uid="{5AC3D4E5-4D8D-4ABD-AE71-F62F505FD890}"/>
    <hyperlink ref="E901" r:id="rId1641" xr:uid="{21B2E6B3-AC95-4BFA-9FD4-F1A13D2BAE0E}"/>
    <hyperlink ref="F901" r:id="rId1642" xr:uid="{4E652868-287C-46C4-BB53-BAFFB80398A6}"/>
    <hyperlink ref="E902" r:id="rId1643" xr:uid="{C858D981-2804-4B87-8860-3C381C7CCEE0}"/>
    <hyperlink ref="F902" r:id="rId1644" xr:uid="{33845C06-0365-489C-9D98-61255E48C371}"/>
    <hyperlink ref="E903" r:id="rId1645" xr:uid="{3D3D4AC6-2FAF-41AA-971C-62A4F19FA11A}"/>
    <hyperlink ref="E905" r:id="rId1646" xr:uid="{DA011633-5CDA-4CB8-9E07-10F7217BCCF7}"/>
    <hyperlink ref="F905" r:id="rId1647" xr:uid="{8E826286-9597-4B66-A096-354757DAA1AB}"/>
    <hyperlink ref="E906" r:id="rId1648" xr:uid="{00CCF6DD-8F4B-42A0-B404-BB8D35B3D10A}"/>
    <hyperlink ref="F906" r:id="rId1649" xr:uid="{27D9CB2F-C3EE-4A69-90D1-CCE74A9207B7}"/>
    <hyperlink ref="E907" r:id="rId1650" xr:uid="{FDA06F7F-E49D-42E1-8413-B22A51D08C58}"/>
    <hyperlink ref="F907" r:id="rId1651" xr:uid="{38306FA9-6471-474D-8035-6B4E2C4C97EB}"/>
    <hyperlink ref="E908" r:id="rId1652" xr:uid="{8E1AA1CF-ABF9-4EB0-BDA0-4C856F898CC5}"/>
    <hyperlink ref="F908" r:id="rId1653" xr:uid="{BEBB5594-9970-448D-9C5F-2DB62B6A24C7}"/>
    <hyperlink ref="E909" r:id="rId1654" xr:uid="{1572375C-B92A-4CA0-900C-118080FBB999}"/>
    <hyperlink ref="F909" r:id="rId1655" xr:uid="{693444F8-4BB4-44E8-8B74-FB0130EC6135}"/>
    <hyperlink ref="E910" r:id="rId1656" xr:uid="{125FEF60-DDE5-49C5-A57D-EE9FECDB5864}"/>
    <hyperlink ref="F910" r:id="rId1657" xr:uid="{52C65F8C-84F7-4401-8B37-EC07F2252C8E}"/>
    <hyperlink ref="E911" r:id="rId1658" xr:uid="{635515AA-303B-4A83-AF08-7AC3A5D3941F}"/>
    <hyperlink ref="F911" r:id="rId1659" xr:uid="{3DBC1675-7F4F-40B7-9A30-2CF61041AD61}"/>
    <hyperlink ref="E912" r:id="rId1660" xr:uid="{CF1E6930-024C-439E-B96D-9041DCCE9D79}"/>
    <hyperlink ref="F912" r:id="rId1661" xr:uid="{EEA27453-3C9C-48A3-B64F-B201628BE4E9}"/>
    <hyperlink ref="E913" r:id="rId1662" xr:uid="{D766A60F-CD73-4650-B59D-8A2ED02EBA01}"/>
    <hyperlink ref="F913" r:id="rId1663" xr:uid="{C71E37F7-C59A-4123-B3AF-8E7F49FBC0AE}"/>
    <hyperlink ref="E914" r:id="rId1664" xr:uid="{6159B977-962F-46E7-90BB-8D81DACC2268}"/>
    <hyperlink ref="F914" r:id="rId1665" xr:uid="{69BF279F-B7A2-4A86-9BF9-A471B434025C}"/>
    <hyperlink ref="E915" r:id="rId1666" xr:uid="{5BB726F1-2C2E-4EA0-8981-C479DEF9888A}"/>
    <hyperlink ref="F915" r:id="rId1667" xr:uid="{32A885E9-FAA3-4237-A321-60A96F524D1D}"/>
    <hyperlink ref="E916" r:id="rId1668" xr:uid="{02220E78-5E03-4E87-8E33-3D90D6CFC604}"/>
    <hyperlink ref="F916" r:id="rId1669" xr:uid="{76A03D41-4A55-4667-A9A2-CDD901F2241C}"/>
    <hyperlink ref="E917" r:id="rId1670" xr:uid="{A1A22D27-DAB7-4DA8-81D3-5A8AEB6715EB}"/>
    <hyperlink ref="F917" r:id="rId1671" xr:uid="{022AC163-BB12-4CA8-90EF-7F9A31F91CC4}"/>
    <hyperlink ref="E918" r:id="rId1672" xr:uid="{B60A0CD4-B8FB-4155-B478-B44220A517CB}"/>
    <hyperlink ref="F918" r:id="rId1673" xr:uid="{D0743014-E6D6-4771-84A3-66F7709DC1B3}"/>
    <hyperlink ref="E919" r:id="rId1674" xr:uid="{8B06CA33-A634-4924-A039-F1A5D16C1C85}"/>
    <hyperlink ref="F919" r:id="rId1675" xr:uid="{C9DBD498-E102-47C5-AFFF-D2B8BAC5279D}"/>
    <hyperlink ref="E920" r:id="rId1676" xr:uid="{01F29BBC-9085-426C-948F-C57053B050AD}"/>
    <hyperlink ref="F920" r:id="rId1677" xr:uid="{E889F6D5-3D07-4B09-94C9-378C45839186}"/>
    <hyperlink ref="E921" r:id="rId1678" xr:uid="{87FC5E23-7373-47BD-B057-EE566056E39D}"/>
    <hyperlink ref="F921" r:id="rId1679" xr:uid="{1B63C2C4-511D-4AFF-B5DF-9FC0C69A128D}"/>
    <hyperlink ref="E922" r:id="rId1680" xr:uid="{C51D6B64-2890-46D6-A172-8291998B55B9}"/>
    <hyperlink ref="F922" r:id="rId1681" xr:uid="{11F7DD84-8055-4B87-B328-2BCB2AEAD9CD}"/>
    <hyperlink ref="E923" r:id="rId1682" xr:uid="{4309071B-4BC4-4D8D-8519-197598C094C4}"/>
    <hyperlink ref="F923" r:id="rId1683" xr:uid="{D7D1B100-2F38-4031-A619-C5E5979E37EC}"/>
    <hyperlink ref="E924" r:id="rId1684" xr:uid="{5BADE8D7-5DFB-48AC-B578-0B4945AFF7EB}"/>
    <hyperlink ref="F924" r:id="rId1685" xr:uid="{0A62DFBF-CB8E-4351-8C79-6F1AD8960304}"/>
    <hyperlink ref="E925" r:id="rId1686" xr:uid="{26BA2F25-5513-4D75-9475-F1817D499DA8}"/>
    <hyperlink ref="F925" r:id="rId1687" xr:uid="{9FF26A5A-D96E-46D1-8D35-B61E10138A57}"/>
    <hyperlink ref="E926" r:id="rId1688" xr:uid="{9E6169A2-8DF8-4869-B605-F34BCAEA51D0}"/>
    <hyperlink ref="F926" r:id="rId1689" xr:uid="{AA42A5DD-E9E5-40CC-A716-DFDF1F9BFB61}"/>
    <hyperlink ref="E927" r:id="rId1690" xr:uid="{F1081D98-9A33-4EB0-95D4-88ABA756B13E}"/>
    <hyperlink ref="F927" r:id="rId1691" xr:uid="{83B46376-1689-47E9-906B-08939038D84D}"/>
    <hyperlink ref="E928" r:id="rId1692" xr:uid="{86173D92-3394-4C87-8096-F08C87CEF5A9}"/>
    <hyperlink ref="F928" r:id="rId1693" xr:uid="{5DCC6E4E-08C2-421E-8438-9C0EDCD1A8AC}"/>
    <hyperlink ref="E929" r:id="rId1694" xr:uid="{96CC8C1F-DA46-4377-BB00-5D63F1BD18D9}"/>
    <hyperlink ref="F929" r:id="rId1695" xr:uid="{5051D1E2-0244-4499-82F0-D0661951FF2E}"/>
    <hyperlink ref="E930" r:id="rId1696" xr:uid="{4FAC33AF-EC17-42D3-9BEB-A1445AE19BC4}"/>
    <hyperlink ref="F930" r:id="rId1697" xr:uid="{54D472D1-E215-4729-BFE3-9A2E125C0D9D}"/>
    <hyperlink ref="E931" r:id="rId1698" xr:uid="{84666662-2B7A-4D99-BE5A-2C6A8BDDDDE7}"/>
    <hyperlink ref="F931" r:id="rId1699" xr:uid="{146E5585-24EF-43C6-9C4B-514C42DFFDAC}"/>
    <hyperlink ref="E932" r:id="rId1700" xr:uid="{9DEF39F3-2C8B-40B2-8619-ED778C6DBE74}"/>
    <hyperlink ref="F932" r:id="rId1701" xr:uid="{69223CB6-F86B-4032-B712-D1128628A38F}"/>
    <hyperlink ref="E933" r:id="rId1702" xr:uid="{223A25FC-B94C-4C3D-AA90-103074C98B46}"/>
    <hyperlink ref="F933" r:id="rId1703" xr:uid="{72E819F2-CAED-49F9-9776-E79F38E7638F}"/>
    <hyperlink ref="E934" r:id="rId1704" xr:uid="{589EA126-4E06-4543-A4ED-482ABA15EE23}"/>
    <hyperlink ref="F934" r:id="rId1705" xr:uid="{EA64C059-062C-43AD-BF23-3C3F25119406}"/>
    <hyperlink ref="E935" r:id="rId1706" xr:uid="{CEB1E333-FAE2-43A8-9CEA-9B6D16AB847B}"/>
    <hyperlink ref="F935" r:id="rId1707" xr:uid="{BAD21E30-F454-4315-AD20-A5C4257E1C38}"/>
    <hyperlink ref="E937" r:id="rId1708" xr:uid="{14AB3605-E43F-4787-9881-6320AF9E10C1}"/>
    <hyperlink ref="E938" r:id="rId1709" xr:uid="{FBF3FC84-6DD5-4606-9948-FEA88508509B}"/>
    <hyperlink ref="F938" r:id="rId1710" xr:uid="{8F6B4ECA-3292-4E16-952D-CB2C7A4ED668}"/>
    <hyperlink ref="E939" r:id="rId1711" xr:uid="{7673CE98-63C8-4E96-83E8-C0ADE176B03E}"/>
    <hyperlink ref="E940" r:id="rId1712" xr:uid="{3BA7F2DF-7436-46A2-A39E-012714307F6C}"/>
    <hyperlink ref="F940" r:id="rId1713" xr:uid="{0B9078AE-E945-48D7-A752-C70215A8472E}"/>
    <hyperlink ref="E941" r:id="rId1714" xr:uid="{59897C1A-6CE7-4714-B060-7C5532E8EE34}"/>
    <hyperlink ref="F941" r:id="rId1715" xr:uid="{9B8ABBFE-76ED-4E91-ADC8-343FA2F2705F}"/>
    <hyperlink ref="E942" r:id="rId1716" xr:uid="{58F45021-08CF-4B4B-85A8-2BEF916EA9C0}"/>
    <hyperlink ref="E943" r:id="rId1717" xr:uid="{11ECDC0D-6C80-45A3-9237-B714A1D9B3C1}"/>
    <hyperlink ref="F943" r:id="rId1718" xr:uid="{38EA5927-30FA-4B91-A9F4-EADBD720680C}"/>
    <hyperlink ref="E944" r:id="rId1719" xr:uid="{3182E095-2A91-4BF6-8A86-D60235A0383B}"/>
    <hyperlink ref="F944" r:id="rId1720" xr:uid="{B67362C0-2738-4CC8-AEFC-85047313F83B}"/>
    <hyperlink ref="E945" r:id="rId1721" xr:uid="{1EEF5D85-60A3-44A2-81A9-FFCB4DB62BAE}"/>
    <hyperlink ref="F945" r:id="rId1722" xr:uid="{8786288E-8574-4FDF-808E-DDCCC7FD51C8}"/>
    <hyperlink ref="E946" r:id="rId1723" xr:uid="{4D59101D-DB45-4116-9C6D-EAC9C295934A}"/>
    <hyperlink ref="F946" r:id="rId1724" xr:uid="{920C014F-01C5-4D9A-AFA5-4A302E5ECD40}"/>
    <hyperlink ref="E947" r:id="rId1725" xr:uid="{C9FB672C-B624-4850-AC47-905264268770}"/>
    <hyperlink ref="F947" r:id="rId1726" xr:uid="{16EE36F5-1778-4506-A889-F60D05052F55}"/>
    <hyperlink ref="E948" r:id="rId1727" xr:uid="{C602AECB-298C-4AFE-BD80-EE6E9739EC25}"/>
    <hyperlink ref="F948" r:id="rId1728" xr:uid="{1988D695-2AFB-4E15-9D2A-176A400F703B}"/>
    <hyperlink ref="E949" r:id="rId1729" xr:uid="{3DA1130E-20A0-4EEF-9101-0E887A90C534}"/>
    <hyperlink ref="F949" r:id="rId1730" xr:uid="{7AD24F14-6D6E-4A9F-90CB-3398E0FFDDFD}"/>
    <hyperlink ref="E950" r:id="rId1731" xr:uid="{E8723F33-0FCB-4993-9D06-00E7B9530597}"/>
    <hyperlink ref="F950" r:id="rId1732" xr:uid="{62AB5CB3-2F5C-4E34-9AF0-05892C4A57AD}"/>
    <hyperlink ref="E951" r:id="rId1733" xr:uid="{4C955F64-BD5C-477E-A41B-9AF8345DD880}"/>
    <hyperlink ref="F951" r:id="rId1734" xr:uid="{4DDBF0B1-7A8E-44E1-BA36-76AEBF6B8EFA}"/>
    <hyperlink ref="E952" r:id="rId1735" xr:uid="{D93568E2-8E29-4F26-8658-8CC609F2BF0A}"/>
    <hyperlink ref="F952" r:id="rId1736" xr:uid="{43DDC0D2-ED88-4130-8245-8C46F2E25F5E}"/>
    <hyperlink ref="E953" r:id="rId1737" xr:uid="{3A1E6077-6E92-4651-92BB-91BBE4F724C6}"/>
    <hyperlink ref="E954" r:id="rId1738" xr:uid="{71FBEB3F-6AEC-4E25-A666-C7DA34EA2DA6}"/>
    <hyperlink ref="F954" r:id="rId1739" xr:uid="{270B7261-64AF-405E-AC68-D585E3DB4E7A}"/>
    <hyperlink ref="E955" r:id="rId1740" xr:uid="{E0CD55C5-2187-46A7-95AD-B35348A52BF7}"/>
    <hyperlink ref="F955" r:id="rId1741" xr:uid="{0D09AEF7-2813-4C8E-97FA-2ABDE060419B}"/>
    <hyperlink ref="E956" r:id="rId1742" xr:uid="{EA1327AF-7AFD-497A-A66B-94AFD8B93441}"/>
    <hyperlink ref="F956" r:id="rId1743" xr:uid="{4ACE38AA-1114-433D-9FD0-777E3941445B}"/>
    <hyperlink ref="E957" r:id="rId1744" xr:uid="{37DAC182-D3C7-435F-951C-2A12046C13BF}"/>
    <hyperlink ref="F957" r:id="rId1745" xr:uid="{8662284A-9395-46EA-B5E8-C9CA01D4142A}"/>
    <hyperlink ref="E958" r:id="rId1746" xr:uid="{B1C2098A-43A8-4C28-A735-C959D50B9571}"/>
    <hyperlink ref="F958" r:id="rId1747" xr:uid="{BA0AFB93-9A40-43D0-882A-A684D74AA718}"/>
    <hyperlink ref="E959" r:id="rId1748" xr:uid="{B3D0B6C7-E3CB-41BD-94B4-CB65AA2848B6}"/>
    <hyperlink ref="F959" r:id="rId1749" xr:uid="{369D4CFD-967C-4433-A2C9-BA5E9DD66A2E}"/>
    <hyperlink ref="E960" r:id="rId1750" xr:uid="{4CD09023-BE47-42D1-A029-13AE277CB94C}"/>
    <hyperlink ref="F960" r:id="rId1751" xr:uid="{683162B2-FB9A-417C-A6DB-097A734DA5BB}"/>
    <hyperlink ref="E961" r:id="rId1752" xr:uid="{D420033C-44B3-409E-8FA5-396EFB91FE3D}"/>
    <hyperlink ref="F961" r:id="rId1753" xr:uid="{FF61F3AB-D6F4-4F20-8633-C2C431EBE18D}"/>
    <hyperlink ref="E962" r:id="rId1754" xr:uid="{24A1427B-A257-4BA5-BDCF-5A818EF52529}"/>
    <hyperlink ref="F962" r:id="rId1755" xr:uid="{6FE9F203-88B1-4DB9-8BB3-73F75C4D9632}"/>
    <hyperlink ref="E963" r:id="rId1756" xr:uid="{EFEF3BF3-6617-4C4A-B0A6-547C26A80853}"/>
    <hyperlink ref="F963" r:id="rId1757" xr:uid="{098C18B9-9191-46F1-8C3A-98AA6EEE329A}"/>
    <hyperlink ref="E964" r:id="rId1758" xr:uid="{CDF1B8AF-D86C-4D8F-9A7E-7799DA3FE26C}"/>
    <hyperlink ref="F964" r:id="rId1759" xr:uid="{1AC4594D-4E90-418E-932B-F095D067E063}"/>
    <hyperlink ref="E965" r:id="rId1760" xr:uid="{0E1D8AD9-F7CC-4C0B-81AB-DE7FB8375682}"/>
    <hyperlink ref="F965" r:id="rId1761" xr:uid="{7966BF7D-1857-4CF8-A876-8D6A9714E5F1}"/>
    <hyperlink ref="E966" r:id="rId1762" xr:uid="{9AD24A74-C4E6-45DB-B3AB-F1E6A6FBB5A9}"/>
    <hyperlink ref="F966" r:id="rId1763" xr:uid="{227C8C8F-99C8-45B7-AD25-341078EB3800}"/>
    <hyperlink ref="E967" r:id="rId1764" xr:uid="{81D02E47-CBD7-4822-AFD2-831435D4A57C}"/>
    <hyperlink ref="F967" r:id="rId1765" xr:uid="{453EB785-5847-482C-9117-4738145A7C5B}"/>
    <hyperlink ref="E968" r:id="rId1766" xr:uid="{A29BC135-AB91-420D-B8EB-E60A0AAD663F}"/>
    <hyperlink ref="E969" r:id="rId1767" xr:uid="{1560AB5B-0849-44B3-B6C5-19E33D129C34}"/>
    <hyperlink ref="F969" r:id="rId1768" xr:uid="{FEB30BE6-66BD-4127-9B7B-9A9F4C5B9FBE}"/>
    <hyperlink ref="E970" r:id="rId1769" xr:uid="{F2737A4E-439F-4B73-BAAD-718567709DD9}"/>
    <hyperlink ref="E971" r:id="rId1770" xr:uid="{2A6606CE-E24F-44EA-91E0-BAD338D5FA6B}"/>
    <hyperlink ref="E972" r:id="rId1771" xr:uid="{53475D34-7E56-4A8A-BEE3-B1FB11925990}"/>
    <hyperlink ref="F972" r:id="rId1772" xr:uid="{E89212A5-AC2E-432C-B062-506767F29AFF}"/>
    <hyperlink ref="E973" r:id="rId1773" xr:uid="{C91EAD6B-1295-44B3-B857-0BD330E3D562}"/>
    <hyperlink ref="F973" r:id="rId1774" xr:uid="{1B27382A-26F1-4B0D-8174-9B41871DB6E7}"/>
    <hyperlink ref="E974" r:id="rId1775" xr:uid="{0036CC3D-3561-4DF6-81E1-C638353AE660}"/>
    <hyperlink ref="F974" r:id="rId1776" xr:uid="{F6BFEEAE-55F9-4390-93CB-B5A634713BB5}"/>
    <hyperlink ref="F975" r:id="rId1777" xr:uid="{96835101-7524-460A-8E64-862A50A445BC}"/>
    <hyperlink ref="E976" r:id="rId1778" xr:uid="{A5127C16-8A0F-4011-AD71-9BC42BBF2F97}"/>
    <hyperlink ref="F976" r:id="rId1779" xr:uid="{8AD7844A-D2F9-4C10-9333-F660B8C10A3F}"/>
    <hyperlink ref="E977" r:id="rId1780" xr:uid="{C5B96821-1F39-449D-907D-3D890646E910}"/>
    <hyperlink ref="F977" r:id="rId1781" xr:uid="{6139A5B0-74C9-40E9-961A-58D41B25C77E}"/>
    <hyperlink ref="E978" r:id="rId1782" xr:uid="{379A10C3-5391-4E28-889F-E90F74BA5CDD}"/>
    <hyperlink ref="F978" r:id="rId1783" xr:uid="{48CC666D-E259-477F-A939-8685FCF5DCD3}"/>
    <hyperlink ref="E979" r:id="rId1784" xr:uid="{D6CD908C-399B-4EB5-8186-5B0D4854D8FD}"/>
    <hyperlink ref="F979" r:id="rId1785" xr:uid="{DCFD5F18-F71D-48D0-9BAB-6BC73E6BEB74}"/>
    <hyperlink ref="E980" r:id="rId1786" xr:uid="{607EA20E-A634-4D73-8B43-FD63160E5259}"/>
    <hyperlink ref="F980" r:id="rId1787" xr:uid="{7F66048B-34E8-46F3-A4AD-765E6F634D0E}"/>
    <hyperlink ref="E981" r:id="rId1788" xr:uid="{C23BAC63-23D5-4C7D-86E8-550052FA7782}"/>
    <hyperlink ref="F981" r:id="rId1789" xr:uid="{0FCB82D8-BF1E-4CCD-AA8F-B688A1FA340B}"/>
    <hyperlink ref="E982" r:id="rId1790" xr:uid="{7BB8938D-C5A7-41D1-90C3-A0B9A36BAA26}"/>
    <hyperlink ref="F982" r:id="rId1791" xr:uid="{CA75D1BB-9E69-449E-8B30-EBE5A7E8873A}"/>
    <hyperlink ref="E983" r:id="rId1792" xr:uid="{218C5243-1C2D-4405-94E7-A79ED9FEADB8}"/>
    <hyperlink ref="F983" r:id="rId1793" xr:uid="{DDD59CA9-D9A9-4277-9119-3C7126D1C400}"/>
    <hyperlink ref="E984" r:id="rId1794" xr:uid="{E556A49A-0B8E-4507-80B7-CDAC4079D5C4}"/>
    <hyperlink ref="F984" r:id="rId1795" xr:uid="{882BD90B-FECF-4BF7-A3EA-3C8CD97920B3}"/>
    <hyperlink ref="E985" r:id="rId1796" xr:uid="{65A50FE5-4CB0-4143-9B60-33E791CA9639}"/>
    <hyperlink ref="F985" r:id="rId1797" xr:uid="{D785E8B1-5841-46DE-9D13-3EF889F64BB2}"/>
    <hyperlink ref="E986" r:id="rId1798" xr:uid="{6D7C4F93-CFE1-426C-B2DA-1B06AE26FDE7}"/>
    <hyperlink ref="F986" r:id="rId1799" xr:uid="{DCDFF346-923C-4C77-B0E4-E145430C0936}"/>
    <hyperlink ref="E987" r:id="rId1800" xr:uid="{D7B0C229-FDDF-413C-9C2D-50D968ECE816}"/>
    <hyperlink ref="F987" r:id="rId1801" xr:uid="{B3F93181-1A01-4E97-9E7F-3CBBB298A1C5}"/>
    <hyperlink ref="E988" r:id="rId1802" xr:uid="{CA22F901-2031-4EB4-AF90-8275D8C92018}"/>
    <hyperlink ref="F988" r:id="rId1803" xr:uid="{E97C36B1-EE46-406D-8370-F565753A1529}"/>
    <hyperlink ref="E989" r:id="rId1804" xr:uid="{025C6EEF-325C-4063-89C3-61B18068B886}"/>
    <hyperlink ref="F989" r:id="rId1805" xr:uid="{BC8BECC5-F3F1-463E-A6B5-076A2BF6E131}"/>
    <hyperlink ref="E990" r:id="rId1806" xr:uid="{8FB2E8C1-69D5-4C35-AEAA-56DB3E31D6BE}"/>
    <hyperlink ref="F990" r:id="rId1807" xr:uid="{B11DEEC9-8AE3-4D61-BC2D-919CA1610C25}"/>
    <hyperlink ref="E991" r:id="rId1808" xr:uid="{7F7B59FA-0A56-49F4-8252-FF0525406E7C}"/>
    <hyperlink ref="F991" r:id="rId1809" xr:uid="{D236CEA9-1B5A-42A6-918C-ACDDE999F048}"/>
    <hyperlink ref="E992" r:id="rId1810" xr:uid="{33C04B61-FDE8-4E2A-B39E-19D486FE9911}"/>
    <hyperlink ref="F992" r:id="rId1811" xr:uid="{59BF912E-5FCB-40DA-9B44-5CACAD7445B0}"/>
    <hyperlink ref="E993" r:id="rId1812" xr:uid="{F12F05F3-D3C7-4377-9149-AB641EE00B7A}"/>
    <hyperlink ref="F993" r:id="rId1813" xr:uid="{BFB1B17A-93C2-420F-944B-C9EFC4B48511}"/>
    <hyperlink ref="E994" r:id="rId1814" xr:uid="{4F465482-9F6E-441C-A973-616B49963CF2}"/>
    <hyperlink ref="F994" r:id="rId1815" xr:uid="{2D3C7D25-EE71-4F2B-8602-FFE2EAC01489}"/>
    <hyperlink ref="E995" r:id="rId1816" xr:uid="{F286BDAD-6E5E-4B15-9FAE-A7546926A389}"/>
    <hyperlink ref="F995" r:id="rId1817" xr:uid="{C3C7245F-DBAF-4839-AB37-DB25F54D977B}"/>
    <hyperlink ref="E996" r:id="rId1818" xr:uid="{556CC50C-FC52-4AE8-8338-5BA417FFB95C}"/>
    <hyperlink ref="F996" r:id="rId1819" xr:uid="{CC9F97C9-93EE-41CE-BE3C-10B4B87F1B56}"/>
    <hyperlink ref="E997" r:id="rId1820" xr:uid="{95F73CE7-82BB-4CD3-A47C-24091AB17168}"/>
    <hyperlink ref="F997" r:id="rId1821" xr:uid="{44B51A6A-DB4A-48E7-BC04-2C439AD67393}"/>
    <hyperlink ref="E998" r:id="rId1822" xr:uid="{B9AEFF46-704B-4ACE-8B6F-42095C568F94}"/>
    <hyperlink ref="F998" r:id="rId1823" xr:uid="{5349C163-096C-40E4-8B10-A04167B9595E}"/>
    <hyperlink ref="E999" r:id="rId1824" xr:uid="{4F6894B5-DA8F-441E-87F4-537603852D2D}"/>
    <hyperlink ref="F999" r:id="rId1825" xr:uid="{A810C930-7020-46B2-B01B-1D470801417C}"/>
    <hyperlink ref="E1000" r:id="rId1826" xr:uid="{B94E3CC5-B330-4077-8739-F51F2F899411}"/>
    <hyperlink ref="F1000" r:id="rId1827" xr:uid="{269B6704-5382-4A67-884A-C3A0CA2A681A}"/>
    <hyperlink ref="E1001" r:id="rId1828" xr:uid="{EA3E09F3-860E-4C8E-AFE9-D9E7BEDA4988}"/>
    <hyperlink ref="E1002" r:id="rId1829" xr:uid="{D893B6A8-D000-4DA9-840C-14206EBBBC7A}"/>
    <hyperlink ref="F1002" r:id="rId1830" xr:uid="{FDBF2995-846A-4435-8940-8B4E53854DF4}"/>
    <hyperlink ref="E1003" r:id="rId1831" xr:uid="{11540FEE-6574-4A08-9BE9-FBA3A393FFB4}"/>
    <hyperlink ref="F1003" r:id="rId1832" xr:uid="{D7C2EA3A-1DEB-4A80-93B7-DBFA01169E27}"/>
    <hyperlink ref="E1004" r:id="rId1833" xr:uid="{1A681463-D248-4194-93AE-3910C634C52F}"/>
    <hyperlink ref="F1004" r:id="rId1834" xr:uid="{9CCC2201-11C3-429E-8A4E-803B674AAADE}"/>
    <hyperlink ref="E1005" r:id="rId1835" xr:uid="{26640A7F-4800-408E-8936-010B9CE5EACA}"/>
    <hyperlink ref="F1005" r:id="rId1836" xr:uid="{59970134-5B99-45D1-8330-379591FFFBA8}"/>
    <hyperlink ref="E1006" r:id="rId1837" xr:uid="{4E77DCA9-2CC7-4F02-9507-A50A738E2890}"/>
    <hyperlink ref="F1006" r:id="rId1838" xr:uid="{6084C156-AB17-4B61-9F70-7C18B4263BE6}"/>
    <hyperlink ref="E1007" r:id="rId1839" xr:uid="{208212BB-7F92-4215-BF4C-4084FE24E4E9}"/>
    <hyperlink ref="F1007" r:id="rId1840" xr:uid="{9DDC9B1B-C6BF-4039-A703-7A802426C0DB}"/>
    <hyperlink ref="E1008" r:id="rId1841" xr:uid="{F77723AC-80CB-423B-8A7A-7BCFB85BC159}"/>
    <hyperlink ref="F1008" r:id="rId1842" xr:uid="{6EFA5470-8BEA-4934-919C-3946172EAE91}"/>
    <hyperlink ref="E1009" r:id="rId1843" xr:uid="{C97463C2-39BD-44CC-A94D-108F247674C3}"/>
    <hyperlink ref="F1009" r:id="rId1844" xr:uid="{66B9EDD5-30AB-4141-8685-096FBD158CA3}"/>
    <hyperlink ref="E1010" r:id="rId1845" xr:uid="{37592DC7-767B-4D4F-AC51-561936C8E2D0}"/>
    <hyperlink ref="F1010" r:id="rId1846" xr:uid="{CF6A12EE-C96B-4608-93BD-BD8930A6DCC9}"/>
    <hyperlink ref="E1011" r:id="rId1847" xr:uid="{4E39EBE1-5020-4B34-92D7-1A04B24B3D74}"/>
    <hyperlink ref="F1011" r:id="rId1848" xr:uid="{9B80FDCB-7981-4510-8248-E2E6B21EF859}"/>
    <hyperlink ref="E1012" r:id="rId1849" xr:uid="{1FFE7698-A998-4C4E-8D7F-5F28FB58B8A2}"/>
    <hyperlink ref="F1012" r:id="rId1850" xr:uid="{A32014EC-FC94-4110-A621-048189B9B2C3}"/>
    <hyperlink ref="E1013" r:id="rId1851" xr:uid="{31A91332-96D0-40C5-8CB9-6D20718EDA09}"/>
    <hyperlink ref="F1013" r:id="rId1852" xr:uid="{AA6A7AFD-3963-4550-8230-9945810D36E2}"/>
    <hyperlink ref="E1014" r:id="rId1853" xr:uid="{C92518C5-DFFA-42CF-BAFE-2EE83ACC1B23}"/>
    <hyperlink ref="F1014" r:id="rId1854" xr:uid="{324598BC-BE41-4D74-B291-3DF96120F24C}"/>
    <hyperlink ref="E1015" r:id="rId1855" xr:uid="{B760287E-D173-48A5-B2A6-2222CE60712C}"/>
    <hyperlink ref="F1015" r:id="rId1856" xr:uid="{05318817-6010-4982-A427-109CC3B281DA}"/>
    <hyperlink ref="E1016" r:id="rId1857" xr:uid="{41F8503E-09C6-4558-9178-838FE36F7947}"/>
    <hyperlink ref="E1017" r:id="rId1858" xr:uid="{2BA0121C-B9DD-4F29-B7E1-3EC7519642C0}"/>
    <hyperlink ref="E1018" r:id="rId1859" xr:uid="{53EB6D5C-C17E-43AD-A28A-2B09A4197BF7}"/>
    <hyperlink ref="F1018" r:id="rId1860" xr:uid="{8E07A577-86E5-486B-97DD-009DEC30E33F}"/>
    <hyperlink ref="E1019" r:id="rId1861" xr:uid="{3E0E6C03-ADFD-4900-9FDA-2C7F5919788D}"/>
    <hyperlink ref="F1019" r:id="rId1862" xr:uid="{7DC9CAFA-E4ED-498F-B932-9AFBCE1DCC28}"/>
    <hyperlink ref="E1020" r:id="rId1863" xr:uid="{EB5189DA-154B-4AD7-A90F-6AC7B8D061E8}"/>
    <hyperlink ref="F1020" r:id="rId1864" xr:uid="{0EC3B6AE-9E88-4D95-97A1-0DB724AD15E6}"/>
    <hyperlink ref="E1021" r:id="rId1865" xr:uid="{85C8FAB0-E976-443C-8607-FE70CCDC5E42}"/>
    <hyperlink ref="F1021" r:id="rId1866" xr:uid="{EFB87DB0-758B-47F3-BBB4-2B028174F7DB}"/>
    <hyperlink ref="E1022" r:id="rId1867" xr:uid="{8E53BFD6-F93F-4EEC-A4DA-151E9FC03116}"/>
    <hyperlink ref="F1022" r:id="rId1868" xr:uid="{18B2D10D-3242-41B1-9B89-4E02B3ED613C}"/>
    <hyperlink ref="E1023" r:id="rId1869" xr:uid="{671570A2-F72E-4A17-AC3B-09B5459C67BA}"/>
    <hyperlink ref="F1023" r:id="rId1870" xr:uid="{BA98C2F1-F891-4850-B91C-97BD117648A4}"/>
    <hyperlink ref="E1024" r:id="rId1871" xr:uid="{E60B9834-E1A3-40CE-B14D-DCD7FF2C2E29}"/>
    <hyperlink ref="F1024" r:id="rId1872" xr:uid="{1CE822DA-86D1-47BE-8EC2-E679964F1670}"/>
    <hyperlink ref="E1025" r:id="rId1873" xr:uid="{21988213-2AC3-4DE4-AE75-DA3208CEA146}"/>
    <hyperlink ref="F1025" r:id="rId1874" xr:uid="{E86FA775-1B9D-4278-A6D2-E6EECEEBA552}"/>
    <hyperlink ref="E1026" r:id="rId1875" xr:uid="{2EC4CDF1-842A-48B8-8FE1-D217BD598A25}"/>
    <hyperlink ref="F1026" r:id="rId1876" xr:uid="{71F31778-91AD-41D3-8157-55264AE76435}"/>
    <hyperlink ref="E1027" r:id="rId1877" xr:uid="{4BE3CC11-27A5-4C02-95CC-7C4D6B6BA75B}"/>
    <hyperlink ref="F1027" r:id="rId1878" xr:uid="{C850D599-C38A-4506-BAB3-901836C4B130}"/>
    <hyperlink ref="E1028" r:id="rId1879" xr:uid="{43E22291-A546-4896-9BDF-DF8A759D055F}"/>
    <hyperlink ref="F1028" r:id="rId1880" xr:uid="{67CEA23D-7339-44DE-8F11-B0072006228C}"/>
    <hyperlink ref="E1029" r:id="rId1881" xr:uid="{327317BE-2E69-4E56-ACD1-504D9D0F41E4}"/>
    <hyperlink ref="F1029" r:id="rId1882" xr:uid="{E070266C-77DB-4946-8C47-3B7CDFA98E87}"/>
    <hyperlink ref="E1030" r:id="rId1883" xr:uid="{F0D05C72-9D5A-450F-A52F-AC95F5622E8E}"/>
    <hyperlink ref="F1030" r:id="rId1884" xr:uid="{F5465A2B-DC29-4E18-8138-78665D4245F4}"/>
    <hyperlink ref="E1031" r:id="rId1885" xr:uid="{7F9EE7D3-9CB9-4442-A60A-7035AD93EAE1}"/>
    <hyperlink ref="F1031" r:id="rId1886" xr:uid="{747DEF6F-CEE1-408B-9ADC-F307534118C1}"/>
    <hyperlink ref="E1032" r:id="rId1887" xr:uid="{D8122A68-6343-433C-9924-47194CFB13DE}"/>
    <hyperlink ref="F1032" r:id="rId1888" xr:uid="{FE849937-A767-4879-8A42-E61383AA4E8F}"/>
    <hyperlink ref="E1033" r:id="rId1889" xr:uid="{2DFC17FC-9561-4762-8783-5D232F4969E5}"/>
    <hyperlink ref="F1033" r:id="rId1890" xr:uid="{4D73B138-C720-49A4-9315-A62784D23027}"/>
    <hyperlink ref="E1034" r:id="rId1891" xr:uid="{FED9F56F-F05B-4E32-B3E1-9542C4DD5822}"/>
    <hyperlink ref="F1034" r:id="rId1892" xr:uid="{331CB476-CC9F-4183-BA50-635C042CD03F}"/>
    <hyperlink ref="E1035" r:id="rId1893" xr:uid="{B8B0DE14-B72A-4833-AE85-05AC0202D6F6}"/>
    <hyperlink ref="F1035" r:id="rId1894" xr:uid="{49343792-FB35-49EF-9EA3-D6D5F13877BD}"/>
    <hyperlink ref="E1036" r:id="rId1895" xr:uid="{FB4B85D6-2291-400F-99F2-D927DBB96FCF}"/>
    <hyperlink ref="F1036" r:id="rId1896" xr:uid="{D41114AF-14F2-41C1-B758-4D875DE20687}"/>
    <hyperlink ref="E1037" r:id="rId1897" xr:uid="{E28760AF-87BB-4AAA-AA55-1C6F34725CAE}"/>
    <hyperlink ref="F1037" r:id="rId1898" xr:uid="{18D9922D-C98E-4333-A3D7-D064B0F8B94F}"/>
    <hyperlink ref="E1038" r:id="rId1899" xr:uid="{55C3C449-978A-437E-BBE9-F050E8240D77}"/>
    <hyperlink ref="F1038" r:id="rId1900" xr:uid="{F1C9705D-EF26-4236-9276-75CB56EEE65B}"/>
    <hyperlink ref="E1039" r:id="rId1901" xr:uid="{16439941-8016-4089-8B26-1C00C97E1771}"/>
    <hyperlink ref="F1039" r:id="rId1902" xr:uid="{D7FCBF76-5110-4261-A36E-26B2F0D52763}"/>
    <hyperlink ref="E1040" r:id="rId1903" xr:uid="{963A83D4-CF46-4E3B-9AC0-010A0388B43D}"/>
    <hyperlink ref="F1040" r:id="rId1904" xr:uid="{EB6AA28C-4F07-42E3-91E0-2EECA0209EF7}"/>
    <hyperlink ref="E1041" r:id="rId1905" xr:uid="{832195EB-3316-48E0-84A8-FDF57EDE4889}"/>
    <hyperlink ref="F1041" r:id="rId1906" xr:uid="{547DF80D-CA9C-4A42-B919-29187B08672D}"/>
    <hyperlink ref="E1042" r:id="rId1907" xr:uid="{15339255-C9A1-4A01-A9BD-73D763B85652}"/>
    <hyperlink ref="F1042" r:id="rId1908" xr:uid="{15439F0C-70AE-46EA-880C-8CBF11ED9E95}"/>
    <hyperlink ref="E1043" r:id="rId1909" xr:uid="{427790D8-23B6-462D-B1B1-C57D5A1C39AB}"/>
    <hyperlink ref="F1043" r:id="rId1910" xr:uid="{D9F3EAE6-0541-4FDB-9200-D81A22C01430}"/>
    <hyperlink ref="E1044" r:id="rId1911" xr:uid="{BE2FFA31-249B-43D3-A94F-6F6DE6E4B764}"/>
    <hyperlink ref="E1045" r:id="rId1912" xr:uid="{F2D2607B-895F-4E7F-BF69-A81510528B3C}"/>
    <hyperlink ref="F1045" r:id="rId1913" xr:uid="{FC6728E7-9564-4341-8225-DF741BA17A4B}"/>
    <hyperlink ref="E1046" r:id="rId1914" xr:uid="{A9D1A99E-1E59-4BE1-B730-685D538C13A1}"/>
    <hyperlink ref="F1046" r:id="rId1915" xr:uid="{23B432DD-7687-4D4C-95B4-768AC80F0CD2}"/>
    <hyperlink ref="E1047" r:id="rId1916" xr:uid="{53332334-E9D8-4F9E-8A85-18D11EE40FA9}"/>
    <hyperlink ref="F1047" r:id="rId1917" xr:uid="{A3614994-E8E2-4D2A-881D-BC8DCC93C77A}"/>
    <hyperlink ref="E1048" r:id="rId1918" xr:uid="{C35B802E-0CBF-43DF-B4AB-5E784855E70C}"/>
    <hyperlink ref="F1048" r:id="rId1919" xr:uid="{83CAA04C-6732-421D-A1C4-6A6BE393E676}"/>
    <hyperlink ref="E1049" r:id="rId1920" xr:uid="{43F479FA-C25A-4F50-918D-1C9103C39ADA}"/>
    <hyperlink ref="E1050" r:id="rId1921" xr:uid="{D3815D8F-09E8-4853-985A-1D2BB58A41BD}"/>
    <hyperlink ref="F1050" r:id="rId1922" xr:uid="{9E5B5873-A417-4933-8352-725158B5DB56}"/>
    <hyperlink ref="E1051" r:id="rId1923" xr:uid="{6A2D9311-0872-432C-8CC5-E9F3D86AFBFD}"/>
    <hyperlink ref="E1052" r:id="rId1924" xr:uid="{CD8CF6BE-3375-49EC-A97D-87B7E3D6A551}"/>
    <hyperlink ref="F1052" r:id="rId1925" xr:uid="{06007736-BAA4-4607-B4E6-C801326BA19A}"/>
    <hyperlink ref="E1053" r:id="rId1926" xr:uid="{A666CFAB-A811-40B2-8231-E8CF867D9E3C}"/>
    <hyperlink ref="F1053" r:id="rId1927" xr:uid="{3FA9493D-8C45-4573-AD33-2D03EADAE415}"/>
    <hyperlink ref="E1054" r:id="rId1928" xr:uid="{0BC9C86D-9C3E-401D-ACF2-7AF325686BBC}"/>
    <hyperlink ref="F1054" r:id="rId1929" xr:uid="{E1F18D78-55DF-4537-AEE4-CC028A8E27C6}"/>
    <hyperlink ref="F1055" r:id="rId1930" xr:uid="{C4588836-9375-4CE7-9525-190CA546BC79}"/>
    <hyperlink ref="E1056" r:id="rId1931" xr:uid="{974D87B1-CF01-4FB7-9233-86533500489C}"/>
    <hyperlink ref="F1056" r:id="rId1932" xr:uid="{B9C01870-5918-4399-9AAD-C8C2C0D64C4D}"/>
    <hyperlink ref="E1057" r:id="rId1933" xr:uid="{1420C527-AB93-45A4-A4B9-4360E53DF676}"/>
    <hyperlink ref="E1058" r:id="rId1934" xr:uid="{009E380D-643A-4CD7-80EC-FA5DD30ECC3A}"/>
    <hyperlink ref="F1058" r:id="rId1935" xr:uid="{1B00BA21-D8C0-4A93-80B8-00E8A2577B0F}"/>
    <hyperlink ref="E1059" r:id="rId1936" xr:uid="{8A9F93E9-ECF3-4ED9-BD77-7ADEF48E74E5}"/>
    <hyperlink ref="E1060" r:id="rId1937" xr:uid="{7B75D196-32C2-426B-8DDA-E372F744B98D}"/>
    <hyperlink ref="F1060" r:id="rId1938" xr:uid="{6150FD5A-CC6B-4264-B383-60504E5783CF}"/>
    <hyperlink ref="E1061" r:id="rId1939" xr:uid="{781F0434-BB72-4E7D-AD7E-8DFA1D7E2126}"/>
    <hyperlink ref="F1061" r:id="rId1940" xr:uid="{AAB4F330-EE12-49BE-8F63-43E8A5C6D582}"/>
    <hyperlink ref="E1062" r:id="rId1941" xr:uid="{EE9C0A42-B7BA-42CB-8965-D01F66317536}"/>
    <hyperlink ref="F1062" r:id="rId1942" xr:uid="{ADD55DDE-9BEF-4604-993D-B45DD92DAAC4}"/>
    <hyperlink ref="E1063" r:id="rId1943" xr:uid="{F42ED69B-0C3C-4616-9683-DA75429D7DC7}"/>
    <hyperlink ref="F1063" r:id="rId1944" xr:uid="{781D483A-AE8C-45E8-8645-9CE5D9B80F52}"/>
    <hyperlink ref="E1064" r:id="rId1945" xr:uid="{DB9FAF7B-34D0-47E0-81B4-3779D21864CC}"/>
    <hyperlink ref="F1064" r:id="rId1946" xr:uid="{3A381920-02AA-453E-8851-9DE875B71639}"/>
    <hyperlink ref="E1065" r:id="rId1947" xr:uid="{5A00C47B-74EA-4807-A46C-8FD2FC7416B3}"/>
    <hyperlink ref="F1065" r:id="rId1948" xr:uid="{DF43C423-C25A-4FB7-8718-C26574466D48}"/>
    <hyperlink ref="E1066" r:id="rId1949" xr:uid="{445E0903-0E55-45B6-A6EC-F1E1E0F1FD8A}"/>
    <hyperlink ref="F1066" r:id="rId1950" xr:uid="{988A6F5A-C3AC-46A4-8E9C-2A3F7FA88873}"/>
    <hyperlink ref="E1067" r:id="rId1951" xr:uid="{1A048BC2-66AB-4ECC-ACD2-0394533909BD}"/>
    <hyperlink ref="F1067" r:id="rId1952" xr:uid="{326B3191-F0B5-4758-8320-AE6D9C9E0D8A}"/>
    <hyperlink ref="E1068" r:id="rId1953" xr:uid="{17CC6DDA-3B51-4D46-BC5E-A6E358702B83}"/>
    <hyperlink ref="F1068" r:id="rId1954" xr:uid="{F16BB029-5B6E-447B-9E2C-1FD8DFB1854D}"/>
    <hyperlink ref="E1069" r:id="rId1955" xr:uid="{0763003E-6C63-417F-AB20-9E1E7EBAD299}"/>
    <hyperlink ref="E1070" r:id="rId1956" xr:uid="{2B547F20-4F17-47EA-BAA7-E65A247E557E}"/>
    <hyperlink ref="E1071" r:id="rId1957" xr:uid="{1D1B7C55-B257-4BF4-B698-03C209AC97EB}"/>
    <hyperlink ref="F1071" r:id="rId1958" xr:uid="{F229F6E5-9DCA-4663-AB9E-98DF42721793}"/>
    <hyperlink ref="E1072" r:id="rId1959" xr:uid="{0934DAD6-3C28-4E2E-93BF-CC7D33053F95}"/>
    <hyperlink ref="F1072" r:id="rId1960" xr:uid="{040AAEC4-BFDA-42F9-820B-3A2952BA9F55}"/>
    <hyperlink ref="E1073" r:id="rId1961" xr:uid="{A13326F8-4C79-4202-A47F-1EA1D05E1557}"/>
    <hyperlink ref="F1073" r:id="rId1962" xr:uid="{E1B9DECB-11A1-419A-B9B6-378DFAEC114F}"/>
    <hyperlink ref="E1074" r:id="rId1963" xr:uid="{3615B25F-2E85-4A07-B079-9EFB12DCF456}"/>
    <hyperlink ref="F1074" r:id="rId1964" xr:uid="{6198111D-0CC9-4EEE-A72F-3FF8B270FF16}"/>
    <hyperlink ref="E1075" r:id="rId1965" xr:uid="{51A50865-8A5B-4456-859A-259991907065}"/>
    <hyperlink ref="F1075" r:id="rId1966" xr:uid="{63E03F06-AFFB-4B86-A264-00FEA30109CC}"/>
    <hyperlink ref="E1076" r:id="rId1967" xr:uid="{FE181CAF-B3DB-43CA-8BFC-244031F7615D}"/>
    <hyperlink ref="F1076" r:id="rId1968" xr:uid="{5229EA8B-943F-4625-8925-598D8EAFA36C}"/>
    <hyperlink ref="E1077" r:id="rId1969" xr:uid="{B86CA540-F8FB-430B-8782-A3091CDAF493}"/>
    <hyperlink ref="F1077" r:id="rId1970" xr:uid="{E45B0839-9924-4AD8-AC4A-A3A70D845B6C}"/>
    <hyperlink ref="E1078" r:id="rId1971" xr:uid="{27858927-7FD5-4C3C-A6AF-9C84856F8CF4}"/>
    <hyperlink ref="E1079" r:id="rId1972" xr:uid="{07C4961B-2FD5-4130-92F3-2BD85C56C338}"/>
    <hyperlink ref="F1079" r:id="rId1973" xr:uid="{D8DB1F5D-5FAB-442C-A043-62E843D04DFB}"/>
    <hyperlink ref="E1080" r:id="rId1974" xr:uid="{31FED8FF-6EF4-42B4-9464-FD26B159B7AA}"/>
    <hyperlink ref="F1080" r:id="rId1975" xr:uid="{EA2C110A-A00D-4603-9604-CB878090BF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chart asset managers topics</vt:lpstr>
      <vt:lpstr>topic per asset manager</vt:lpstr>
      <vt:lpstr>chart topics per country</vt:lpstr>
      <vt:lpstr>topics per country</vt:lpstr>
      <vt:lpstr>topic distribution full </vt:lpstr>
      <vt:lpstr>topic distribution original</vt:lpstr>
      <vt:lpstr>dominant topic per company</vt:lpstr>
      <vt:lpstr>companies table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rebeca oprisan</cp:lastModifiedBy>
  <dcterms:created xsi:type="dcterms:W3CDTF">2021-10-27T10:47:48Z</dcterms:created>
  <dcterms:modified xsi:type="dcterms:W3CDTF">2021-11-14T21:16:18Z</dcterms:modified>
</cp:coreProperties>
</file>