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drawings/drawing3.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drawings/drawing4.xml" ContentType="application/vnd.openxmlformats-officedocument.drawing+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drawings/drawing5.xml" ContentType="application/vnd.openxmlformats-officedocument.drawing+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drawings/drawing6.xml" ContentType="application/vnd.openxmlformats-officedocument.drawing+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drawings/drawing7.xml" ContentType="application/vnd.openxmlformats-officedocument.drawing+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drawings/drawing8.xml" ContentType="application/vnd.openxmlformats-officedocument.drawing+xml"/>
  <Override PartName="/xl/ctrlProps/ctrlProp97.xml" ContentType="application/vnd.ms-excel.controlproperties+xml"/>
  <Override PartName="/xl/ctrlProps/ctrlProp98.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ts.accenture.com/sites/OneNSeService-NSRegCloudMigrationTeam/Shared Documents/General/10 Onboarding/AppCS Onboarding/Prod/"/>
    </mc:Choice>
  </mc:AlternateContent>
  <xr:revisionPtr revIDLastSave="11" documentId="13_ncr:1_{9175F074-0541-4C0D-9C84-B13BA7E8B77B}" xr6:coauthVersionLast="47" xr6:coauthVersionMax="47" xr10:uidLastSave="{C35FB2E1-84DC-4430-8578-C58102BAB6C6}"/>
  <bookViews>
    <workbookView xWindow="-120" yWindow="-120" windowWidth="29040" windowHeight="15720" firstSheet="6" activeTab="9" xr2:uid="{00000000-000D-0000-FFFF-FFFF00000000}"/>
  </bookViews>
  <sheets>
    <sheet name="Guide" sheetId="16" r:id="rId1"/>
    <sheet name="Changelog" sheetId="17" r:id="rId2"/>
    <sheet name="Project Details" sheetId="10" r:id="rId3"/>
    <sheet name="SSO" sheetId="4" r:id="rId4"/>
    <sheet name="EAI" sheetId="5" r:id="rId5"/>
    <sheet name="UDS" sheetId="11" r:id="rId6"/>
    <sheet name="MPDS" sheetId="12" r:id="rId7"/>
    <sheet name="MCNS" sheetId="6" r:id="rId8"/>
    <sheet name="SFT" sheetId="13" r:id="rId9"/>
    <sheet name="MyInfo" sheetId="14" r:id="rId10"/>
    <sheet name="Survey" sheetId="18" r:id="rId11"/>
    <sheet name="Corppass" sheetId="15" r:id="rId12"/>
    <sheet name="CA" sheetId="19"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8" l="1"/>
  <c r="D8" i="14"/>
  <c r="D8" i="13"/>
  <c r="C9" i="6"/>
  <c r="D8" i="12"/>
  <c r="D9" i="11"/>
</calcChain>
</file>

<file path=xl/sharedStrings.xml><?xml version="1.0" encoding="utf-8"?>
<sst xmlns="http://schemas.openxmlformats.org/spreadsheetml/2006/main" count="2435" uniqueCount="837">
  <si>
    <t>[Official Closed]</t>
  </si>
  <si>
    <t>Service Level Agreement (SLA)</t>
  </si>
  <si>
    <t>Onboarding Form</t>
  </si>
  <si>
    <t>Information that is provided in this onboarding form can be added on to or subtracted from as long as the change is clearly stated. 
Do highlight all the changes that are made on the onboarding form. This would help provide clarity.
As much as possible, do not change the structure of the 
Do note that one onboarding form is for ONE SSO Client ID.</t>
  </si>
  <si>
    <t>Onboarding Flow</t>
  </si>
  <si>
    <r>
      <rPr>
        <b/>
        <sz val="10"/>
        <color rgb="FFFF0000"/>
        <rFont val="Arial"/>
        <family val="2"/>
      </rPr>
      <t xml:space="preserve">PMT OM approval is required for all request types.
CMC approval, SIT Integration Verification &amp; IP Filtering are required for </t>
    </r>
    <r>
      <rPr>
        <b/>
        <u/>
        <sz val="10"/>
        <color rgb="FFFF0000"/>
        <rFont val="Arial"/>
        <family val="2"/>
      </rPr>
      <t>PRE-PROD / PROD</t>
    </r>
    <r>
      <rPr>
        <b/>
        <sz val="10"/>
        <color rgb="FFFF0000"/>
        <rFont val="Arial"/>
        <family val="2"/>
      </rPr>
      <t xml:space="preserve"> onboarding.</t>
    </r>
  </si>
  <si>
    <t>SSO</t>
  </si>
  <si>
    <r>
      <t xml:space="preserve">Before onboarding to other services, please onboard to SSO first.
Default Account (e.g. app-test-dev; app-test-qa; app-test-sit; app-test):
Allows both authorization code flow and client credential flow.
Split Account (e.g. app-test-dev &amp; svc-test-dev):
App account is used for authorization code flow, while svc account is used for client credential flow.
For Auth Code Flow accounts, there are no need for a redirect URL.
For Client Cred Flow accounts, there are is a need for a redirect URL.
Do make sure that your JWKS URI is available, should confer to RFC7517.
</t>
    </r>
    <r>
      <rPr>
        <b/>
        <sz val="10"/>
        <color theme="1"/>
        <rFont val="Arial"/>
        <family val="2"/>
      </rPr>
      <t xml:space="preserve">If onboarding for the first time, an SSO Client ID will be given to you by the SSO Onboarding Team.
</t>
    </r>
    <r>
      <rPr>
        <i/>
        <sz val="10"/>
        <color theme="1"/>
        <rFont val="Arial"/>
        <family val="2"/>
      </rPr>
      <t>Refer to Playbook for more details.</t>
    </r>
  </si>
  <si>
    <t>EAI</t>
  </si>
  <si>
    <r>
      <t xml:space="preserve">Make sure that your VPC CIDR range and AD Account are valid.
</t>
    </r>
    <r>
      <rPr>
        <i/>
        <sz val="10"/>
        <color theme="1"/>
        <rFont val="Arial"/>
        <family val="2"/>
        <scheme val="minor"/>
      </rPr>
      <t>Refer to Playbook for more details.</t>
    </r>
  </si>
  <si>
    <t>UDS</t>
  </si>
  <si>
    <r>
      <t xml:space="preserve">An Application Permission Matrix (APM) will be generated for your respective SSO Client ID.
Do provide your vpce information as well for onboarding purposes.
For non-prod, this APM will be valid indefinitely unless specified. 
For prod, the APM will be valid for one year and the API key will be renewed every year unless mentioned that UDS is no longer in use.
Only applicable to App Team(s) that have been onboarded to UDS. Not applicable to new App Teams.
</t>
    </r>
    <r>
      <rPr>
        <i/>
        <sz val="10"/>
        <color theme="1"/>
        <rFont val="Arial"/>
        <family val="2"/>
        <scheme val="minor"/>
      </rPr>
      <t>Refer to Playbook for more details.</t>
    </r>
  </si>
  <si>
    <t>MDS</t>
  </si>
  <si>
    <r>
      <t>Consists of a TWO-step onboarding process:
Stage 1: Data Contract Submission with Population and Service requirements
Stage 2: Whitelisting Query Template
After onboarding Stage 1, go to GraphQL playground and enter your own SSO Client ID as the Role ID to start creating your own query templates.
Once you have created your own query templates, to onboard the templates (Stage 2), provide the necessary information required.
Do ensure that all dynamic values should have a regex as well. If a regex is not provided, we will give a default regex:</t>
    </r>
    <r>
      <rPr>
        <b/>
        <sz val="10"/>
        <color rgb="FFFF0000"/>
        <rFont val="Arial"/>
        <family val="2"/>
      </rPr>
      <t xml:space="preserve"> [A-Za-z0-9]+</t>
    </r>
    <r>
      <rPr>
        <sz val="10"/>
        <color theme="1"/>
        <rFont val="Arial"/>
        <family val="2"/>
      </rPr>
      <t xml:space="preserve">
nric_uuid_template and uuid_nric_template are templates that are pre-created that you may onboard.
Should you require these two templates, just write "nric_uuid_template" and "uuid_nric_template" in the template id field.
Do note that you need to onboard the nric_uuid_main table to your data contract (prerequisite require IT0185)
Should you require to make joint queries, you would need to onboard it_main table to your data contract.
CUD permissions will be enable to only one of your SSO Client IDs if you require.
If you require aggregations, you would need to request as well. By default, aggregations are turned off. 
By turning on aggregations, it would apply to all of your data contract tables.
</t>
    </r>
    <r>
      <rPr>
        <i/>
        <sz val="10"/>
        <color theme="1"/>
        <rFont val="Arial"/>
        <family val="2"/>
      </rPr>
      <t>Refer to Playbook for more details.</t>
    </r>
  </si>
  <si>
    <t>MCNS</t>
  </si>
  <si>
    <r>
      <t>We have 3 channel types: SMS, Email and Push. You can select it from the dropdown list.
There are default email domains and phone numbers for non-prod and prod.
Should you require an email domain or phone number outside of the default, you would have to raise a request.
Do provide the regex for ALL your dynamic values as we are unable to tell what values you will be using.
We will provide a default regex if the regex is absent. The default regex given is:</t>
    </r>
    <r>
      <rPr>
        <b/>
        <sz val="10"/>
        <color rgb="FFFF0000"/>
        <rFont val="Arial"/>
        <family val="2"/>
      </rPr>
      <t xml:space="preserve"> [A-Za-z0-9]+</t>
    </r>
    <r>
      <rPr>
        <sz val="10"/>
        <color theme="1"/>
        <rFont val="Arial"/>
        <family val="2"/>
      </rPr>
      <t xml:space="preserve">
For Push Notifications, we would require an API key to be provided.
MCNS does not allow dynamic values that has a regex that allows all types of characters (including special characters).
Bad Example:
title: ${title},
template: ${body}
Template ID will be provided by the MCNS Onboarding Team after onboarding.
</t>
    </r>
    <r>
      <rPr>
        <i/>
        <sz val="10"/>
        <color theme="1"/>
        <rFont val="Arial"/>
        <family val="2"/>
      </rPr>
      <t>Refer to Playbook for more details.</t>
    </r>
  </si>
  <si>
    <t>SFT</t>
  </si>
  <si>
    <r>
      <t xml:space="preserve">Maximum File Size: 10MB
Currently supported file types are:
1. application/pdf (.pdf)
2. application/msword (.doc)
3. application/vnd.openxmlformats-officedocument.wordprocessingml.document (.docx)
4. application/vnd.ms-excel (.xls)
5. application/vnd.openxmlformats-officedocument.spreadsheetml.sheet (.xlsx)
6. application/vnd.ms-powerpoint (.ppt)
7. application/vnd.openxmlformats-officedocument.presentationml.presentation (.pptx)
8. image/bmp (.bmp)
9. image/jpeg (.jpeg / .jpg)
10. image/png (.png)
11. image/tiff (.tiff)
Take note that "image/jpeg" handles both file extensions ".jpeg" and ".jpg".
</t>
    </r>
    <r>
      <rPr>
        <i/>
        <sz val="10"/>
        <color theme="1"/>
        <rFont val="Arial"/>
        <family val="2"/>
      </rPr>
      <t xml:space="preserve"> Refer to Playbook for more details.</t>
    </r>
  </si>
  <si>
    <t>MyInfo</t>
  </si>
  <si>
    <r>
      <t xml:space="preserve">Do take note if your application authenticates your users as MyInfo will request UIN/FIN on your behalf, although returning uuid.
</t>
    </r>
    <r>
      <rPr>
        <i/>
        <sz val="10"/>
        <color theme="1"/>
        <rFont val="Arial"/>
        <family val="2"/>
      </rPr>
      <t>Refer to Playbook for more details</t>
    </r>
    <r>
      <rPr>
        <sz val="10"/>
        <color theme="1"/>
        <rFont val="Arial"/>
        <family val="2"/>
      </rPr>
      <t>.</t>
    </r>
  </si>
  <si>
    <t>Survey</t>
  </si>
  <si>
    <r>
      <t xml:space="preserve">User Roles:
Manager - View survey related data
Deployer - Publish the survey
Designer - Create and design the survey
Actions:
Onboard - Onboarding user for the first time
Reset - Resetting of user password
Unlock - Unlocking of user account
N.A. - No action required to this existing user
If a user is already onboarded, do change the user to N.A. to indicate that the user has been onboarded.
Your email will be your username.
While the SA is responsible to whitelist the RP's domain using the CSP 'frame-ancestor' directory, the PMT is responsible to whitelist the Survey domain using CSP 'frame-src' directory as following:
</t>
    </r>
    <r>
      <rPr>
        <i/>
        <sz val="10"/>
        <color theme="1"/>
        <rFont val="Arial"/>
        <family val="2"/>
        <scheme val="minor"/>
      </rPr>
      <t>Content-Security-Policy: frame-src 'self' https://&lt;env&gt;.survey-ecs.defcloud.gov.sg/s/&lt;SurveyId&gt;;
Refer to Playbook for more details.</t>
    </r>
  </si>
  <si>
    <t>Corppass</t>
  </si>
  <si>
    <r>
      <t xml:space="preserve">Onboarding to Corppass is similar to onboarding to SSO. 
There are no client credentials flow for Corppass onboarding.
Default Account only has authentication code flow.
</t>
    </r>
    <r>
      <rPr>
        <i/>
        <sz val="10"/>
        <color theme="1"/>
        <rFont val="Arial"/>
        <family val="2"/>
        <scheme val="minor"/>
      </rPr>
      <t>Refer to Playbook for more details.</t>
    </r>
  </si>
  <si>
    <t>Click Analytics</t>
  </si>
  <si>
    <r>
      <t xml:space="preserve">Each Project Environment can contain multiple applications which will be in their respective management zones.
Do make sure to indicate what application type your application belongs to as well (Web or Mobile).
Administrators have higher access as compared to members.
The administrator and members list will be placed in the mentioned application's management zone.
</t>
    </r>
    <r>
      <rPr>
        <i/>
        <sz val="10"/>
        <color theme="1"/>
        <rFont val="Arial"/>
        <family val="2"/>
        <scheme val="minor"/>
      </rPr>
      <t>Refer to Playbook for more details.</t>
    </r>
  </si>
  <si>
    <r>
      <t xml:space="preserve">Onboarding Changelog
</t>
    </r>
    <r>
      <rPr>
        <b/>
        <sz val="12"/>
        <color theme="0"/>
        <rFont val="Arial"/>
        <family val="2"/>
      </rPr>
      <t>(Do not touch this tab)</t>
    </r>
  </si>
  <si>
    <t>Version</t>
  </si>
  <si>
    <t>Description</t>
  </si>
  <si>
    <t>1.0.0</t>
  </si>
  <si>
    <t>Creation of Centralised Onboarding Form</t>
  </si>
  <si>
    <t>2.0.0</t>
  </si>
  <si>
    <t>Formatting changes for several services.
Changelog Tab - Changed functionality to keep track of onboarding form versioning
Renaming MDS to MPDS
SSO Tab - Moved SSO Client ID from Project Details to SSO Tab, 
               - Added a new type of SSO account to create Split (Auth Code &amp; Client Cred Split)
EAI Tab - Added CIDR Range Field
UDS Tab - Added IWF [z_users]
               - Added Projected direct query request per second
MPDS Tab - Changed Resources [A] to Pre-Enlistees [A]
                  - Added Dis [0006] and Dis-Overseas [1006]
SFT Tab - Changed selection of file types to checkboxes to prevent duplication of entries
Others - Added MyInfo, Survey, Corppass and Click Analytics</t>
  </si>
  <si>
    <t>AppCS Project Details Form</t>
  </si>
  <si>
    <t>Version: 2.0.0</t>
  </si>
  <si>
    <r>
      <rPr>
        <b/>
        <sz val="14"/>
        <color rgb="FFFFFFFF"/>
        <rFont val="Arial"/>
        <family val="2"/>
      </rPr>
      <t xml:space="preserve">Prerequisites
</t>
    </r>
    <r>
      <rPr>
        <b/>
        <sz val="10"/>
        <color rgb="FFFFFFFF"/>
        <rFont val="Arial"/>
        <family val="2"/>
      </rPr>
      <t>(Make sure to tick when submitting)</t>
    </r>
  </si>
  <si>
    <t>Acknowledge this file is an Official Closed file</t>
  </si>
  <si>
    <t>PMT OM Approval</t>
  </si>
  <si>
    <r>
      <rPr>
        <b/>
        <sz val="10"/>
        <color theme="1"/>
        <rFont val="Arial"/>
        <family val="2"/>
      </rPr>
      <t xml:space="preserve">CMC Approval </t>
    </r>
    <r>
      <rPr>
        <b/>
        <sz val="10"/>
        <color rgb="FFFF0000"/>
        <rFont val="Arial"/>
        <family val="2"/>
      </rPr>
      <t>(Applicable for Pre-Prod/Prod)</t>
    </r>
  </si>
  <si>
    <r>
      <rPr>
        <b/>
        <sz val="10"/>
        <color theme="1"/>
        <rFont val="Arial"/>
        <family val="2"/>
      </rPr>
      <t xml:space="preserve">IP Port Lifting </t>
    </r>
    <r>
      <rPr>
        <b/>
        <sz val="10"/>
        <color rgb="FFFF0000"/>
        <rFont val="Arial"/>
        <family val="2"/>
      </rPr>
      <t>(Applicable for Pre-Prod/Prod)</t>
    </r>
  </si>
  <si>
    <r>
      <rPr>
        <b/>
        <sz val="14"/>
        <color rgb="FFFFFFFF"/>
        <rFont val="Arial"/>
        <family val="2"/>
      </rPr>
      <t xml:space="preserve">Request
</t>
    </r>
    <r>
      <rPr>
        <b/>
        <sz val="10"/>
        <color rgb="FFFFFFFF"/>
        <rFont val="Arial"/>
        <family val="2"/>
      </rPr>
      <t>(Please choose ONE)</t>
    </r>
  </si>
  <si>
    <t>Request Type:</t>
  </si>
  <si>
    <t>Onboarding Request</t>
  </si>
  <si>
    <t>If Change Request is selected, highlight the field(s) where the change(s) has/have been made.</t>
  </si>
  <si>
    <r>
      <rPr>
        <b/>
        <sz val="14"/>
        <color rgb="FFFFFFFF"/>
        <rFont val="Arial"/>
        <family val="2"/>
      </rPr>
      <t xml:space="preserve">Environment
</t>
    </r>
    <r>
      <rPr>
        <b/>
        <sz val="10"/>
        <color rgb="FFFFFFFF"/>
        <rFont val="Arial"/>
        <family val="2"/>
      </rPr>
      <t>(Please choose ONE)</t>
    </r>
  </si>
  <si>
    <t xml:space="preserve">Environment: </t>
  </si>
  <si>
    <t>QA</t>
  </si>
  <si>
    <t>If Pre-Prod or Prod is selected, make sure that CMC Approval is provided.</t>
  </si>
  <si>
    <r>
      <rPr>
        <b/>
        <sz val="14"/>
        <color rgb="FFFFFFFF"/>
        <rFont val="Arial"/>
        <family val="2"/>
      </rPr>
      <t xml:space="preserve">Service(s)
</t>
    </r>
    <r>
      <rPr>
        <b/>
        <sz val="10"/>
        <color rgb="FFFFFFFF"/>
        <rFont val="Arial"/>
        <family val="2"/>
      </rPr>
      <t>(Please choose ONE OR MORE)</t>
    </r>
  </si>
  <si>
    <t>MPDS</t>
  </si>
  <si>
    <t>CA</t>
  </si>
  <si>
    <t>Project Details</t>
  </si>
  <si>
    <t>Project Name:</t>
  </si>
  <si>
    <t>OneNS - NSReg</t>
  </si>
  <si>
    <t>AWS Account ID:</t>
  </si>
  <si>
    <t>VPC ID:</t>
  </si>
  <si>
    <t>vpc-0a77e3ed10084e6d7</t>
  </si>
  <si>
    <t>VPCE ID for API Gateway:</t>
  </si>
  <si>
    <t>vpce-0a0286069a235a0e8</t>
  </si>
  <si>
    <t>Application OM Name:</t>
  </si>
  <si>
    <t>Tan Shu Han</t>
  </si>
  <si>
    <t>MINDEF/SAF/DSTA POC1 Name:</t>
  </si>
  <si>
    <t>Tan Thiam Leng Zac</t>
  </si>
  <si>
    <t>Email:</t>
  </si>
  <si>
    <t>tthiamle@dsta.gov.sg</t>
  </si>
  <si>
    <t>MINDEF/SAF/DSTA POC2 Name:</t>
  </si>
  <si>
    <t>Adrian Lo</t>
  </si>
  <si>
    <t>adrian.lo@ncs.com.sg</t>
  </si>
  <si>
    <t>AppCS SSO Form</t>
  </si>
  <si>
    <t>Choose type of SSO account to create:</t>
  </si>
  <si>
    <t>Default</t>
  </si>
  <si>
    <t>Split (Auth Code &amp; Client Cred Split)</t>
  </si>
  <si>
    <t>URL Info:</t>
  </si>
  <si>
    <t>Base URI:</t>
  </si>
  <si>
    <t>https://api.esvc.prod.onens.defcloud.gov.sg/itbizpracenlistmentnsreg/api</t>
  </si>
  <si>
    <t>Redirect URI:</t>
  </si>
  <si>
    <t>JWKS URI:</t>
  </si>
  <si>
    <t>https://api.esvc.prod.onens.defcloud.gov.sg/itbizpracenlistmentnsreg/api/v1/auth/public-key</t>
  </si>
  <si>
    <r>
      <rPr>
        <b/>
        <sz val="14"/>
        <color theme="0"/>
        <rFont val="Arial"/>
        <family val="2"/>
        <scheme val="minor"/>
      </rPr>
      <t>SSO Client ID Info:</t>
    </r>
    <r>
      <rPr>
        <b/>
        <sz val="10"/>
        <color theme="0"/>
        <rFont val="Arial"/>
        <family val="2"/>
        <scheme val="minor"/>
      </rPr>
      <t xml:space="preserve">
(Will be given by AppCS Onboarding Team)</t>
    </r>
  </si>
  <si>
    <t xml:space="preserve">SSO Client ID:                </t>
  </si>
  <si>
    <t xml:space="preserve"> svc-onens-bizprac-nsreg</t>
  </si>
  <si>
    <r>
      <rPr>
        <b/>
        <sz val="14"/>
        <color theme="0"/>
        <rFont val="Arial"/>
        <family val="2"/>
        <scheme val="minor"/>
      </rPr>
      <t>AppCS Scopes</t>
    </r>
    <r>
      <rPr>
        <b/>
        <sz val="10"/>
        <color theme="0"/>
        <rFont val="Arial"/>
        <family val="2"/>
        <scheme val="minor"/>
      </rPr>
      <t xml:space="preserve">
(Choose ONE OR MORE where applicable)</t>
    </r>
  </si>
  <si>
    <t>AppCS EAI SFTP Integration Form</t>
  </si>
  <si>
    <t>MCC AD Account used to access AWS FSx:</t>
  </si>
  <si>
    <t>onspnregd_svc</t>
  </si>
  <si>
    <t>CIDR Range:</t>
  </si>
  <si>
    <r>
      <t xml:space="preserve">Folder Path 
</t>
    </r>
    <r>
      <rPr>
        <b/>
        <sz val="10"/>
        <color rgb="FFFFFFFF"/>
        <rFont val="Arial"/>
        <family val="2"/>
      </rPr>
      <t>(Will be given by AppCS Onboarding Team)</t>
    </r>
  </si>
  <si>
    <t>Main Folder Path</t>
  </si>
  <si>
    <t>\\amznfsx2nnacdjn.infracloud.gov.sg\share\onens_bizprac_nsreg</t>
  </si>
  <si>
    <t>AppCS UDS Form</t>
  </si>
  <si>
    <t>*UDS tab is applicable for only existing App Teams onboarded to UDS. Not Applicable to New App Teams.</t>
  </si>
  <si>
    <t>SSO Client ID:</t>
  </si>
  <si>
    <r>
      <t xml:space="preserve">Projected direct query request per second:
</t>
    </r>
    <r>
      <rPr>
        <b/>
        <sz val="10"/>
        <color rgb="FFFFFFFF"/>
        <rFont val="Arial"/>
        <family val="2"/>
      </rPr>
      <t>(If blank, default is 100 requests per second)</t>
    </r>
  </si>
  <si>
    <r>
      <t xml:space="preserve">Which user population is your application accessing:
</t>
    </r>
    <r>
      <rPr>
        <b/>
        <sz val="10"/>
        <color rgb="FFFFFFFF"/>
        <rFont val="Arial"/>
        <family val="2"/>
      </rPr>
      <t>(Choose ONE OR MORE, where applicable)</t>
    </r>
  </si>
  <si>
    <t>NS Fulltime
[c_users]</t>
  </si>
  <si>
    <t>National Servicemen
[d_users]</t>
  </si>
  <si>
    <t>Military Regulars
[e_users]</t>
  </si>
  <si>
    <t>DXO
[f_users]</t>
  </si>
  <si>
    <t>SAF Volunteers
[k_users]</t>
  </si>
  <si>
    <t>DSTA
[h_users]</t>
  </si>
  <si>
    <t>Civilian
[g_users]</t>
  </si>
  <si>
    <t>Non-employees
[j_users]</t>
  </si>
  <si>
    <t>IWF
[z_users]</t>
  </si>
  <si>
    <r>
      <t xml:space="preserve">Who are the users your application is accessing:
</t>
    </r>
    <r>
      <rPr>
        <b/>
        <sz val="10"/>
        <color rgb="FFFFFFFF"/>
        <rFont val="Arial"/>
        <family val="2"/>
      </rPr>
      <t>(Choose ONE OR MORE, where applicable)</t>
    </r>
  </si>
  <si>
    <t>Army
[0001]</t>
  </si>
  <si>
    <t>Airforce
[0002]</t>
  </si>
  <si>
    <t>Navy
[0003]</t>
  </si>
  <si>
    <t>MINDEF
[0004]</t>
  </si>
  <si>
    <t>Joint
[0005]</t>
  </si>
  <si>
    <t>Others
[0009]</t>
  </si>
  <si>
    <t>Army - Overseas
[1001]</t>
  </si>
  <si>
    <t>Airforce - Overseas
[1002]</t>
  </si>
  <si>
    <t>Navy - Overseas
[1003]</t>
  </si>
  <si>
    <t>MINDEF - Overseas
[1004]</t>
  </si>
  <si>
    <t>Joint-Overseas
[1005]</t>
  </si>
  <si>
    <t>What are the user attributes:</t>
  </si>
  <si>
    <t>AppCS MDS Form</t>
  </si>
  <si>
    <t>Data Contract (Stage 1)</t>
  </si>
  <si>
    <t>Pre-Enlistees
[A]</t>
  </si>
  <si>
    <t>Early Enlistees
[B]</t>
  </si>
  <si>
    <t>NS Fulltime
[C]</t>
  </si>
  <si>
    <t>National Servicemen
[D]</t>
  </si>
  <si>
    <t>Military Regulars
[E]</t>
  </si>
  <si>
    <t>DXO
[F]</t>
  </si>
  <si>
    <t>Civilian
[G]</t>
  </si>
  <si>
    <t>DSTA
[H]</t>
  </si>
  <si>
    <t>Non-Employees
[J]</t>
  </si>
  <si>
    <t>SAF Volunteers
[K]</t>
  </si>
  <si>
    <t>DIS
[0006]</t>
  </si>
  <si>
    <t>DIS - Overseas
[1006]</t>
  </si>
  <si>
    <t>Table Name</t>
  </si>
  <si>
    <t>Field</t>
  </si>
  <si>
    <t>&lt;Add more entries here if necessary&gt;</t>
  </si>
  <si>
    <t>Whitelisting Query Template (Stage 2)</t>
  </si>
  <si>
    <t>Entry</t>
  </si>
  <si>
    <t>Type</t>
  </si>
  <si>
    <t>Value to be filled</t>
  </si>
  <si>
    <t>Remarks</t>
  </si>
  <si>
    <t>Template ID</t>
  </si>
  <si>
    <t>&lt;Will be given by AppCS Onboarding Team&gt;</t>
  </si>
  <si>
    <t>Template</t>
  </si>
  <si>
    <t>Text</t>
  </si>
  <si>
    <t>Template Query Parameter Values</t>
  </si>
  <si>
    <t>(Select)</t>
  </si>
  <si>
    <t>Template Query Parameter Values' RegEx</t>
  </si>
  <si>
    <t>JSON</t>
  </si>
  <si>
    <t xml:space="preserve"> </t>
  </si>
  <si>
    <t>NRIC_UUID</t>
  </si>
  <si>
    <t>NRIC</t>
  </si>
  <si>
    <t>NRIC Number</t>
  </si>
  <si>
    <t>NRIC_H</t>
  </si>
  <si>
    <t>Hashed NRIC Number</t>
  </si>
  <si>
    <t>UUID</t>
  </si>
  <si>
    <t>Universally Unique Identification Number</t>
  </si>
  <si>
    <t>IT0000</t>
  </si>
  <si>
    <t>STAT2</t>
  </si>
  <si>
    <t>Employment Status</t>
  </si>
  <si>
    <t>PERNR</t>
  </si>
  <si>
    <t>Personnel Number</t>
  </si>
  <si>
    <t>BEGDA</t>
  </si>
  <si>
    <t>Start Date</t>
  </si>
  <si>
    <t>ENDDA</t>
  </si>
  <si>
    <t>End Date</t>
  </si>
  <si>
    <t>IT0001</t>
  </si>
  <si>
    <t>ZZUSUBNT</t>
  </si>
  <si>
    <t>Code for Unit</t>
  </si>
  <si>
    <t>MPIS_UNIT_CODE</t>
  </si>
  <si>
    <t>Unit Code</t>
  </si>
  <si>
    <t>MPIS_ALT_UNIT_DESCR</t>
  </si>
  <si>
    <t>Alternate Unit Full Description</t>
  </si>
  <si>
    <t>ZZVOC</t>
  </si>
  <si>
    <t>Vocation</t>
  </si>
  <si>
    <t>PERSK</t>
  </si>
  <si>
    <t>Employee Subgroup</t>
  </si>
  <si>
    <t>PERSG</t>
  </si>
  <si>
    <t>Employee Group</t>
  </si>
  <si>
    <t>BTRTL</t>
  </si>
  <si>
    <t>Personnel Subarea</t>
  </si>
  <si>
    <t>WERKS</t>
  </si>
  <si>
    <t>Personnel Area</t>
  </si>
  <si>
    <t>T500P_NAME1</t>
  </si>
  <si>
    <t>Personnel Area Text</t>
  </si>
  <si>
    <t>T500P_PERSA</t>
  </si>
  <si>
    <t>T501T_PTEXT</t>
  </si>
  <si>
    <t>Name of Employee Group</t>
  </si>
  <si>
    <t>T501T_PERSG</t>
  </si>
  <si>
    <t>T501T_SPRSL</t>
  </si>
  <si>
    <t>Language</t>
  </si>
  <si>
    <t>T503T_PTEXT</t>
  </si>
  <si>
    <t>Name of Employee Subgroup</t>
  </si>
  <si>
    <t>T503T_PERSK</t>
  </si>
  <si>
    <t>T001P_BTEXT</t>
  </si>
  <si>
    <t>Personnel Subarea Text</t>
  </si>
  <si>
    <t>T001P_WERKS</t>
  </si>
  <si>
    <t>T001P_BTRTL</t>
  </si>
  <si>
    <t>T500P</t>
  </si>
  <si>
    <t>NAME1</t>
  </si>
  <si>
    <t>PERSA</t>
  </si>
  <si>
    <t>T503T</t>
  </si>
  <si>
    <t>SPRSL</t>
  </si>
  <si>
    <t>PTEXT</t>
  </si>
  <si>
    <t>T001P</t>
  </si>
  <si>
    <t>BTEXT</t>
  </si>
  <si>
    <t>T501T</t>
  </si>
  <si>
    <t>IT0002</t>
  </si>
  <si>
    <t>GESCH</t>
  </si>
  <si>
    <t>Gender</t>
  </si>
  <si>
    <t>ZZPAD_CNAME</t>
  </si>
  <si>
    <t>Complete Name</t>
  </si>
  <si>
    <t>GBDAT</t>
  </si>
  <si>
    <t>Date of Birth</t>
  </si>
  <si>
    <t>GBLND</t>
  </si>
  <si>
    <t>Country of Birth</t>
  </si>
  <si>
    <t>T005T_LANDX</t>
  </si>
  <si>
    <t>Country Description</t>
  </si>
  <si>
    <t>FAMST</t>
  </si>
  <si>
    <t>Marital Status Key</t>
  </si>
  <si>
    <t>FAMDT</t>
  </si>
  <si>
    <t>Date of Marital Status</t>
  </si>
  <si>
    <t>KONFE</t>
  </si>
  <si>
    <t>Religious Denomination Key</t>
  </si>
  <si>
    <t>ZZDATRLG</t>
  </si>
  <si>
    <t>Date of Religion</t>
  </si>
  <si>
    <t>T77PAD_GENDER_T_GENDER</t>
  </si>
  <si>
    <t>T77PAD_GENDER_T_GENDER_TEXT</t>
  </si>
  <si>
    <t>Texts for Gender</t>
  </si>
  <si>
    <t>T77PAD_GENDER_T_MOLGA</t>
  </si>
  <si>
    <t>Country Grouping</t>
  </si>
  <si>
    <t>T77PAD_GENDER_T_SPRAS</t>
  </si>
  <si>
    <t>Language Key</t>
  </si>
  <si>
    <t>CDMARITALST_DTE_CREATE</t>
  </si>
  <si>
    <t>Date Value Created</t>
  </si>
  <si>
    <t>CDMARITALST_DESCR</t>
  </si>
  <si>
    <t>Description for Marital Status</t>
  </si>
  <si>
    <t>CDMARITALST_DEFUNCT_IND</t>
  </si>
  <si>
    <t>Defunct Indicator</t>
  </si>
  <si>
    <t>CDRELIGION_DTE_CREATE</t>
  </si>
  <si>
    <t>CDRELIGION_DESCR</t>
  </si>
  <si>
    <t>Description for Religion</t>
  </si>
  <si>
    <t>CDRELIGION_DEFUNCT_IND</t>
  </si>
  <si>
    <t>Indicator whether value still in use</t>
  </si>
  <si>
    <t>T77PAD_GENDER_T</t>
  </si>
  <si>
    <t>GENDER</t>
  </si>
  <si>
    <t>GENDER_TEXT</t>
  </si>
  <si>
    <t>MOLGA</t>
  </si>
  <si>
    <t>SPRAS</t>
  </si>
  <si>
    <t>IT0006</t>
  </si>
  <si>
    <t>STRAS</t>
  </si>
  <si>
    <t>Street and House Number</t>
  </si>
  <si>
    <t>PSTLZ</t>
  </si>
  <si>
    <t>Postal Code</t>
  </si>
  <si>
    <t>BLDNG</t>
  </si>
  <si>
    <t>Building (Number or Code)</t>
  </si>
  <si>
    <t>FLOOR</t>
  </si>
  <si>
    <t>Floor in building</t>
  </si>
  <si>
    <t>HSNMR</t>
  </si>
  <si>
    <t>House Number</t>
  </si>
  <si>
    <t>ANSSA</t>
  </si>
  <si>
    <t>Address Type</t>
  </si>
  <si>
    <t>LAND1</t>
  </si>
  <si>
    <t>Country Key</t>
  </si>
  <si>
    <t>ADR03</t>
  </si>
  <si>
    <t>Street 2</t>
  </si>
  <si>
    <t>LOCAT</t>
  </si>
  <si>
    <t>2nd Address Line</t>
  </si>
  <si>
    <t>ORT01</t>
  </si>
  <si>
    <t>City</t>
  </si>
  <si>
    <t>INV_ADDRESS_IND</t>
  </si>
  <si>
    <t>Invalid Indicator for Local Official Address</t>
  </si>
  <si>
    <t>INV_OS_ADDRESS_IND</t>
  </si>
  <si>
    <t>Invalid Indicator for Overseas Official Address</t>
  </si>
  <si>
    <t>INV_ALT_ADDRESS_IND</t>
  </si>
  <si>
    <t>Indicator for Invalid Alternate Local Address ('Y' means that the record is invalid. A null value or 'N' value means it is valid)</t>
  </si>
  <si>
    <t>INV_ALT_OS_ADDRESS_IND</t>
  </si>
  <si>
    <t>Indicator for Invalid Alternate Overseas Address ('Y' means that the record is invalid. A null value or 'N' value means it is valid)</t>
  </si>
  <si>
    <t>AEDTM</t>
  </si>
  <si>
    <t>Last Changed On</t>
  </si>
  <si>
    <t>SUBTY</t>
  </si>
  <si>
    <t>Subtype</t>
  </si>
  <si>
    <t>IT0009</t>
  </si>
  <si>
    <t>BANKL</t>
  </si>
  <si>
    <t>Bank Keys</t>
  </si>
  <si>
    <t>BANKN</t>
  </si>
  <si>
    <t>Bank Account Number</t>
  </si>
  <si>
    <t>BANK_ST</t>
  </si>
  <si>
    <t>Bank Status</t>
  </si>
  <si>
    <t>Date Updated</t>
  </si>
  <si>
    <t>UNAME</t>
  </si>
  <si>
    <t>Name of Person Who Changed Object</t>
  </si>
  <si>
    <t>IT0021</t>
  </si>
  <si>
    <t>ZZFCNAM</t>
  </si>
  <si>
    <t>FAMSA</t>
  </si>
  <si>
    <t>Relationship</t>
  </si>
  <si>
    <t>ZZNXTKIN</t>
  </si>
  <si>
    <t>Next of Kin</t>
  </si>
  <si>
    <t>FGBDT</t>
  </si>
  <si>
    <t>FGBLD</t>
  </si>
  <si>
    <t>T591S_SBTTX</t>
  </si>
  <si>
    <t>Name of Subtype</t>
  </si>
  <si>
    <t>T591S_SPRAS</t>
  </si>
  <si>
    <t>ZZHOME_NO</t>
  </si>
  <si>
    <t>Next of Kin Home Telephone Number</t>
  </si>
  <si>
    <t>ZZCELLNO</t>
  </si>
  <si>
    <t>Next of Kin Cell Number</t>
  </si>
  <si>
    <t>T591S</t>
  </si>
  <si>
    <t>SBTTX</t>
  </si>
  <si>
    <t>IT0022</t>
  </si>
  <si>
    <t>HSP</t>
  </si>
  <si>
    <t>HSA</t>
  </si>
  <si>
    <t>IT0023</t>
  </si>
  <si>
    <t>ZZPREVPOS</t>
  </si>
  <si>
    <t>Previous Position Held</t>
  </si>
  <si>
    <t>ZZPREVOCPT</t>
  </si>
  <si>
    <t>Previous Occupation</t>
  </si>
  <si>
    <t>ARBGB</t>
  </si>
  <si>
    <t>Name of Employer</t>
  </si>
  <si>
    <t>ORTJ1</t>
  </si>
  <si>
    <t>First address line (Kanji)</t>
  </si>
  <si>
    <t>ORTJ2</t>
  </si>
  <si>
    <t>Second address line (Kanji)</t>
  </si>
  <si>
    <t>ORTJ3</t>
  </si>
  <si>
    <t>Third address line (Kanji)</t>
  </si>
  <si>
    <t>T016T_BRTXT</t>
  </si>
  <si>
    <t>Description of the Industry Key</t>
  </si>
  <si>
    <t>BRANC</t>
  </si>
  <si>
    <t>Industry Key</t>
  </si>
  <si>
    <t>T016T</t>
  </si>
  <si>
    <t>BRTXT</t>
  </si>
  <si>
    <t>IT0041</t>
  </si>
  <si>
    <t>DAR01</t>
  </si>
  <si>
    <t>Date Type</t>
  </si>
  <si>
    <t>DAT01</t>
  </si>
  <si>
    <t>Date for Date Type</t>
  </si>
  <si>
    <t>DAR02</t>
  </si>
  <si>
    <t>DAT02</t>
  </si>
  <si>
    <t>DAR03</t>
  </si>
  <si>
    <t>DAT03</t>
  </si>
  <si>
    <t>DAR04</t>
  </si>
  <si>
    <t>DAT04</t>
  </si>
  <si>
    <t>DAR05</t>
  </si>
  <si>
    <t>DAT05</t>
  </si>
  <si>
    <t>DAR06</t>
  </si>
  <si>
    <t>DAT06</t>
  </si>
  <si>
    <t>DAR07</t>
  </si>
  <si>
    <t>DAT07</t>
  </si>
  <si>
    <t>DAR08</t>
  </si>
  <si>
    <t>DAT08</t>
  </si>
  <si>
    <t>DAR09</t>
  </si>
  <si>
    <t>DAT09</t>
  </si>
  <si>
    <t>DAR10</t>
  </si>
  <si>
    <t>DAT10</t>
  </si>
  <si>
    <t>DAR11</t>
  </si>
  <si>
    <t>DAT11</t>
  </si>
  <si>
    <t>DAR12</t>
  </si>
  <si>
    <t>DAT12</t>
  </si>
  <si>
    <t>DAR13</t>
  </si>
  <si>
    <t>DAT13</t>
  </si>
  <si>
    <t>DAR14</t>
  </si>
  <si>
    <t>DAT14</t>
  </si>
  <si>
    <t>DAR15</t>
  </si>
  <si>
    <t>DAT15</t>
  </si>
  <si>
    <t>DAR16</t>
  </si>
  <si>
    <t>DAT16</t>
  </si>
  <si>
    <t>DAR17</t>
  </si>
  <si>
    <t>DAT17</t>
  </si>
  <si>
    <t>DAR18</t>
  </si>
  <si>
    <t>DAT18</t>
  </si>
  <si>
    <t>DAR19</t>
  </si>
  <si>
    <t>DAT19</t>
  </si>
  <si>
    <t>DAR20</t>
  </si>
  <si>
    <t>DAT20</t>
  </si>
  <si>
    <t>DAR21</t>
  </si>
  <si>
    <t>DAT21</t>
  </si>
  <si>
    <t>DAR22</t>
  </si>
  <si>
    <t>DAT22</t>
  </si>
  <si>
    <t>DAR23</t>
  </si>
  <si>
    <t>DAT23</t>
  </si>
  <si>
    <t>DAR24</t>
  </si>
  <si>
    <t>DAT24</t>
  </si>
  <si>
    <t>IT0077</t>
  </si>
  <si>
    <t>RACKY</t>
  </si>
  <si>
    <t>Race</t>
  </si>
  <si>
    <t>CDRACE_DESCR</t>
  </si>
  <si>
    <t>Race Description</t>
  </si>
  <si>
    <t>CDRACE_DTE_CREATE</t>
  </si>
  <si>
    <t>Date Created</t>
  </si>
  <si>
    <t>CDRACE_DEFUNCT_IND</t>
  </si>
  <si>
    <t>Race Defunct Indicator</t>
  </si>
  <si>
    <t>IT0105</t>
  </si>
  <si>
    <t>USRID</t>
  </si>
  <si>
    <t>Communication Identification/Number</t>
  </si>
  <si>
    <t>USRID_LONG</t>
  </si>
  <si>
    <t>Communication: Long Identification/Number</t>
  </si>
  <si>
    <t>IT0185</t>
  </si>
  <si>
    <t>ICTYP</t>
  </si>
  <si>
    <t>Type of Identification (IC Type)</t>
  </si>
  <si>
    <t>ZZRECSTS</t>
  </si>
  <si>
    <t>Citizenship Status</t>
  </si>
  <si>
    <t>CDCTZ_DESCR</t>
  </si>
  <si>
    <t>Cititzenship Description</t>
  </si>
  <si>
    <t>CDCTZ_DTE_CREATE</t>
  </si>
  <si>
    <t>Citizenship Created Date</t>
  </si>
  <si>
    <t>CDCTZ_DEFUNCT_IND</t>
  </si>
  <si>
    <t>Citizenship Defunct Indicator</t>
  </si>
  <si>
    <t>T5R06_ICCOL</t>
  </si>
  <si>
    <t>IC Colour</t>
  </si>
  <si>
    <t>T5R06_ICTXT</t>
  </si>
  <si>
    <t>IC Description</t>
  </si>
  <si>
    <t>T5R06_ICTYP</t>
  </si>
  <si>
    <t>T5R06_MOLGA</t>
  </si>
  <si>
    <t>T5R06_SPRSL</t>
  </si>
  <si>
    <t>T5R06</t>
  </si>
  <si>
    <t>ICTXT</t>
  </si>
  <si>
    <t>IT0412</t>
  </si>
  <si>
    <t>ZZBLDNG</t>
  </si>
  <si>
    <t>Block Number</t>
  </si>
  <si>
    <t>ZZFLOOR</t>
  </si>
  <si>
    <t>Family Member Dependent Floor</t>
  </si>
  <si>
    <t>ZZHSNMR</t>
  </si>
  <si>
    <t>Family Member Dependent Unit Number</t>
  </si>
  <si>
    <t>ZZSTRAS</t>
  </si>
  <si>
    <t>Street Address</t>
  </si>
  <si>
    <t>ZZPSTLZ</t>
  </si>
  <si>
    <t>ZZADR03</t>
  </si>
  <si>
    <t>Building Name 3</t>
  </si>
  <si>
    <t>PERID</t>
  </si>
  <si>
    <t>Personnel ID Number</t>
  </si>
  <si>
    <t>PMRES</t>
  </si>
  <si>
    <t>Residency Type</t>
  </si>
  <si>
    <t>IT0783</t>
  </si>
  <si>
    <t>ADTKEY</t>
  </si>
  <si>
    <t>Job Index Key</t>
  </si>
  <si>
    <t>T77HRFPM_ADTKEYT</t>
  </si>
  <si>
    <t>TEXT</t>
  </si>
  <si>
    <t>Description of Job Index Key (Neutral Gender)</t>
  </si>
  <si>
    <t>ABBRE</t>
  </si>
  <si>
    <t>Job Title Abbreviation</t>
  </si>
  <si>
    <t>Job Index</t>
  </si>
  <si>
    <t>LANGU</t>
  </si>
  <si>
    <t>IT9000</t>
  </si>
  <si>
    <t>ZZSTRM</t>
  </si>
  <si>
    <t>Stream</t>
  </si>
  <si>
    <t>CDSTREAMIND_DESCR</t>
  </si>
  <si>
    <t>Stream Indicator</t>
  </si>
  <si>
    <t>CDSTREAMIND_DTE_CREATE</t>
  </si>
  <si>
    <t>Stream Creation Date</t>
  </si>
  <si>
    <t>CDSTREAMIND_DEFUNCT_IND</t>
  </si>
  <si>
    <t>Stream Defunct Indicator</t>
  </si>
  <si>
    <t>ZZSTS</t>
  </si>
  <si>
    <t>Education Attending Status</t>
  </si>
  <si>
    <t>ZZCOMDATE</t>
  </si>
  <si>
    <t>Estimated Completion Date</t>
  </si>
  <si>
    <t>ZZEDUCRSE</t>
  </si>
  <si>
    <t>Education Course</t>
  </si>
  <si>
    <t>ZZTERM</t>
  </si>
  <si>
    <t>Education Term</t>
  </si>
  <si>
    <t>ZZINSTNAM</t>
  </si>
  <si>
    <t>Institution Name</t>
  </si>
  <si>
    <t>Country Name</t>
  </si>
  <si>
    <t>ZZLAND1</t>
  </si>
  <si>
    <t>ZZDATEUP</t>
  </si>
  <si>
    <t>Education Date Update</t>
  </si>
  <si>
    <t>ZPAPA_EDU_TERM</t>
  </si>
  <si>
    <t>ZZTERMDESC</t>
  </si>
  <si>
    <t>Education Level Description</t>
  </si>
  <si>
    <t>T005T</t>
  </si>
  <si>
    <t>LANDX</t>
  </si>
  <si>
    <t>IT9016</t>
  </si>
  <si>
    <t>ZZTYPOS</t>
  </si>
  <si>
    <t>Type of Service</t>
  </si>
  <si>
    <t>CUR_TOS</t>
  </si>
  <si>
    <t>Current TOS</t>
  </si>
  <si>
    <t>ZPAPA_TOS_ZZTYPOS</t>
  </si>
  <si>
    <t>ZPAPA_TOS_ZZDESC</t>
  </si>
  <si>
    <t>Type of Service Description</t>
  </si>
  <si>
    <t>ZPAPA_TOS_ZZBEGDA</t>
  </si>
  <si>
    <t>ZPAPA_TOS_ZZENDDA</t>
  </si>
  <si>
    <t>LIABILITY_GP</t>
  </si>
  <si>
    <t xml:space="preserve">LIABILITY GROUP </t>
  </si>
  <si>
    <t>ZZCDATE</t>
  </si>
  <si>
    <t>Completion Date</t>
  </si>
  <si>
    <t>ZZEDATE</t>
  </si>
  <si>
    <t>Effective Date</t>
  </si>
  <si>
    <t>DTE_TOS_FR</t>
  </si>
  <si>
    <t>DTE_TOS_TO</t>
  </si>
  <si>
    <t>ZPAPA_TOS</t>
  </si>
  <si>
    <t>ZZDESC</t>
  </si>
  <si>
    <t>ZZENDDA</t>
  </si>
  <si>
    <t>ZZBEGDA</t>
  </si>
  <si>
    <t>IT9090</t>
  </si>
  <si>
    <t>ZZPESST</t>
  </si>
  <si>
    <t>PES Status</t>
  </si>
  <si>
    <t>ZZPEDATE</t>
  </si>
  <si>
    <t>PES Effective Date</t>
  </si>
  <si>
    <t>ZZPRDAT</t>
  </si>
  <si>
    <t>PES Review Date</t>
  </si>
  <si>
    <t>ZZMDATE</t>
  </si>
  <si>
    <t>Medical Exam Date</t>
  </si>
  <si>
    <t>IT9100</t>
  </si>
  <si>
    <t>ZZACRD</t>
  </si>
  <si>
    <t>Actual Registration Date</t>
  </si>
  <si>
    <t>ZZINTK</t>
  </si>
  <si>
    <t>Intake</t>
  </si>
  <si>
    <t>ZZBATCH</t>
  </si>
  <si>
    <t>Batch</t>
  </si>
  <si>
    <t>ZZEXTYP</t>
  </si>
  <si>
    <t>Exercise Type</t>
  </si>
  <si>
    <t>ZZPOPTYP</t>
  </si>
  <si>
    <t>Population Type</t>
  </si>
  <si>
    <t>ZZEXST</t>
  </si>
  <si>
    <t>Exercise Status</t>
  </si>
  <si>
    <t>ZZTOR</t>
  </si>
  <si>
    <t>Tag Out Reason</t>
  </si>
  <si>
    <t>Updated Date</t>
  </si>
  <si>
    <t>Updated By</t>
  </si>
  <si>
    <t>IT9102</t>
  </si>
  <si>
    <t>ZZVALUE</t>
  </si>
  <si>
    <t>Value Type</t>
  </si>
  <si>
    <t>ZZTOT</t>
  </si>
  <si>
    <t>Type of Tag</t>
  </si>
  <si>
    <t>YMPAPA_TAG_VALUE</t>
  </si>
  <si>
    <t>ZZVAL_TYPE</t>
  </si>
  <si>
    <t>Enlistment Tag Category</t>
  </si>
  <si>
    <t>ZZTAG_CODE</t>
  </si>
  <si>
    <t>Enlistment Tag Code</t>
  </si>
  <si>
    <t>ZZTAG_DES</t>
  </si>
  <si>
    <t>Tag Description</t>
  </si>
  <si>
    <t>IT9107</t>
  </si>
  <si>
    <t>ZZDEF_BEGDA</t>
  </si>
  <si>
    <t>Deferment Start Date</t>
  </si>
  <si>
    <t>ZZDEF_ENDDA</t>
  </si>
  <si>
    <t>Deferment End Date</t>
  </si>
  <si>
    <t>ZZISSUE_DATE</t>
  </si>
  <si>
    <t>Issue Date</t>
  </si>
  <si>
    <t>DEFER</t>
  </si>
  <si>
    <t>Defer Tag</t>
  </si>
  <si>
    <t>ZZINS</t>
  </si>
  <si>
    <t>ZZLOC_COS</t>
  </si>
  <si>
    <t>Course of Study</t>
  </si>
  <si>
    <t>ZZDEF_STAT</t>
  </si>
  <si>
    <t>Deferment Status</t>
  </si>
  <si>
    <t>ZZLOS</t>
  </si>
  <si>
    <t>ZZOS_LAND</t>
  </si>
  <si>
    <t>IT9108</t>
  </si>
  <si>
    <t>ZZNAPFA_AWARD</t>
  </si>
  <si>
    <t>IPPT Final Code</t>
  </si>
  <si>
    <t>ZZEXM_DATE</t>
  </si>
  <si>
    <t>IPPT Date</t>
  </si>
  <si>
    <t>IT9120</t>
  </si>
  <si>
    <t>ZZENLIST_DATE</t>
  </si>
  <si>
    <t>Projected Enlistment Date</t>
  </si>
  <si>
    <t>ZZREPORT_TIME</t>
  </si>
  <si>
    <t>Reporting Time</t>
  </si>
  <si>
    <t>CD_CTZ</t>
  </si>
  <si>
    <t>CODE</t>
  </si>
  <si>
    <t>Code for Citizenship</t>
  </si>
  <si>
    <t>DESCR</t>
  </si>
  <si>
    <t>Description for Citizenship</t>
  </si>
  <si>
    <t>DTE_CREATE</t>
  </si>
  <si>
    <t>DEFUNCT_IND</t>
  </si>
  <si>
    <t>CD_EMP_ST</t>
  </si>
  <si>
    <t>Code for Employment Status</t>
  </si>
  <si>
    <t>Description for Employment Status</t>
  </si>
  <si>
    <t>CD_MARITAL_ST</t>
  </si>
  <si>
    <t>Code for Marital Status</t>
  </si>
  <si>
    <t>CD_PLACE_BIRTH</t>
  </si>
  <si>
    <t>Code for Place of Birth</t>
  </si>
  <si>
    <t>Description for Place of Birth</t>
  </si>
  <si>
    <t>CD_RACE</t>
  </si>
  <si>
    <t>Code for Place of Race</t>
  </si>
  <si>
    <t>Description for Race</t>
  </si>
  <si>
    <t>CD_RELATIONSHIP</t>
  </si>
  <si>
    <t>Code for NOK Relationship</t>
  </si>
  <si>
    <t>Description for NOK Relationship</t>
  </si>
  <si>
    <t>CD_RELIGION</t>
  </si>
  <si>
    <t>Code for Religion</t>
  </si>
  <si>
    <t>CD_STREAM_IND</t>
  </si>
  <si>
    <t>Code for Stream Indicator</t>
  </si>
  <si>
    <t>Description for Stream Indicator</t>
  </si>
  <si>
    <t>CD_TOS</t>
  </si>
  <si>
    <t>Code for Type of Service</t>
  </si>
  <si>
    <t>Description for Type of Service</t>
  </si>
  <si>
    <t>TOS_SVC_GP</t>
  </si>
  <si>
    <t>TOS Service Group</t>
  </si>
  <si>
    <t>TOS_SVC_SUB_GP</t>
  </si>
  <si>
    <t>TOS Service Sub-Group</t>
  </si>
  <si>
    <t>Value to be Filled</t>
  </si>
  <si>
    <t>uuid_nric_template</t>
  </si>
  <si>
    <t xml:space="preserve">{ 
    nric_uuid_main (where: {uuid: {_in: ${uuid}}}) { 
        nric 
        uuid 
    } 
} </t>
  </si>
  <si>
    <t>Array(String)</t>
  </si>
  <si>
    <t>uuid</t>
  </si>
  <si>
    <t>Add/Delete rows as required</t>
  </si>
  <si>
    <t>{
    "uuid": "[A-Za-z0-9]+",
}</t>
  </si>
  <si>
    <t>nric_uuid_template</t>
  </si>
  <si>
    <t>{ 
    nric_uuid_main (where: {nric_hash: {_in: ${nric_hash}}}) { 
        nric 
        uuid 
    } 
}</t>
  </si>
  <si>
    <t>nric_hash</t>
  </si>
  <si>
    <t>{
    "nric_hash": "[A-Z0-9]+",
}</t>
  </si>
  <si>
    <t>nric_uuid_main-1b28e809-b2b1-41ef-b6ed-dacbb09fb282</t>
  </si>
  <si>
    <t>{ 
    nric_uuid_main (where: {nric: {_like: ${nric_partial}}}) { 
        nric 
        uuid 
    } 
}</t>
  </si>
  <si>
    <t>String</t>
  </si>
  <si>
    <t>nric_partial</t>
  </si>
  <si>
    <t>{
    "nric_partial": "[A-Z0-9%]+",
}</t>
  </si>
  <si>
    <t>it0001-71cfae5a-60b4-4a31-8b2f-4260de7ad8ab</t>
  </si>
  <si>
    <t xml:space="preserve"> {
  it0001_main(where: {uuid: {_eq: ${uuid}}, begda: {_lte: ${todaydate}}, endda: {_gte: ${todaydate}}}) {
    werks
    t500p_name1 
    t500p_persa  
    t501t_ptext 
    t501t_persg 
    t501t_sprsl
    persk
    t503t_ptext 
    t503t_persk 
    t001p_btext 
    t001p_werks 
    t001p_btrtl 
    uuid
    nric
    pernr
    begda
    endda
  }
  it0000_main(where: {uuid: {_eq: ${uuid}}, begda: {_lte: ${todaydate}}, endda: {_gte: ${todaydate}}}) {
    stat2  
    uuid
    pernr
    nric
  }
}</t>
  </si>
  <si>
    <t>todaydate</t>
  </si>
  <si>
    <t>{
    "uuid": "[A-Za-z0-9]+",
    "todaydate": "[0-9-]+"
}</t>
  </si>
  <si>
    <t>it0001-eb6f20f3-0a63-4685-a33d-fc8b54cb170a</t>
  </si>
  <si>
    <t xml:space="preserve"> {
  it0001_main(where: {uuid: {_eq: ${uuid}}, begda: {_lte: ${todaydate}}, endda: {_gte: ${todaydate}}}) {
    werks
    zzusubnt
    mpis_unit_code
    mpis_alt_unit_descr
    uuid
    nric
    pernr
    endda
    begda
    persg
    persk
  }
}</t>
  </si>
  <si>
    <t>it0002-13e95972-e7f7-43ff-9126-97751500b348</t>
  </si>
  <si>
    <t xml:space="preserve"> {
  it0002_main(where: {endda: {_gte: ${todaydate}}, begda: {_lte: ${todaydate}}, uuid: {_in: ${uuid_list}}}) {
    zzpad_cname
    famst
    cdmaritalst_dte_create
    cdmaritalst_descr
    cdmaritalst_defunct_ind
    gbdat
    gblnd
    t005t_landx
    konfe
    cdreligion_dte_create
    cdreligion_descr
    cdreligion_defunct_ind
    zzdatrlg
    uuid
    nric
    endda
    begda
  }
}</t>
  </si>
  <si>
    <t>uuid_list</t>
  </si>
  <si>
    <t>{
    "uuid_list": "[A-Za-z0-9]+",
    "todaydate": "[0-9-]+"
}</t>
  </si>
  <si>
    <t>it0002_main-4990aea8-b83c-4f4d-8e61-1af009b758ab</t>
  </si>
  <si>
    <t xml:space="preserve"> {
  it0002_main(where: {endda: {_gte: ${todaydate}}, begda: {_lte: ${todaydate}}, zzpad_cname: {_like: ${name}}}) {
    zzpad_cname
    famst
    cdmaritalst_dte_create
    cdmaritalst_descr
    cdmaritalst_defunct_ind
    gbdat
    gblnd
    t005t_landx
    konfe
    cdreligion_dte_create
    cdreligion_descr
    cdreligion_defunct_ind
    zzdatrlg
    uuid
    nric
    endda
    begda
  }
}</t>
  </si>
  <si>
    <t>name</t>
  </si>
  <si>
    <t>{
    "name": "[A-Za-z0-9]+",
    "todaydate": "[0-9-]+"
}</t>
  </si>
  <si>
    <t>it0002_main-e1852a0e-d330-49ac-a2da-8de4ef373399</t>
  </si>
  <si>
    <t xml:space="preserve"> {
  it0002_main(where: {endda: {_gte: ${todaydate}}, begda: {_lte: ${todaydate}}, zzpad_cname: {_like: ${name}}, uuid: {_in: ${uuid_list}}}) {
    zzpad_cname
    famst
    cdmaritalst_dte_create
    cdmaritalst_descr
    cdmaritalst_defunct_ind
    gbdat
    gblnd
    t005t_landx
    konfe
    cdreligion_dte_create
    cdreligion_descr
    cdreligion_defunct_ind
    zzdatrlg
    uuid
    nric
    endda
    begda
  }
}</t>
  </si>
  <si>
    <t>{
    "name": "[A-Za-z0-9]+",
    "uuid_list": "[A-Za-z0-9]+",
    "todaydate": "[0-9-]+"
}</t>
  </si>
  <si>
    <t>it0006-80ddf52b-ca22-4390-bf9b-e7536a6d45f7</t>
  </si>
  <si>
    <t>{
  it0006_main(where: {begda: {_lte: ${todaydate}}, endda: {_gte: ${todaydate}}, uuid: {_eq: ${uuid}}}) {
    stras
    pstlz
    bldng
    floor
    hsnmr
    anssa
    land1
    locat
    ort01   
    begda
    endda
    pernr
    nric
    subty
    uuid
    inv_address_ind
    inv_alt_address_ind
    inv_alt_os_address_ind
    inv_os_address_ind
    adr03
  }
}</t>
  </si>
  <si>
    <t>it0009-be7b17f8-a651-49d0-8b91-00568a3489df</t>
  </si>
  <si>
    <t>{
  it0009_main(where: {begda: {_lte: ${todaydate}}, endda: {_gte: ${todaydate}}, uuid: {_eq: ${uuid}}}) {
    bankl
    bankn
    bank_st
    aedtm
    uname
    begda
    endda
    pernr
    nric
    uuid
  }
}</t>
  </si>
  <si>
    <t>it0021-be7b17f8-a651-49d0-8b91-00568a3489df</t>
  </si>
  <si>
    <t>{
  it0021_main(where: {begda: {_lte: ${todaydate}}, endda: {_gte: ${todaydate}}, uuid: {_eq: ${uuid}}}) {
    zzfcnam
    famsa
    zznxtkin
    fgbdt
    fgbld
    t591s_sbttx
    t591s_spras
    pernr
    nric
    uuid
    endda
    begda
    zzhomeno
    zzcellno
  }
}</t>
  </si>
  <si>
    <t>it0022-1a513b6a-190f-411c-baa7-16ae0ba1541c</t>
  </si>
  <si>
    <t>{
  it0022_main(where: {begda: {_lte: ${todaydate}}, endda: {_gte: ${todaydate}}, uuid: {_eq: ${uuid}}}, order_by: {begda: desc}) {
    hsp
    hsa
    pernr
    nric
    uuid
    begda
    endda
  }
}</t>
  </si>
  <si>
    <t>it0023-1dfdb630-c376-4bb7-ac64-4cfeca79716e</t>
  </si>
  <si>
    <t>{
  it0023_main(where: {begda: {_lte: ${todaydate}}, endda: {_gte: ${todaydate}}, uuid: {_eq: ${uuid}}}) {
    zzprevpos
    zzprevocpt 
    arbgb 
    branc
    t016t_brtxt
    pernr
    nric
    uuid
    begda
    endda
  }
}</t>
  </si>
  <si>
    <t>it0041-1e63fe22-1321-4f33-8b38-7087918dc127</t>
  </si>
  <si>
    <t>{
  it0041_main(where: {uuid: {_eq: ${uuid}}, begda: {_lte: ${todaydate}}, endda: {_gte: ${todaydate}}, _or: [{dar01: {_eq: "01"}}, {dar02: {_eq: "01"}}, {dar03: {_eq: "01"}}, {dar04: {_eq: "01"}}, {dar05: {_eq: "01"}}, {dar06: {_eq: "01"}}, {dar07: {_eq: "01"}}, {dar08: {_eq: "01"}}, {dar09: {_eq: "01"}}, {dar10: {_eq: "01"}}, {dar11: {_eq: "01"}}, {dar12: {_eq: "01"}}, {dar13: {_eq: "01"}}, {dar14: {_eq: "01"}}, {dar15: {_eq: "01"}}, {dar16: {_eq: "01"}}, {dar17: {_eq: "01"}}, {dar18: {_eq: "01"}}, {dar19: {_eq: "01"}}, {dar20: {_eq: "01"}}, {dar21: {_eq: "01"}}, {dar22: {_eq: "01"}}, {dar23: {_eq: "01"}}, {dar24: {_eq: "01"}}]}) {
    pernr
    uuid
    nric
    begda
    endda
    dar01
    dar02
    dar03
    dar04
    dar05
    dar06
    dar07
    dar08
    dar09
    dar10
    dar11
    dar12
    dar13
    dar14
    dar15
    dar16
    dar17
    dar18
    dar19
    dar20
    dar21
    dar22
    dar23
    dar24
    dat01
    dat02
    dat03
    dat04
    dat05
    dat06
    dat07
    dat08
    dat09
    dat10
    dat11
    dat12
    dat13
    dat14
    dat15
    dat16
    dat17
    dat18
    dat19
    dat20
    dat21
    dat22
    dat23
    dat24
  }
}</t>
  </si>
  <si>
    <t>it0077-d8b73136-f136-4d0d-b409-113ce1d4cede</t>
  </si>
  <si>
    <t>{
  it0077_main(where: {begda: {_lte: ${todaydate}}, endda: {_gte: ${todaydate}}, uuid: {_eq: ${uuid}}}) {
    racky
    cdrace_descr
    cdrace_dte_create
    cdrace_defunct_ind
    pernr
    nric
    uuid
    begda
    endda
  }
}</t>
  </si>
  <si>
    <t>it0105-662f4176-6575-436f-8f9e-3a32b26d4248</t>
  </si>
  <si>
    <t>{
  it0105_main(where: {begda: {_lte: ${todaydate}}, endda: {_gte: ${todaydate}}, uuid: {_eq: ${uuid}}}) {
    usrid
    usrid_long
    subty
    pernr
    nric
    uuid
    begda
    endda
  }
}</t>
  </si>
  <si>
    <t>it0185-c7ac19b1-5bb8-4c3f-85c3-f80707727212</t>
  </si>
  <si>
    <t>{
  it0185_main(where: {begda: {_lte: ${todaydate}}, endda: {_gte: ${todaydate}}, cdctz_defunct_ind: {_eq: "N"}, uuid: {_eq: ${uuid}}}) {
    ictyp
    t5r06_ictxt 
    t5r06_ictyp
    t5r06_sprsl
    t5r06_molga
    zzrecsts
    cdctz_dte_create
    cdctz_descr
    cdctz_defunct_ind
    pernr
    nric
    uuid
    begda
    endda
  }
}</t>
  </si>
  <si>
    <t>it0412-bc5ba298-a41d-4c1b-b15c-375a8733daff</t>
  </si>
  <si>
    <t>{
  it0412_main(where: {begda: {_lte: ${todaydate}}, endda: {_gte: ${todaydate}}, uuid: {_eq: ${uuid}}}) {
    zzbldng
    zzfloor
    zzhsnmr
    zzstras
    zzpstlz
    zzadr03
    land1
    perid
    pmres
    pernr
    nric
    uuid
    endda
    begda
  }
}</t>
  </si>
  <si>
    <t>it0783-fba1818e-20a0-4888-815e-673225157cb9</t>
  </si>
  <si>
    <t>{
  it0783_main(where: {begda: {_lte: ${todaydate}}, endda: {_gte: ${todaydate}}, uuid: {_eq: ${uuid}}}) {
    adtkey
    subty
    nric
    endda
    begda
  }
}</t>
  </si>
  <si>
    <t>it9000-b0323689-1d96-4e69-9c38-cac2806bd46c</t>
  </si>
  <si>
    <t>{
  it9000_main(where: {begda: {_lte: ${todaydate}}, endda: {_gte: ${todaydate}}, uuid: {_eq: ${uuid}}}) {
    zzstrm
    cdstreamind_dte_create
    cdstreamind_descr
    cdstreamind_defunct_ind
    zzsts
    zzcomdate
    zzeducrse
    zzterm
    zzinstnam
    zzland1
    t005t_landx
    zzdateup
    aedtm
    pernr
    nric
    uuid
    begda
    endda
  }
}</t>
  </si>
  <si>
    <t>it9016-5527601a-c93e-4b10-9317-cd69159eeace</t>
  </si>
  <si>
    <t>{
  it9016_main(where: {begda: {_lte: ${todaydate}}, endda: {_gte: ${todaydate}}, uuid: {_eq: ${uuid}}}) {
    zztypos
    cur_tos
    zzcdate
    zzedate
    begda
    endda
    pernr
    nric
    uuid
    zpapa_tos_zzdesc
    zpapa_tos_zztypos
    zpapa_tos_zzendda
    zpapa_tos_zzbegda
    dte_tos_fr
    dte_tos_to
    liability_gp
  }
}</t>
  </si>
  <si>
    <t>it9090-22a2525c-f066-4064-9d7a-9d3788bf8f98</t>
  </si>
  <si>
    <t xml:space="preserve"> {
  it9090_main(where: {begda: {_lte: ${todaydate}}, endda: {_gte: ${todaydate}}, uuid: {_eq: ${uuid}}}) {
    zzpesst
    zzpedate
    zzprdat
    pernr
    nric
    uuid
    begda
    endda
  }
}</t>
  </si>
  <si>
    <t>it9100-62733d7a-e470-4504-b06e-579acc2ba764</t>
  </si>
  <si>
    <t>{
  it9100_main(where: {begda: {_lte: ${todaydate}}, endda: {_gte: ${todaydate}}, uuid: {_eq: ${uuid}}}) {
    zzacrd
    zzintk
    zzbatch
    zzextyp
    zzpoptyp
    zzexst
    zztor
    aedtm
    uname
    pernr
    nric
    uuid
    begda
    endda
  }
}</t>
  </si>
  <si>
    <t>it9102-9c9699f2-b605-4dd0-a14b-16c463f93c31</t>
  </si>
  <si>
    <t>{
  it9102_main(where: {begda: {_lte: ${todaydate}}, endda: {_gte: ${todaydate}}, subty: {_in: ${subty}}, uuid: {_eq: ${uuid}}}) {
    zzvalue
    zztot
    pernr
    nric
    uuid
    begda
    endda
    subty
  }
}</t>
  </si>
  <si>
    <t>subty</t>
  </si>
  <si>
    <t>{
    "uuid": “[A-Za-z0-9]+",
    “subty”: “[0-9]+",
    "todaydate": "[0-9-]+"
}</t>
  </si>
  <si>
    <t>it9107-514a6568-338e-4e9f-9dff-382893bfa977</t>
  </si>
  <si>
    <t>{
  it9107_main(where: {begda: {_lte: ${todaydate}}, endda: {_gte: ${todaydate}}, uuid: {_eq: ${uuid}}}) {
    zzdef_begda
    zzdef_endda
    zzissue_date
    zzins
    zzloc_cos
    zzdef_stat
    defer
    pernr
    nric
    uuid
    subty
    begda
    endda
  }
}</t>
  </si>
  <si>
    <t>it9108-f1db4876-befb-471f-9ce1-cb5953d4c5b4</t>
  </si>
  <si>
    <t>{
  it9108_main(where: {begda: {_lte: ${todaydate}}, endda: {_gte: ${todaydate}}, uuid: {_eq: ${uuid}}}) {
    zznapfa_award
    zzexm_date
    pernr
    nric
    uuid
    begda
    endda
  }
}</t>
  </si>
  <si>
    <t>it9120-c7b956c3-bd4d-4222-a8b2-0518cb90fb1f</t>
  </si>
  <si>
    <t>{
  it9120_main(where: {begda: {_lte: ${todaydate}}, endda: {_gte: ${todaydate}}, uuid: {_eq: ${uuid}}}) {
    zzintk
    zzenlist_date
    pernr
    nric
    uuid
    begda
    endda
  }
}</t>
  </si>
  <si>
    <t>cdctzmain-7f599a8f-a702-4417-8639-9ffed83cd92a</t>
  </si>
  <si>
    <t>{
  cdctz_main(where: {defunct_ind: {_eq: "N"}}) {
    code
    descr
    dte_create
    defunct_ind
  }
}</t>
  </si>
  <si>
    <t>cdempstmain-b5225265-aaeb-42a4-b82b-21fd44d06f1e</t>
  </si>
  <si>
    <t>{
  cdempst_main(where: {defunct_ind: {_eq: "N"}}) {
    code
    descr
    dte_create
    defunct_ind
  }
}</t>
  </si>
  <si>
    <t>cdmaritalstmain-323f7cbc-f090-4ea8-921c-8568b4f752d8</t>
  </si>
  <si>
    <t>{
  cdmaritalst_main(where: {defunct_ind: {_eq: "N"}}) {
    code
    descr
    dte_create
    defunct_ind
  }
}</t>
  </si>
  <si>
    <t>cdplacebirthmain-a44985b4-7f48-40d7-85b2-919756239081</t>
  </si>
  <si>
    <t>{
  cdplacebirth_main(where: {defunct_ind: {_eq: "N"}}) {
    code
    descr
    dte_create
    defunct_ind
  }
}</t>
  </si>
  <si>
    <t>cdracemain-acbb535e-117b-4ed6-81cf-dd5701ad73bb</t>
  </si>
  <si>
    <r>
      <t xml:space="preserve">{
</t>
    </r>
    <r>
      <rPr>
        <sz val="10"/>
        <rFont val="Arial"/>
        <family val="2"/>
      </rPr>
      <t xml:space="preserve">  cdrace_main(where: {defunct_ind: {_eq: "N"}}) {
    code
    descr
    dte_create
    defunct_ind
</t>
    </r>
    <r>
      <rPr>
        <sz val="10"/>
        <color indexed="8"/>
        <rFont val="Arial"/>
        <family val="2"/>
      </rPr>
      <t xml:space="preserve">  }
}</t>
    </r>
  </si>
  <si>
    <t>cdrelationshipmain-ed01c84f-14e1-4755-8956-ae74e982151d</t>
  </si>
  <si>
    <t>{
  cdrelationship_main(where: {defunct_ind: {_eq: "N"}}) {
    code
    descr
    dte_create
    defunct_ind
  }
}</t>
  </si>
  <si>
    <t>cdreligionmain-c0c031aa-dc9e-406f-9688-33b919aeb36f</t>
  </si>
  <si>
    <t>{
  cdreligion_main(where: {defunct_ind: {_eq: "N"}}) {
    code
    descr
    dte_create
    defunct_ind
  }
}</t>
  </si>
  <si>
    <t>cdstreamindmain-7ddb74ab-212b-49c7-8f8a-518789f90e53</t>
  </si>
  <si>
    <t>{
  cdstreamind_main(where: {defunct_ind: {_eq: "N"}}) {
    code
    descr
    dte_create
    defunct_ind
  }
}</t>
  </si>
  <si>
    <t>cdtosmain-1ba21030-d3bc-4e93-bf7e-5b24fe418652</t>
  </si>
  <si>
    <t>{
  cdtos_main(where: {defunct_ind: {_eq: "N"}}) {
    code
    descr
    dte_create
    defunct_ind
    tos_svc_gp
    tos_svc_sub_gp
  }
}</t>
  </si>
  <si>
    <t>AdminMasterData</t>
  </si>
  <si>
    <t>it0002-8d79e61f-3e5b-4633-80b9-5f178ed92210</t>
  </si>
  <si>
    <t xml:space="preserve"> {
  it0002_main(where: {endda: {_gte: ${todaydate}}, begda: {_lte: ${todaydate}}, uuid: {_eq: ${uuid}}}) {
    zzpad_cname
    uuid
    nric
  }
  it9107_main(where: {zzdef_stat: {_in: ["01", "04", "07"]}, subty: {_in: ["04", "05", "06", "19"]}}) {
    uuid    
    zzissue_date
    zzdef_begda
    zzdef_endda
    zzins
    zzloc_cos
    zzdef_stat
  }
}
</t>
  </si>
  <si>
    <t>Deferment Status
01 - Approved
04 - Study Proof
07 - Not Deferred
Deferment Subtype
04 - Local Studies (LESS FSABS)
05 - Approved Apprenticeship Scheme
06 - Pending Study Proof
19 - Overseas Others</t>
  </si>
  <si>
    <t>AdminPreEnlistee</t>
  </si>
  <si>
    <t>it0002-8bf71a48-c796-4b30-b604-7d5817ea6732</t>
  </si>
  <si>
    <t xml:space="preserve"> {
  it0002_main(where: {endda: {_gte: ${todaydate}}, begda: {_lte: ${todaydate}}, uuid: {_eq: ${uuid}}}) {
    zzpad_cname
    uuid
    nric
  }
  it9100_main(where: {endda: {_gte: ${todaydate}}, begda: {_lte: ${todaydate}}, uuid: {_eq: ${uuid}}}) {
    zzintk
    zzbatch
    zzextyp
    zzpoptyp
    aedtm
    zztor
    zzexst
    uname
  }
   it9102_main(where: {endda: {_gte: ${todaydate}}, begda: {_lte: ${todaydate}}, uuid: {_eq: ${uuid}}}) {
     zzvalue
     subty
     aedtm
     uname
  }
   ympapa_tag_value_main(where: {zzval_type: {_eq: "01"}}) {
     zztag_code
     zztag_des
 } 
}</t>
  </si>
  <si>
    <t>Batchjobs</t>
  </si>
  <si>
    <t>it0002-178246ab-99dd-4511-b503-64b2eee0d326</t>
  </si>
  <si>
    <t xml:space="preserve"> {
  it0002_main(where: {endda: {_gte: ${todaydate}}, begda: {_lte: ${todaydate}}, uuid: {_eq: ${uuid}}}) {
    zzpad_cname
    uuid
    nric
 }
}</t>
  </si>
  <si>
    <t>it0002-f6a94e37-065c-405e-b035-241bc5422af0</t>
  </si>
  <si>
    <t>{
  it0002_main(where: {endda: {_gte: ${todaydate}}, begda: {_lte: ${todaydate}}, uuid: {_eq: ${uuid}}}) {
    zzpad_cname
    uuid
    nric
  }
  it9102_main(where: {endda: {_gte: ${todaydate}}, begda: {_lte: ${todaydate}}, uuid: {_eq: ${uuid}}}) {
     zzvalue
     subty
     aedtm
     uname
 }
   ympapa_tag_value_main(where: {endda: {_gte: ${todaydate}}, begda: {_lte: ${todaydate}}, zzval_type: {_eq: "01"}}) {
     zztag_code
     zztag_des
 }
}</t>
  </si>
  <si>
    <t>it0002-06297b1a-dbe9-4864-aec8-46c2cd5a682c</t>
  </si>
  <si>
    <t>{
  it0002_main(where: {endda: {_gte: ${todaydate}}, begda: {_lte: ${todaydate}}, uuid: {_eq: ${uuid}}}) {
    zzpad_cname
    uuid
    nric
  }
  it9102_main(where: {uuid: {_eq: ${uuid}}}) {
     zzvalue
     subty
     aedtm
     uname
 }
   ympapa_tag_value_main(where: {endda: {_gte: ${todaydate}}, begda: {_lte: ${todaydate}}, zzval_type: {_eq: "02"}}) {
     zztag_code
     zztag_des
 }
}</t>
  </si>
  <si>
    <t>it0002-010a8e46-f421-4606-a5c6-5100d7d5332d</t>
  </si>
  <si>
    <t>{
  it0002_main(where: {endda: {_gte: ${todaydate}}, begda: {_lte: ${todaydate}}, uuid: {_eq: ${uuid}}}) {
    zzpad_cname
    uuid
    nric
  }
  it9102_main(where: {uuid: {_eq: ${uuid}}}) {
     zzvalue
     aedtm
     uname
 }
  it9107_main(where: {zzdef_stat: {_in: ["05"]}, subty: {_in: ["06"]}}) {
    uuid    
    zzdef_endda
    zzdef_stat
  }
}</t>
  </si>
  <si>
    <t>DocUpload</t>
  </si>
  <si>
    <t>it0002-e9d4c5b5-0ee9-422d-9b99-167bb09e018e</t>
  </si>
  <si>
    <t>{
  it0002_main(where: {endda: {_gte: ${todaydate}}, begda: {_lte: ${todaydate}}, uuid: {_eq: ${uuid}}}) {
    zzpad_cname
    uuid
    nric
  } 
 it9100_main(where: { uuid: {_eq: ${uuid}}}) {
    zzintk
    zzpoptyp
    zzexst
  }
  it9107_main(where: {zzdef_stat: {_in: ["05"]}, subty: {_in: ["04", "05", "06", "07"]}}) {
    nric
    uuid
    zzdef_endda
    zzdef_stat    
 }
}</t>
  </si>
  <si>
    <t>Domain</t>
  </si>
  <si>
    <t>it0002-5df72b55-3670-4373-887e-2009cb9e25a2</t>
  </si>
  <si>
    <t>{
  it0002_main(where: {endda: {_gte: ${todaydate}}, begda: {_lte: ${todaydate}}, uuid: {_eq: ${uuid}}}) {
    zzpad_cname
    uuid
    nric
  }
}</t>
  </si>
  <si>
    <t>it0002-3cc8980c-d0a0-4f30-86af-bd655f464f6a</t>
  </si>
  <si>
    <t>{
  it0002_main(where: {endda: {_gte: ${todaydate}}, begda: {_lte: ${todaydate}}, uuid: {_eq: ${uuid}}}) {
    zzpad_cname
    begda
    endda
    nric
    famst
    cdmaritalst_dte_create
    cdmaritalst_descr
    cdmaritalst_defunct_ind
    gbdat
    gblnd
    t005t_landx
    konfe
    cdreligion_dte_create
    cdreligion_descr
    cdreligion_defunct_ind
    zzdatrlg
  } 
  cdctz_main(where: {defunct_ind: {_eq: "N"}}) {
    code
    descr
 }
  it0006_main(where: {begda: {_lte: ${todaydate}}, endda: {_gte: ${todaydate}}, uuid: {_eq: ${uuid}}}) {
    anssa
    land1
    stras
    adr03
    pstlz
    bldng
    floor
    hsnmr
    begda
    endda
    nric
    subty
  }
  it0077_main(where: {begda: {_lte: ${todaydate}}, endda: {_gte: ${todaydate}}, uuid: {_eq: ${uuid}}}) {
    racky
    cdrace_descr
    cdrace_dte_create
    cdrace_defunct_ind
    pernr
    nric
    uuid
    begda
    endda
  }
  it0105_main(where: {begda: {_lte: ${todaydate}}, endda: {_gte: ${todaydate}}, subty: {_in: ["CELL", "9001", "9002"]}, uuid: {_eq: ${uuid}}}) {
    begda
    endda
    nric
    usrid
    subty
  }
  it0185_main(where: {begda: {_lte: ${todaydate}}, endda: {_gte: ${todaydate}}, uuid: {_eq: ${uuid}}}) {
    ictyp
    begda
    nric
    endda
    zzrecsts
    cdctz_descr
  }
  it0022_main(where: {begda: {_lte: ${todaydate}}, endda: {_gte: ${todaydate}}, uuid: {_eq: ${uuid}}}) {
    hsp
    hsa
    begda
    nric
    endda
  }
  it9000_main(where: {begda: {_lte: ${todaydate}}, endda: {_gte: ${todaydate}}, uuid: {_eq: ${uuid}}}) {
    zzstrm
    cdstreamind_descr
    cdstreamind_defunct_ind
    zzcomdate
    zzsts
    nric
    begda
    endda
}
  it9016_main(where: {begda: {_lte: ${todaydate}}, endda: {_gte: ${todaydate}}, uuid: {_eq: ${uuid}}}) {
    liability_gp
    begda
    endda
    nric
}
  it9100_main(where: {begda: {_lte: ${todaydate}}, endda: {_gte: ${todaydate}}, uuid: {_eq: ${uuid}}}) {
    zzacrd
    begda
    endda
    nric
}
  it0001_main(where: {uuid: {_eq: ${uuid}}, begda: {_lte: ${todaydate}}, endda: {_gte: ${todaydate}}}) {
    werks
    t500p_name1
    t500p_persa
    persg 
    t501t_ptext
    t501t_persg
    t501t_sprsl
    persk
    t503t_ptext
    t503t_persk
    btrtl
    t001p_btext
    t001p_werks
    t001p_btrtl
    nric
    begda
    endda
  }
  it0000_main(where: {uuid: {_eq: ${uuid}}, begda: {_lte: ${todaydate}}, endda: {_gte: ${todaydate}}}) {
    stat2
    nric
  }
  it9090_main(where: {begda: {_lte: ${todaydate}}, endda: {_gte: ${todaydate}}, uuid: {_eq: ${uuid}}}) {
    zzpesst
    zzpedate
    zzprdat
    pernr
    nric
    uuid
    begda
    endda
  }
  it9107_main(where: {uuid: {_eq: ${uuid}}}) {
    zzdef_begda
    zzdef_endda
    zzissue_date  
    nric
}
  it9102_main(where: {endda: {_gte: ${todaydate}}, begda: {_lte: ${todaydate}}, uuid: {_eq: ${uuid}}}) {
     zzvalue
     subty
     aedtm
     uname
 }
   ympapa_tag_value_main(where: {endda: {_gte: ${todaydate}}, begda: {_lte: ${todaydate}}}) {
     zztag_code
     zztag_des
     zzval_type
 }
}</t>
  </si>
  <si>
    <t>it0002-ac3ffc81-cad9-47fc-88c2-280f7d2aef37</t>
  </si>
  <si>
    <t>{
  it0002_main(where: {endda: {_gte: ${todaydate}}, begda: {_lte: ${todaydate}}, uuid: {_eq: ${uuid}}}) {
    zzpad_cname
    konfe
    zzdatrlg
    famst
    begda
    endda
    nric
  }
  it0105_main(where: {endda: {_gte: ${todaydate}}, begda: {_lte: ${todaydate}}, uuid: {_eq: ${uuid}}}) {
    nric
    usrid
    subty
    begda
    endda.
  }
    it0006_main(where: {begda: {_lte: ${todaydate}}, endda: {_gte: ${todaydate}}, uuid: {_eq: ${uuid}}}) {
    inv_address_ind
    inv_alt_address_ind
    inv_alt_os_address_ind
    inv_os_address_ind
  }
}</t>
  </si>
  <si>
    <t>it0002-be2ea112-2606-4377-8e34-95a97f9c90d0</t>
  </si>
  <si>
    <t>it0002-834eda47-e079-4801-bbfe-88d4bd9c75d1</t>
  </si>
  <si>
    <t>{
  it0002_main(where: {endda: {_gte: ${todaydate}}, begda: {_lte: ${todaydate}}, uuid: {_eq: ${uuid}}}) {
    zzpad_cname
    begda
    endda
    nric
    famst
    gbdat
    gblnd
    t005t_landx
    konfe
    zzdatrlg
  } 
  cdctz_main(where: {defunct_ind: {_eq: "N"}}) {
    code
    descr
 }
  it0077_main(where: {begda: {_lte: ${todaydate}}, endda: {_gte: ${todaydate}}, uuid: {_eq: ${uuid}}}) {
    racky
    cdrace_descr
    cdrace_dte_create
    cdrace_defunct_ind
    pernr
    nric
    uuid
    begda
    endda
  }
  it0006_main(where: {begda: {_lte: ${todaydate}}, endda: {_gte: ${todaydate}}, uuid: {_eq: ${uuid}}}) {
    anssa
    land1
    stras
    adr03
    pstlz
    bldng
    hsnmr
    begda
    endda
    nric
    subty
  }
  it0105_main(where: {begda: {_lte: ${todaydate}}, endda: {_gte: ${todaydate}}, subty: {_in: ["CELL", "9001", "9002"]}, uuid: {_eq: ${uuid}}}) {
    begda
    endda
    nric
    usrid
    subty
  }
  it0185_main(where: {begda: {_lte: ${todaydate}}, endda: {_gte: ${todaydate}}, uuid: {_eq: ${uuid}}}) {
    ictyp
    begda
    nric
    endda
  }
  it0022_main(where: {begda: {_lte: ${todaydate}}, endda: {_gte: ${todaydate}}, uuid: {_eq: ${uuid}}}) {
    hsp
    hsa
    begda
    nric
    endda
  }
  it9000_main(where: {begda: {_lte: ${todaydate}}, endda: {_gte: ${todaydate}}, uuid: {_eq: ${uuid}}}) {
    zzstrm
    zzcomdate
    zzsts
    nric
    begda
    endda
}
  it9016_main(where: {begda: {_lte: ${todaydate}}, endda: {_gte: ${todaydate}}, uuid: {_eq: ${uuid}}}) {
    liability_gp
    begda
    endda
    nric
}
  it9100_main(where: {begda: {_lte: ${todaydate}}, endda: {_gte: ${todaydate}}, uuid: {_eq: ${uuid}}}) {
    zzacrd
    begda
    endda
    nric
}
  it0001_main(where: {uuid: {_eq: ${uuid}}, begda: {_lte: ${todaydate}}, endda: {_gte: ${todaydate}}}) {
    werks
    t500p_name1
    t500p_persa
    persg 
    t501t_ptext
    t501t_persg
    t501t_sprsl
    persk
    t503t_ptext
    t503t_persk
    btrtl
    t001p_btext
    t001p_werks
    t001p_btrtl
    nric
    begda
    endda
  }
  it0000_main(where: {uuid: {_eq: ${uuid}}, begda: {_lte: ${todaydate}}, endda: {_gte: ${todaydate}}}) {
    stat2
    nric
  }
  it9090_main(where: {begda: {_lte: ${todaydate}}, endda: {_gte: ${todaydate}}, uuid: {_eq: ${uuid}}}) {
    zzpesst
    zzpedate
    zzprdat
    pernr
    nric
    uuid
    begda
    endda
  }
  it9107_main(where: {uuid: {_eq: ${uuid}}}) {
    zzdef_begda
    zzdef_endda
    zzissue_date  
    nric
}
  it9102_main(where: {endda: {_gte: ${todaydate}}, begda: {_lte: ${todaydate}}, uuid: {_eq: ${uuid}}}) {
     zzvalue
     subty
     aedtm
     uname
 }
   ympapa_tag_value_main(where: {endda: {_gte: ${todaydate}}, begda: {_lte: ${todaydate}}}) {
     zztag_code
     zztag_des
 }
}</t>
  </si>
  <si>
    <t>it9090-b29c898f-b754-45ba-a37b-2591bb9fa196</t>
  </si>
  <si>
    <t>{
  it9090_main(where: {begda: {_lte: ${todaydate}}, endda: {_gte: ${todaydate}}, uuid: {_eq: ${uuid}}}) {
    zzpesst
    zzmdate
    zzpedate
    zzprdat
    nric
    uuid
    begda
    endda
 }
}</t>
  </si>
  <si>
    <t>it0002-c98994c0-1ba5-4112-9510-3953b76a200e</t>
  </si>
  <si>
    <t>{
  it0002_main(where: {endda: {_gte: ${todaydate}}, begda: {_lte: ${todaydate}}, uuid: {_eq: ${uuid}}}) {
    zzpad_cname
    gbdat
    nric
 }
  it0783_main(where: {begda: {_lte: ${todaydate}}, endda: {_gte: ${todaydate}}, uuid: {_eq: ${uuid}}}) {
    begda
    endda
    adtkey
 }
  t77hrfpm_adtkeyt_main(where: {endda: {_gte: ${todaydate}}, begda: {_lte: ${todaydate}}}) {
     adtkey
     begda
     endda
     abbre
     langu
 }
  it9016_main(where: {begda: {_lte: ${todaydate}}, endda: {_gte: ${todaydate}}, uuid: {_eq: ${uuid}}}) {
    zztypos
    cur_tos
    begda
    endda
 }
  it0001_main(where: {uuid: {_eq: ${uuid}}, begda: {_lte: ${todaydate}}, endda: {_gte: ${todaydate}}}) {
    werks
    t500p_name1 
    t500p_persa 
    persg 
    t501t_ptext 
    t501t_persg 
    t501t_sprsl
    persk
    t503t_ptext 
    t503t_persk 
    btrtl
    t001p_btext 
    t001p_werks 
    t001p_btrtl 
    uuid
    nric
    pernr
    begda
    endda_x000B_    zzvoc
    zzusubnt
    mpis_unit_code
    mpis_alt_unit_descr
  }
  it0000_main(where: {uuid: {_eq: ${uuid}}, begda: {_lte: ${todaydate}}, endda: {_gte: ${todaydate}}}) {
    stat2 
    uuid
    pernr
    nric
  }
  }</t>
  </si>
  <si>
    <t>it9000-a7c37360-9413-4b49-8bc2-28d65b673e61</t>
  </si>
  <si>
    <t>{
  it9000_main(where: {endda: {_gte: ${todaydate}}, begda: {_lte: ${todaydate}}, uuid: {_eq: ${uuid}}}) { 
    nric
  }
}</t>
  </si>
  <si>
    <t>it0002-fe15a02d-80c4-4a3c-8776-23c6c609ff1d</t>
  </si>
  <si>
    <t>{
  it0002_main(where: {endda: {_gte: ${todaydate}}, begda: {_lte: ${todaydate}}, uuid: {_eq: ${uuid}}}) {
    zzpad_cname
    uuid
    nric
  }
  it9000_main(where: {begda: {_lte: ${todaydate}}, endda: {_gte: ${todaydate}}, uuid: {_eq: ${uuid}}}) {
    zzsts    
    zzcomdate
    zzeducrse
    zzterm
    zzinstnam
    zzland1
    zzdateup
    aedtm
    pernr
    nric
    begda
    endda_x000B_    uuid
 }
}</t>
  </si>
  <si>
    <t>it0105-aee494f9-454d-48c5-850e-013dbc2bbc1d</t>
  </si>
  <si>
    <t>{
  it0021_main(where: {begda: {_lte: ${todaydate}}, endda: {_gte: ${todaydate}}, uuid: {_eq: ${uuid}}}) {
    zzfcnam
    famsa
    zznxtkin
    uname
    fgbdt
    fgbld
    t591s_sbttx
    t591s_spras
    nric
    pernr
    endda
    begda
    zzhomeno
    zzcellno
  }
 cdctz_main(where: {defunct_ind: {_eq: "N"}}) {
    code
    descr
 }
  it0412_main(where: {begda: {_lte: ${todaydate}}, endda: {_gte: ${todaydate}}, uuid: {_eq: ${uuid}}}) {
    zzbldng
    zzfloor
    zzhsnmr
    zzstras
    zzpstlz
    zzadr03
    land1
    perid
    pmres
    pernr
    nric
    uuid
    endda
    begda
  }
  cdplacebirth_main(where: {defunct_ind: {_eq: "N"}}) {
    code
    descr
    dte_create
    defunct_ind
  }
  cdrelationship_main(where: {defunct_ind: {_eq: "N"}}) {
    code
    descr
    dte_create
    defunct_ind
  }
}</t>
  </si>
  <si>
    <t>cdplacebirth-482324f9-8fe4-4490-80a3-9e72b28fe4e1</t>
  </si>
  <si>
    <t>{  
 cdplacebirth_main(where: {defunct_ind: {_eq: "N"}}) {
    code
    descr
    dte_create
    defunct_ind
  }
}</t>
  </si>
  <si>
    <t>it0001-ae47e3ec-6be2-46eb-b820-e0f5ffc5ed50</t>
  </si>
  <si>
    <t>{  
   it9107_main(where: {uuid: {_eq: ${uuid}}, begda: {_lte: ${todaydate}}, endda: {_gte: ${todaydate}}}) {
    defer
    nric
    endda
    begda
  }
   it9108_main(where: {uuid: {_eq: ${uuid}}, begda: {_lte: ${todaydate}}, endda: {_gte: ${todaydate}}}) {
    zznapfa_award
    zzexm_date
    nric
    endda
    begda
  }
   it9120_main(where: {begda: {_lte: ${todaydate}}, endda: {_gte: ${todaydate}}, uuid: {_eq: ${uuid}}}) {
    zzintk
    zzenlist_date
    zzreport_time
    pernr
    nric
    uuid
    begda
    endda
  }
}</t>
  </si>
  <si>
    <t>it0009-92eacced-94fe-4660-b9cc-54a512626f58</t>
  </si>
  <si>
    <t>{  
  it0009_main(where: {begda: {_lte: ${todaydate}}, endda: {_gte: ${todaydate}}, uuid: {_eq: ${uuid}}}) {
    bankl
    bankn
    bank_st
    aedtm
    uname
    begda
    endda
    nric
  }
}</t>
  </si>
  <si>
    <t>E7FSQL</t>
  </si>
  <si>
    <t>it0002-e096d175-b63f-4f3d-961c-2537659d1688</t>
  </si>
  <si>
    <t>{
  it0002_main(where: {endda: {_gte: ${todaydate}}, begda: {_lte: ${todaydate}}, uuid: {_eq: ${uuid}}}) {
    zzpad_cname
    uuid
    nric
  } 
 it9102_main(where: {endda: {_gte: ${todaydate}}, begda: {_lte: ${todaydate}}, uuid: {_eq: ${uuid}}}) {
     zzvalue
     subty
     aedtm
     uname
 }
   ympapa_tag_value_main(where: {endda: {_gte: ${todaydate}}, begda: {_lte: ${todaydate}}, zzval_type: {_eq: "02"}, zztag_code: {_neq: "20"}}) {
     zztag_code
     zztag_des
 } 
}</t>
  </si>
  <si>
    <t>it0002-60991f03-b9a5-4466-bf69-0bc8a58cc209</t>
  </si>
  <si>
    <t>{
 it9102_main(where: {endda: {_gte: ${todaydate}}, begda: {_lte: ${todaydate}}, uuid: {_in: ${uuid}}}) {
     zzvalue
     subty
     uuid
 }
   it0105_main(where: {begda: {_lte: ${todaydate}}, endda: {_gte: ${todaydate}}, uuid: {_in: ${uuid}}}) {
    usrid
    subty
    uuid
    begda
    endda
  }
}</t>
  </si>
  <si>
    <t>it0002-d5d97e63-46a3-479a-8d65-51f11ae15013</t>
  </si>
  <si>
    <t>it0002-0f65c60c-92d6-49ba-bf68-6a0598858be1</t>
  </si>
  <si>
    <t xml:space="preserve"> {
  it0002_main(where: {endda: {_gte: ${todaydate}}, begda: {_lte: ${todaydate}}, uuid: {_eq: ${uuid}}}) {
    zzpad_cname
    nric
    endda
    begda
 }
}</t>
  </si>
  <si>
    <t>EDefermentSQL</t>
  </si>
  <si>
    <t>it0002-9d7e9107-9d6b-48ea-9b5f-b74e3f8bc264</t>
  </si>
  <si>
    <t>{
  it0002_main(where: {endda: {_gte: ${todaydate}}, begda: {_lte: ${todaydate}}, uuid: {_eq: ${uuid}}}) {
    zzpad_cname
    uuid
    nric
  } 
   it0105_main(where: {begda: {_lte: ${todaydate}}, endda: {_gte: ${todaydate}}, uuid: {_eq: ${uuid}}}) {
    usrid
    subty
    nric
    begda
    endda
  }
 it9102_main(where: {endda: {_gte: ${todaydate}}, begda: {_lte: ${todaydate}}, uuid: {_eq: ${uuid}}}) {
     zzvalue
     subty
     aedtm
     uname
 }
   ympapa_tag_value_main(where: {endda: {_gte: ${todaydate}}, begda: {_lte: ${todaydate}}, zzval_type: {_eq: "02"}, zztag_code: {_neq: "65"}}) {
     zzval_type
     zztag_code
     zztag_des
 } 
  it9107_main(where: {zzdef_stat: {_eq: "04"}}) {
    zzdef_endda
    zzdef_stat
  }
}</t>
  </si>
  <si>
    <t>EDocumentationSQL</t>
  </si>
  <si>
    <t>it0009-56aa364a-2424-4e2b-b7e5-8a7b11e81165</t>
  </si>
  <si>
    <t>{
  it0009_main(where: {begda: {_lte: ${todaydate}}, endda: {_gte: ${todaydate}}, bankn: {_eq: ${bankn}}}) {
    nric
  }
}</t>
  </si>
  <si>
    <t>bankn</t>
  </si>
  <si>
    <t>{
    "bankn": "[A-Za-z0-9]+",
    "todaydate": "[0-9-]+"
}</t>
  </si>
  <si>
    <t>ITEDefSQL</t>
  </si>
  <si>
    <t>it0002-65a749b2-ee74-4ac9-9627-35484d6d4997</t>
  </si>
  <si>
    <t>{
  it0002_main(where: {endda: {_gte: ${todaydate}}, begda: {_lte: ${todaydate}}, uuid: {_eq: ${uuid}}}) {
    zzpad_cname
    uuid
    nric
  } 
   it0105_main(where: {begda: {_lte: ${todaydate}}, endda: {_gte: ${todaydate}}, uuid: {_eq: ${uuid}}}) {
    usrid
    subty
    nric
    begda
    endda
  }
}</t>
  </si>
  <si>
    <t>ReportsSQL</t>
  </si>
  <si>
    <t>it0006-4d914444-b562-4f22-8ba0-b615f6ee95aa</t>
  </si>
  <si>
    <t>{
   it0006_main(where: {begda: {_lte: ${todaydate}}, endda: {_gte: ${todaydate}}, uuid: {_eq: ${uuid}}}) {
    nric
    anssa
    land1
    bldng
    floor
    hsnmr
    stras
    adr03
    pstlz
    nric
    begda
    endda
  }
}</t>
  </si>
  <si>
    <t>it9107-026347f7-e63f-4350-aa97-925152c154cf</t>
  </si>
  <si>
    <t>{
   it9107_main(where: {begda: {_lte: ${todaydate}}, endda: {_gte: ${todaydate}}, uuid: {_eq: ${uuid}}}) {
    nric
    zzloc_cos
    zzissue_date
    zzdef_stat
    uname
    zzdef_endda
    zzlos
    zzos_land
    begda
    endda
  }
 it9102_main(where: {endda: {_gte: ${todaydate}}, begda: {_lte: ${todaydate}}, uuid: {_eq: ${uuid}}}) {
     zzvalue
     subty
     aedtm
     uname
 }
   ympapa_tag_value_main(where: {endda: {_gte: ${todaydate}}, begda: {_lte: ${todaydate}}}) {
     zzval_type
     zztag_code
     zztag_des
 } 
 it0041_main(where: {uuid: {_eq: ${uuid}}, begda: {_lte: ${todaydate}}, endda: {_gte: ${todaydate}}, _or: [{dar01: {_eq: "01"}}, {dar02: {_eq: "01"}}, {dar03: {_eq: "01"}}, {dar04: {_eq: "01"}}, {dar05: {_eq: "01"}}, {dar06: {_eq: "01"}}, {dar07: {_eq: "01"}}, {dar08: {_eq: "01"}}, {dar09: {_eq: "01"}}, {dar10: {_eq: "01"}}, {dar11: {_eq: "01"}}, {dar12: {_eq: "01"}}, {dar13: {_eq: "01"}}, {dar14: {_eq: "01"}}, {dar15: {_eq: "01"}}, {dar16: {_eq: "01"}}, {dar17: {_eq: "01"}}, {dar18: {_eq: "01"}}, {dar19: {_eq: "01"}}, {dar20: {_eq: "01"}}, {dar21: {_eq: "01"}}, {dar22: {_eq: "01"}}, {dar23: {_eq: "01"}}, {dar24: {_eq: "01"}}]}) {
    pernr
    uuid
    nric
    begda
    endda
    dar01
    dar02
    dar03
    dar04
    dar05
    dar06
    dar07
    dar08
    dar09
    dar10
    dar11
    dar12
    dar13
    dar14
    dar15
    dar16
    dar17
    dar18
    dar19
    dar20
    dar21
    dar22
    dar23
    dar24
    dat01
    dat02
    dat03
    dat04
    dat05
    dat06
    dat07
    dat08
    dat09
    dat10
    dat11
    dat12
    dat13
    dat14
    dat15
    dat16
    dat17
    dat18
    dat19
    dat20
    dat21
    dat22
    dat23
    dat24
  }
}</t>
  </si>
  <si>
    <t>it0002-abb286c4-bbe3-4a70-ab4f-0071db3afbdb</t>
  </si>
  <si>
    <t>{
  it0002_main(where: {endda: {_gte: ${todaydate}}, begda: {_lte: ${todaydate}}, uuid: {_eq: ${uuid}}}) {
    zzpad_cname
    uuid
    nric
  } 
   it0105_main(where: {begda: {_lte: ${todaydate}}, endda: {_gte: ${todaydate}}, uuid: {_eq: ${uuid}}}) {
    usrid
    subty
    nric
    begda
    endda
  }
  it9090_main(where: {begda: {_lte: ${todaydate}}, endda: {_gte: ${todaydate}}, uuid: {_eq: ${uuid}}}) {
    zzpesst
    nric
    begda
    endda
  }
 it0041_main(where: {uuid: {_eq: ${uuid}}, begda: {_lte: ${todaydate}}, endda: {_gte: ${todaydate}}, _or: [{dar01: {_eq: "01"}}, {dar02: {_eq: "01"}}, {dar03: {_eq: "01"}}, {dar04: {_eq: "01"}}, {dar05: {_eq: "01"}}, {dar06: {_eq: "01"}}, {dar07: {_eq: "01"}}, {dar08: {_eq: "01"}}, {dar09: {_eq: "01"}}, {dar10: {_eq: "01"}}, {dar11: {_eq: "01"}}, {dar12: {_eq: "01"}}, {dar13: {_eq: "01"}}, {dar14: {_eq: "01"}}, {dar15: {_eq: "01"}}, {dar16: {_eq: "01"}}, {dar17: {_eq: "01"}}, {dar18: {_eq: "01"}}, {dar19: {_eq: "01"}}, {dar20: {_eq: "01"}}, {dar21: {_eq: "01"}}, {dar22: {_eq: "01"}}, {dar23: {_eq: "01"}}, {dar24: {_eq: "01"}}]}) {
    pernr
    uuid
    nric
    begda
    endda
    dar01
    dar02
    dar03
    dar04
    dar05
    dar06
    dar07
    dar08
    dar09
    dar10
    dar11
    dar12
    dar13
    dar14
    dar15
    dar16
    dar17
    dar18
    dar19
    dar20
    dar21
    dar22
    dar23
    dar24
    dat01
    dat02
    dat03
    dat04
    dat05
    dat06
    dat07
    dat08
    dat09
    dat10
    dat11
    dat12
    dat13
    dat14
    dat15
    dat16
    dat17
    dat18
    dat19
    dat20
    dat21
    dat22
    dat23
    dat24
  }
}</t>
  </si>
  <si>
    <t>UserAdmin</t>
  </si>
  <si>
    <t>it0002-2fd71a18-005b-40d0-bc8e-8bf4eca27e49</t>
  </si>
  <si>
    <t>ympapa_tag-4ba23bef-a669-4abd-85f6-a28d18920360</t>
  </si>
  <si>
    <t>{
  ympapa_tag_value_main(where: {endda: {_gte: ${todaydate}}, begda: {_lte: ${todaydate}}}) {
     zztag_code
     zztag_des
     zzval_type
     begda
     endda
 }
}</t>
  </si>
  <si>
    <t>{
    "todaydate": "[0-9-]+"
}</t>
  </si>
  <si>
    <t>AppCS MCNS Form</t>
  </si>
  <si>
    <t>Data Contract</t>
  </si>
  <si>
    <t>API Key (For Push Notification)</t>
  </si>
  <si>
    <t>Entry 1</t>
  </si>
  <si>
    <t>Channel Type</t>
  </si>
  <si>
    <t>Sender</t>
  </si>
  <si>
    <t>Generic email IDs not allowed. Example, instead of "no-reply", use "no-reply.one-ns"</t>
  </si>
  <si>
    <t>Subject</t>
  </si>
  <si>
    <t>Not required for SMS</t>
  </si>
  <si>
    <t>Template Values</t>
  </si>
  <si>
    <t>Template Values' Regular Expression</t>
  </si>
  <si>
    <t>Entry 2</t>
  </si>
  <si>
    <t>Content</t>
  </si>
  <si>
    <t>AppCS SFT Form</t>
  </si>
  <si>
    <t>Callback Configuration</t>
  </si>
  <si>
    <t>SNS</t>
  </si>
  <si>
    <t>aws:sns:ap-southeast-1:542447553137:SFT-SNS-enlistment-nsreg-prod</t>
  </si>
  <si>
    <t>HTTP</t>
  </si>
  <si>
    <t>Whitelisting File Type</t>
  </si>
  <si>
    <t>application/pdf (.pdf)</t>
  </si>
  <si>
    <t>application/msword (.doc)</t>
  </si>
  <si>
    <t>application/vnd.openxmlformats-officedocument.wordprocessingml.document (.docx)</t>
  </si>
  <si>
    <t>application/vnd.ms-excel (.xls)</t>
  </si>
  <si>
    <t>application/vnd.openxmlformats-officedocument.spreadsheetml.sheet (.xlsx)</t>
  </si>
  <si>
    <t>application/vnd.ms-powerpoint (.ppt)</t>
  </si>
  <si>
    <t>application/vnd.openxmlformats-officedocument.presentationml.presentation (.pptx)</t>
  </si>
  <si>
    <t>image/bmp (.bmp)</t>
  </si>
  <si>
    <t>image/jpeg (.jpeg / .jpg)</t>
  </si>
  <si>
    <t>image/png (.png)</t>
  </si>
  <si>
    <t>image/tiff (.tiff)</t>
  </si>
  <si>
    <t>AppCS MyInfo Form</t>
  </si>
  <si>
    <t>Redirect URL</t>
  </si>
  <si>
    <t>Redirect URL:</t>
  </si>
  <si>
    <r>
      <t xml:space="preserve">Does your application authenticate your users?
</t>
    </r>
    <r>
      <rPr>
        <b/>
        <sz val="10"/>
        <color rgb="FFFFFFFF"/>
        <rFont val="Arial"/>
        <family val="2"/>
      </rPr>
      <t>(If yes, UIN/FIN will be requested on your behalf, but UUID will be returned instead)</t>
    </r>
  </si>
  <si>
    <t>Yes</t>
  </si>
  <si>
    <t>No</t>
  </si>
  <si>
    <t>Requested Scopes</t>
  </si>
  <si>
    <t>Person - Basic Attributes</t>
  </si>
  <si>
    <t>UIN/FIN</t>
  </si>
  <si>
    <t>Principal Name</t>
  </si>
  <si>
    <t>Sex</t>
  </si>
  <si>
    <t>Dialect</t>
  </si>
  <si>
    <t>Registered Address</t>
  </si>
  <si>
    <t>Marital Status</t>
  </si>
  <si>
    <t>SingPass Email Address</t>
  </si>
  <si>
    <t>Singpass Mobile Number</t>
  </si>
  <si>
    <t>Occupation</t>
  </si>
  <si>
    <t>Children Birth Records</t>
  </si>
  <si>
    <t>Birth Cert Number</t>
  </si>
  <si>
    <t>Name</t>
  </si>
  <si>
    <t>AppCS Survey Form</t>
  </si>
  <si>
    <r>
      <t xml:space="preserve">Domain Name
</t>
    </r>
    <r>
      <rPr>
        <b/>
        <sz val="10"/>
        <color rgb="FFFFFFFF"/>
        <rFont val="Arial"/>
        <family val="2"/>
        <scheme val="minor"/>
      </rPr>
      <t>(Provide URL to allow embedding)</t>
    </r>
  </si>
  <si>
    <t>Domain Name:</t>
  </si>
  <si>
    <t>ENLISTMENT</t>
  </si>
  <si>
    <t>Sentiment Widget</t>
  </si>
  <si>
    <t>Do you need a sentiment widget?</t>
  </si>
  <si>
    <t xml:space="preserve">      Yes                                No</t>
  </si>
  <si>
    <r>
      <t xml:space="preserve">User List
</t>
    </r>
    <r>
      <rPr>
        <b/>
        <sz val="10"/>
        <color rgb="FFFFFFFF"/>
        <rFont val="Arial"/>
        <family val="2"/>
        <scheme val="minor"/>
      </rPr>
      <t>(Require at least ONE Manager and Designer)</t>
    </r>
  </si>
  <si>
    <t>Action</t>
  </si>
  <si>
    <t>Role</t>
  </si>
  <si>
    <t>Official Email</t>
  </si>
  <si>
    <t>Onboard</t>
  </si>
  <si>
    <t>Manager</t>
  </si>
  <si>
    <t>Leong_Siok_Yee@mindef.gov.sg</t>
  </si>
  <si>
    <t>Deployer</t>
  </si>
  <si>
    <t>tan_shu_han@mindef.gov.sg</t>
  </si>
  <si>
    <t>Designer</t>
  </si>
  <si>
    <t>AppCS Corppass Form</t>
  </si>
  <si>
    <t xml:space="preserve">Corppass Client ID:                </t>
  </si>
  <si>
    <t>AppCS Click Analytics Form</t>
  </si>
  <si>
    <t>Project Name</t>
  </si>
  <si>
    <t>Application List</t>
  </si>
  <si>
    <t>Application Name</t>
  </si>
  <si>
    <t>Application Type</t>
  </si>
  <si>
    <t>onens-esvc-fe-enlistment-webpage-nsreg</t>
  </si>
  <si>
    <t>Web</t>
  </si>
  <si>
    <t>Administrators List</t>
  </si>
  <si>
    <t>Username</t>
  </si>
  <si>
    <t>First Name</t>
  </si>
  <si>
    <t>Last Name</t>
  </si>
  <si>
    <t>Email</t>
  </si>
  <si>
    <t>Application</t>
  </si>
  <si>
    <t>Members List</t>
  </si>
  <si>
    <t>https://ns.gov.sg/web/pre-enlistee/nsreg/#/my-info-page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</si>
</sst>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Arial"/>
      <scheme val="minor"/>
    </font>
    <font>
      <b/>
      <sz val="14"/>
      <color rgb="FF000000"/>
      <name val="Arial"/>
      <family val="2"/>
      <scheme val="minor"/>
    </font>
    <font>
      <b/>
      <sz val="8"/>
      <color rgb="FF999999"/>
      <name val="Arial"/>
      <family val="2"/>
      <scheme val="minor"/>
    </font>
    <font>
      <b/>
      <sz val="18"/>
      <color rgb="FFFFFFFF"/>
      <name val="Arial"/>
      <family val="2"/>
      <scheme val="minor"/>
    </font>
    <font>
      <b/>
      <sz val="10"/>
      <color rgb="FF000000"/>
      <name val="Arial"/>
      <family val="2"/>
      <scheme val="minor"/>
    </font>
    <font>
      <b/>
      <sz val="10"/>
      <color rgb="FFFF0000"/>
      <name val="Arial"/>
      <family val="2"/>
      <scheme val="minor"/>
    </font>
    <font>
      <b/>
      <sz val="10"/>
      <color theme="1"/>
      <name val="Arial"/>
      <family val="2"/>
      <scheme val="minor"/>
    </font>
    <font>
      <sz val="10"/>
      <color theme="1"/>
      <name val="Arial"/>
      <family val="2"/>
      <scheme val="minor"/>
    </font>
    <font>
      <b/>
      <sz val="14"/>
      <color rgb="FFFFFFFF"/>
      <name val="Arial"/>
      <family val="2"/>
      <scheme val="minor"/>
    </font>
    <font>
      <b/>
      <sz val="18"/>
      <color theme="1"/>
      <name val="Arial"/>
      <family val="2"/>
      <scheme val="minor"/>
    </font>
    <font>
      <sz val="10"/>
      <name val="Arial"/>
      <family val="2"/>
    </font>
    <font>
      <b/>
      <sz val="14"/>
      <color theme="1"/>
      <name val="Arial"/>
      <family val="2"/>
      <scheme val="minor"/>
    </font>
    <font>
      <sz val="10"/>
      <color theme="1"/>
      <name val="Arial"/>
      <family val="2"/>
    </font>
    <font>
      <b/>
      <sz val="10"/>
      <color rgb="FFFF0000"/>
      <name val="Arial"/>
      <family val="2"/>
    </font>
    <font>
      <b/>
      <sz val="14"/>
      <color theme="0"/>
      <name val="Arial"/>
      <family val="2"/>
      <scheme val="minor"/>
    </font>
    <font>
      <b/>
      <sz val="10"/>
      <color rgb="FFFFFFFF"/>
      <name val="Arial"/>
      <family val="2"/>
      <scheme val="minor"/>
    </font>
    <font>
      <b/>
      <sz val="14"/>
      <color rgb="FFFFFFFF"/>
      <name val="Arial"/>
      <family val="2"/>
    </font>
    <font>
      <b/>
      <sz val="10"/>
      <color theme="1"/>
      <name val="Arial"/>
      <family val="2"/>
    </font>
    <font>
      <b/>
      <sz val="12"/>
      <color rgb="FFFFFFFF"/>
      <name val="Arial"/>
      <family val="2"/>
      <scheme val="minor"/>
    </font>
    <font>
      <b/>
      <sz val="10"/>
      <color rgb="FFFFFFFF"/>
      <name val="Arial"/>
      <family val="2"/>
    </font>
    <font>
      <b/>
      <u/>
      <sz val="10"/>
      <color rgb="FFFF0000"/>
      <name val="Arial"/>
      <family val="2"/>
    </font>
    <font>
      <b/>
      <sz val="10"/>
      <name val="Arial"/>
      <family val="2"/>
    </font>
    <font>
      <sz val="10"/>
      <color rgb="FF000000"/>
      <name val="Arial"/>
      <family val="2"/>
      <scheme val="minor"/>
    </font>
    <font>
      <b/>
      <sz val="10"/>
      <color theme="0"/>
      <name val="Arial"/>
      <family val="2"/>
      <scheme val="minor"/>
    </font>
    <font>
      <sz val="10"/>
      <color theme="0"/>
      <name val="Arial"/>
      <family val="2"/>
      <scheme val="minor"/>
    </font>
    <font>
      <i/>
      <sz val="10"/>
      <color theme="1"/>
      <name val="Arial"/>
      <family val="2"/>
      <scheme val="minor"/>
    </font>
    <font>
      <i/>
      <sz val="10"/>
      <color theme="1"/>
      <name val="Arial"/>
      <family val="2"/>
    </font>
    <font>
      <b/>
      <sz val="18"/>
      <color theme="0"/>
      <name val="Arial"/>
      <family val="2"/>
      <scheme val="minor"/>
    </font>
    <font>
      <b/>
      <sz val="18"/>
      <color theme="0"/>
      <name val="Arial"/>
      <family val="2"/>
    </font>
    <font>
      <b/>
      <sz val="12"/>
      <color theme="0"/>
      <name val="Arial"/>
      <family val="2"/>
    </font>
    <font>
      <sz val="10"/>
      <color theme="0"/>
      <name val="Arial"/>
      <family val="2"/>
    </font>
    <font>
      <sz val="10"/>
      <color theme="2"/>
      <name val="Arial"/>
      <family val="2"/>
      <scheme val="minor"/>
    </font>
    <font>
      <u/>
      <sz val="10"/>
      <color theme="10"/>
      <name val="Arial"/>
      <family val="2"/>
      <scheme val="minor"/>
    </font>
    <font>
      <b/>
      <sz val="10"/>
      <color indexed="8"/>
      <name val="Arial"/>
      <family val="2"/>
    </font>
    <font>
      <b/>
      <sz val="10"/>
      <color indexed="15"/>
      <name val="Arial"/>
      <family val="2"/>
    </font>
    <font>
      <b/>
      <sz val="12"/>
      <color indexed="14"/>
      <name val="Arial"/>
      <family val="2"/>
    </font>
    <font>
      <b/>
      <sz val="10"/>
      <color indexed="14"/>
      <name val="Arial"/>
      <family val="2"/>
    </font>
    <font>
      <b/>
      <sz val="10"/>
      <color indexed="20"/>
      <name val="Arial"/>
      <family val="2"/>
    </font>
    <font>
      <sz val="10"/>
      <color indexed="21"/>
      <name val="Arial"/>
      <family val="2"/>
    </font>
    <font>
      <sz val="10"/>
      <color indexed="20"/>
      <name val="Consolas"/>
      <family val="3"/>
    </font>
    <font>
      <sz val="10"/>
      <color indexed="22"/>
      <name val="Arial"/>
      <family val="2"/>
    </font>
    <font>
      <sz val="10"/>
      <color indexed="8"/>
      <name val="Arial"/>
      <family val="2"/>
    </font>
    <font>
      <b/>
      <sz val="10"/>
      <color indexed="23"/>
      <name val="Arial"/>
      <family val="2"/>
    </font>
  </fonts>
  <fills count="14">
    <fill>
      <patternFill patternType="none"/>
    </fill>
    <fill>
      <patternFill patternType="gray125"/>
    </fill>
    <fill>
      <patternFill patternType="solid">
        <fgColor rgb="FFFFFFFF"/>
        <bgColor rgb="FFFFFFFF"/>
      </patternFill>
    </fill>
    <fill>
      <patternFill patternType="solid">
        <fgColor theme="1"/>
        <bgColor theme="1"/>
      </patternFill>
    </fill>
    <fill>
      <patternFill patternType="solid">
        <fgColor rgb="FF000000"/>
        <bgColor rgb="FF000000"/>
      </patternFill>
    </fill>
    <fill>
      <patternFill patternType="solid">
        <fgColor rgb="FF666666"/>
        <bgColor rgb="FF666666"/>
      </patternFill>
    </fill>
    <fill>
      <patternFill patternType="solid">
        <fgColor rgb="FF434343"/>
        <bgColor rgb="FF434343"/>
      </patternFill>
    </fill>
    <fill>
      <patternFill patternType="solid">
        <fgColor theme="3" tint="0.34998626667073579"/>
        <bgColor indexed="64"/>
      </patternFill>
    </fill>
    <fill>
      <patternFill patternType="solid">
        <fgColor theme="1"/>
        <bgColor indexed="64"/>
      </patternFill>
    </fill>
    <fill>
      <patternFill patternType="solid">
        <fgColor theme="1" tint="0.34998626667073579"/>
        <bgColor indexed="64"/>
      </patternFill>
    </fill>
    <fill>
      <patternFill patternType="solid">
        <fgColor theme="2"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5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rgb="FF000000"/>
      </left>
      <right/>
      <top/>
      <bottom style="thin">
        <color indexed="64"/>
      </bottom>
      <diagonal/>
    </border>
    <border>
      <left style="thin">
        <color rgb="FF000000"/>
      </left>
      <right style="thin">
        <color rgb="FF000000"/>
      </right>
      <top/>
      <bottom/>
      <diagonal/>
    </border>
    <border>
      <left/>
      <right style="thin">
        <color rgb="FF000000"/>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top style="thin">
        <color indexed="8"/>
      </top>
      <bottom style="thin">
        <color indexed="8"/>
      </bottom>
      <diagonal/>
    </border>
    <border>
      <left style="thin">
        <color rgb="FF000000"/>
      </left>
      <right style="thin">
        <color rgb="FF000000"/>
      </right>
      <top/>
      <bottom style="thin">
        <color rgb="FF000000"/>
      </bottom>
      <diagonal/>
    </border>
  </borders>
  <cellStyleXfs count="3">
    <xf numFmtId="0" fontId="0" fillId="0" borderId="0"/>
    <xf numFmtId="0" fontId="22" fillId="0" borderId="0"/>
    <xf numFmtId="0" fontId="32" fillId="0" borderId="0" applyNumberFormat="0" applyFill="0" applyBorder="0" applyAlignment="0" applyProtection="0"/>
  </cellStyleXfs>
  <cellXfs count="555">
    <xf numFmtId="0" fontId="0" fillId="0" borderId="0" xfId="0"/>
    <xf numFmtId="0" fontId="4" fillId="0" borderId="0" xfId="0" applyFont="1" applyAlignment="1">
      <alignment wrapText="1"/>
    </xf>
    <xf numFmtId="0" fontId="7" fillId="0" borderId="0" xfId="0" applyFont="1" applyAlignment="1">
      <alignment vertical="center"/>
    </xf>
    <xf numFmtId="0" fontId="9" fillId="0" borderId="0" xfId="0" applyFont="1" applyAlignment="1">
      <alignment horizontal="center" vertical="center"/>
    </xf>
    <xf numFmtId="0" fontId="7" fillId="2" borderId="0" xfId="0" applyFont="1" applyFill="1" applyAlignment="1">
      <alignment vertical="center"/>
    </xf>
    <xf numFmtId="0" fontId="7" fillId="0" borderId="5" xfId="0" applyFont="1" applyBorder="1" applyAlignment="1">
      <alignment vertical="center"/>
    </xf>
    <xf numFmtId="0" fontId="7" fillId="0" borderId="8" xfId="0" applyFont="1" applyBorder="1" applyAlignment="1">
      <alignment vertical="center"/>
    </xf>
    <xf numFmtId="0" fontId="6" fillId="0" borderId="2" xfId="0" applyFont="1" applyBorder="1" applyAlignment="1">
      <alignment vertical="center"/>
    </xf>
    <xf numFmtId="0" fontId="15" fillId="5" borderId="1" xfId="0" applyFont="1" applyFill="1" applyBorder="1" applyAlignment="1">
      <alignment vertical="center"/>
    </xf>
    <xf numFmtId="0" fontId="5" fillId="2" borderId="1" xfId="0" applyFont="1" applyFill="1" applyBorder="1" applyAlignment="1">
      <alignment vertical="center"/>
    </xf>
    <xf numFmtId="0" fontId="7" fillId="2" borderId="1" xfId="0" applyFont="1" applyFill="1" applyBorder="1" applyAlignment="1">
      <alignment vertical="center"/>
    </xf>
    <xf numFmtId="0" fontId="7" fillId="2" borderId="1" xfId="0" applyFont="1" applyFill="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5" fillId="0" borderId="0" xfId="0" applyFont="1" applyAlignment="1">
      <alignment vertical="center"/>
    </xf>
    <xf numFmtId="0" fontId="0" fillId="0" borderId="0" xfId="0" applyAlignment="1">
      <alignment vertical="top" wrapText="1"/>
    </xf>
    <xf numFmtId="0" fontId="6" fillId="0" borderId="0" xfId="0" applyFont="1" applyAlignment="1">
      <alignment vertical="center"/>
    </xf>
    <xf numFmtId="0" fontId="6" fillId="0" borderId="14" xfId="0" applyFont="1" applyBorder="1" applyAlignment="1">
      <alignment vertical="center"/>
    </xf>
    <xf numFmtId="0" fontId="6" fillId="0" borderId="6" xfId="0" applyFont="1" applyBorder="1" applyAlignment="1">
      <alignment vertical="center"/>
    </xf>
    <xf numFmtId="0" fontId="7" fillId="0" borderId="7" xfId="0" applyFont="1" applyBorder="1" applyAlignment="1">
      <alignment vertical="center"/>
    </xf>
    <xf numFmtId="0" fontId="1" fillId="0" borderId="0" xfId="0" applyFont="1" applyAlignment="1">
      <alignment vertical="center"/>
    </xf>
    <xf numFmtId="0" fontId="22" fillId="0" borderId="0" xfId="1"/>
    <xf numFmtId="0" fontId="7" fillId="0" borderId="0" xfId="1" applyFont="1" applyAlignment="1">
      <alignment vertical="center"/>
    </xf>
    <xf numFmtId="0" fontId="7" fillId="0" borderId="7" xfId="1" applyFont="1" applyBorder="1" applyAlignment="1">
      <alignment vertical="center"/>
    </xf>
    <xf numFmtId="0" fontId="7" fillId="0" borderId="5" xfId="1" applyFont="1" applyBorder="1" applyAlignment="1">
      <alignment vertical="center"/>
    </xf>
    <xf numFmtId="0" fontId="6" fillId="0" borderId="0" xfId="1" applyFont="1" applyAlignment="1">
      <alignment vertical="center" wrapText="1"/>
    </xf>
    <xf numFmtId="0" fontId="6" fillId="0" borderId="6" xfId="1" applyFont="1" applyBorder="1" applyAlignment="1">
      <alignment vertical="center" wrapText="1"/>
    </xf>
    <xf numFmtId="0" fontId="6" fillId="0" borderId="8" xfId="1" applyFont="1" applyBorder="1" applyAlignment="1">
      <alignment vertical="center" wrapText="1"/>
    </xf>
    <xf numFmtId="0" fontId="8" fillId="0" borderId="0" xfId="0" applyFont="1" applyAlignment="1">
      <alignment vertical="center"/>
    </xf>
    <xf numFmtId="0" fontId="21" fillId="0" borderId="0" xfId="0" applyFont="1" applyAlignment="1">
      <alignment horizontal="left" vertical="center"/>
    </xf>
    <xf numFmtId="0" fontId="10" fillId="0" borderId="0" xfId="0" applyFont="1" applyAlignment="1">
      <alignment vertical="center"/>
    </xf>
    <xf numFmtId="0" fontId="8" fillId="0" borderId="17" xfId="0" applyFont="1" applyBorder="1" applyAlignment="1">
      <alignment vertical="center"/>
    </xf>
    <xf numFmtId="0" fontId="10" fillId="0" borderId="0" xfId="0" applyFont="1"/>
    <xf numFmtId="0" fontId="0" fillId="0" borderId="0" xfId="0" applyAlignment="1">
      <alignment vertical="center"/>
    </xf>
    <xf numFmtId="0" fontId="7" fillId="0" borderId="1" xfId="1" applyFont="1" applyBorder="1" applyAlignment="1">
      <alignment vertical="center"/>
    </xf>
    <xf numFmtId="0" fontId="7" fillId="0" borderId="0" xfId="1" applyFont="1"/>
    <xf numFmtId="0" fontId="22" fillId="0" borderId="0" xfId="1" applyAlignment="1">
      <alignment vertical="center"/>
    </xf>
    <xf numFmtId="0" fontId="6" fillId="0" borderId="1" xfId="1" applyFont="1" applyBorder="1" applyAlignment="1">
      <alignment vertical="center"/>
    </xf>
    <xf numFmtId="0" fontId="24" fillId="0" borderId="5" xfId="1" applyFont="1" applyBorder="1" applyAlignment="1">
      <alignment vertical="center"/>
    </xf>
    <xf numFmtId="0" fontId="24" fillId="0" borderId="7" xfId="1" applyFont="1" applyBorder="1" applyAlignment="1">
      <alignment vertical="center"/>
    </xf>
    <xf numFmtId="0" fontId="23" fillId="0" borderId="0" xfId="1" applyFont="1" applyAlignment="1">
      <alignment vertical="center"/>
    </xf>
    <xf numFmtId="0" fontId="24" fillId="0" borderId="0" xfId="1" applyFont="1" applyAlignment="1">
      <alignment vertical="center"/>
    </xf>
    <xf numFmtId="0" fontId="0" fillId="0" borderId="0" xfId="0" applyAlignment="1">
      <alignment wrapText="1"/>
    </xf>
    <xf numFmtId="0" fontId="24" fillId="0" borderId="5" xfId="1" applyFont="1" applyBorder="1"/>
    <xf numFmtId="0" fontId="24" fillId="0" borderId="23" xfId="1" applyFont="1" applyBorder="1"/>
    <xf numFmtId="0" fontId="2" fillId="0" borderId="0" xfId="0" applyFont="1" applyAlignment="1">
      <alignment vertical="center"/>
    </xf>
    <xf numFmtId="0" fontId="6" fillId="0" borderId="16" xfId="0" applyFont="1" applyBorder="1" applyAlignment="1">
      <alignment vertical="center"/>
    </xf>
    <xf numFmtId="0" fontId="11" fillId="0" borderId="0" xfId="1" applyFont="1" applyAlignment="1">
      <alignment horizontal="center"/>
    </xf>
    <xf numFmtId="0" fontId="12" fillId="0" borderId="0" xfId="1" applyFont="1" applyAlignment="1">
      <alignment wrapText="1"/>
    </xf>
    <xf numFmtId="0" fontId="7" fillId="0" borderId="0" xfId="1" applyFont="1" applyAlignment="1">
      <alignment wrapText="1"/>
    </xf>
    <xf numFmtId="0" fontId="23" fillId="8" borderId="14" xfId="1" applyFont="1" applyFill="1" applyBorder="1" applyAlignment="1">
      <alignment vertical="center"/>
    </xf>
    <xf numFmtId="0" fontId="8" fillId="3" borderId="0" xfId="0" applyFont="1" applyFill="1" applyAlignment="1">
      <alignment vertical="center" wrapText="1"/>
    </xf>
    <xf numFmtId="0" fontId="8" fillId="4" borderId="0" xfId="1" applyFont="1" applyFill="1"/>
    <xf numFmtId="0" fontId="23" fillId="8" borderId="14" xfId="1" applyFont="1" applyFill="1" applyBorder="1" applyAlignment="1">
      <alignment horizontal="center" vertical="center"/>
    </xf>
    <xf numFmtId="0" fontId="22" fillId="0" borderId="0" xfId="0" applyFont="1"/>
    <xf numFmtId="0" fontId="0" fillId="0" borderId="0" xfId="0" applyAlignment="1">
      <alignment horizontal="center" vertical="center"/>
    </xf>
    <xf numFmtId="0" fontId="0" fillId="0" borderId="0" xfId="0" applyAlignment="1">
      <alignment horizontal="left" vertical="center"/>
    </xf>
    <xf numFmtId="0" fontId="7" fillId="0" borderId="0" xfId="1" applyFont="1" applyAlignment="1">
      <alignment vertical="top" wrapText="1"/>
    </xf>
    <xf numFmtId="0" fontId="2" fillId="0" borderId="16" xfId="0" applyFont="1" applyBorder="1" applyAlignment="1">
      <alignment horizontal="right" vertical="center"/>
    </xf>
    <xf numFmtId="0" fontId="4" fillId="0" borderId="14" xfId="0" applyFont="1" applyBorder="1" applyAlignment="1">
      <alignment vertical="center"/>
    </xf>
    <xf numFmtId="0" fontId="4" fillId="0" borderId="14" xfId="0" applyFont="1" applyBorder="1" applyAlignment="1">
      <alignment horizontal="center" vertical="center"/>
    </xf>
    <xf numFmtId="0" fontId="7" fillId="0" borderId="8" xfId="1" applyFont="1" applyBorder="1" applyAlignment="1">
      <alignment vertical="center"/>
    </xf>
    <xf numFmtId="0" fontId="6" fillId="0" borderId="14" xfId="1" applyFont="1" applyBorder="1" applyAlignment="1">
      <alignment vertical="center"/>
    </xf>
    <xf numFmtId="0" fontId="7" fillId="0" borderId="14" xfId="1" applyFont="1" applyBorder="1" applyAlignment="1">
      <alignment vertical="center"/>
    </xf>
    <xf numFmtId="0" fontId="5" fillId="0" borderId="14" xfId="1" applyFont="1" applyBorder="1" applyAlignment="1">
      <alignment vertical="center"/>
    </xf>
    <xf numFmtId="0" fontId="0" fillId="0" borderId="14" xfId="0" applyBorder="1" applyAlignment="1">
      <alignment horizontal="left" vertical="center"/>
    </xf>
    <xf numFmtId="0" fontId="5" fillId="0" borderId="1" xfId="1" applyFont="1" applyBorder="1" applyAlignment="1">
      <alignment vertical="center"/>
    </xf>
    <xf numFmtId="0" fontId="24" fillId="0" borderId="17" xfId="1" applyFont="1" applyBorder="1" applyAlignment="1">
      <alignment vertical="center"/>
    </xf>
    <xf numFmtId="0" fontId="6" fillId="0" borderId="16" xfId="1" applyFont="1" applyBorder="1" applyAlignment="1">
      <alignment vertical="center"/>
    </xf>
    <xf numFmtId="0" fontId="23" fillId="0" borderId="16" xfId="1" applyFont="1" applyBorder="1" applyAlignment="1">
      <alignment vertical="center"/>
    </xf>
    <xf numFmtId="0" fontId="6" fillId="0" borderId="18" xfId="1" applyFont="1" applyBorder="1" applyAlignment="1">
      <alignment vertical="center"/>
    </xf>
    <xf numFmtId="0" fontId="24" fillId="0" borderId="26" xfId="1" applyFont="1" applyBorder="1" applyAlignment="1">
      <alignment vertical="center"/>
    </xf>
    <xf numFmtId="0" fontId="24" fillId="0" borderId="22" xfId="1" applyFont="1" applyBorder="1" applyAlignment="1">
      <alignment vertical="center"/>
    </xf>
    <xf numFmtId="0" fontId="22" fillId="0" borderId="0" xfId="0" applyFont="1" applyAlignment="1">
      <alignment vertical="center"/>
    </xf>
    <xf numFmtId="0" fontId="4" fillId="0" borderId="14" xfId="0" applyFont="1" applyBorder="1" applyAlignment="1">
      <alignment horizontal="left" vertical="center"/>
    </xf>
    <xf numFmtId="0" fontId="12" fillId="0" borderId="6" xfId="0" applyFont="1" applyBorder="1" applyAlignment="1">
      <alignment vertical="center"/>
    </xf>
    <xf numFmtId="0" fontId="12" fillId="0" borderId="0" xfId="0" applyFont="1" applyAlignment="1">
      <alignment vertical="center"/>
    </xf>
    <xf numFmtId="0" fontId="17" fillId="0" borderId="9" xfId="0" applyFont="1" applyBorder="1" applyAlignment="1">
      <alignment vertical="center"/>
    </xf>
    <xf numFmtId="0" fontId="17" fillId="0" borderId="0" xfId="0" applyFont="1" applyAlignment="1">
      <alignment vertical="center"/>
    </xf>
    <xf numFmtId="0" fontId="13" fillId="0" borderId="0" xfId="0" applyFont="1" applyAlignment="1">
      <alignment vertical="center"/>
    </xf>
    <xf numFmtId="0" fontId="4" fillId="0" borderId="0" xfId="0" applyFont="1" applyAlignment="1">
      <alignment vertical="center"/>
    </xf>
    <xf numFmtId="0" fontId="4" fillId="2" borderId="32" xfId="0" applyFont="1" applyFill="1" applyBorder="1" applyAlignment="1">
      <alignment vertical="center"/>
    </xf>
    <xf numFmtId="0" fontId="7" fillId="0" borderId="0" xfId="1" applyFont="1" applyAlignment="1">
      <alignment horizontal="left" vertical="center" wrapText="1"/>
    </xf>
    <xf numFmtId="0" fontId="6" fillId="0" borderId="14" xfId="1" applyFont="1" applyBorder="1" applyAlignment="1">
      <alignment horizontal="center" vertical="center"/>
    </xf>
    <xf numFmtId="0" fontId="6" fillId="0" borderId="14" xfId="1" applyFont="1" applyBorder="1" applyAlignment="1">
      <alignment vertical="center" wrapText="1"/>
    </xf>
    <xf numFmtId="0" fontId="7" fillId="0" borderId="22" xfId="1" applyFont="1" applyBorder="1" applyAlignment="1">
      <alignment vertical="center"/>
    </xf>
    <xf numFmtId="0" fontId="6" fillId="0" borderId="15" xfId="1" applyFont="1" applyBorder="1" applyAlignment="1">
      <alignment vertical="center" wrapText="1"/>
    </xf>
    <xf numFmtId="0" fontId="6" fillId="0" borderId="8" xfId="0" applyFont="1" applyBorder="1" applyAlignment="1">
      <alignment vertical="center"/>
    </xf>
    <xf numFmtId="0" fontId="6" fillId="0" borderId="1" xfId="0" applyFont="1" applyBorder="1" applyAlignment="1">
      <alignment vertical="center"/>
    </xf>
    <xf numFmtId="0" fontId="10" fillId="0" borderId="16" xfId="0" applyFont="1" applyBorder="1" applyAlignment="1">
      <alignment vertical="center"/>
    </xf>
    <xf numFmtId="0" fontId="6" fillId="0" borderId="27" xfId="1" applyFont="1" applyBorder="1" applyAlignment="1">
      <alignment vertical="center" wrapText="1"/>
    </xf>
    <xf numFmtId="0" fontId="24" fillId="0" borderId="27" xfId="1" applyFont="1" applyBorder="1" applyAlignment="1">
      <alignment vertical="center"/>
    </xf>
    <xf numFmtId="0" fontId="23" fillId="0" borderId="27" xfId="1" applyFont="1" applyBorder="1" applyAlignment="1">
      <alignment vertical="center"/>
    </xf>
    <xf numFmtId="0" fontId="6" fillId="0" borderId="28" xfId="1" applyFont="1" applyBorder="1" applyAlignment="1">
      <alignment vertical="center" wrapText="1"/>
    </xf>
    <xf numFmtId="0" fontId="21" fillId="0" borderId="15" xfId="1" applyFont="1" applyBorder="1" applyAlignment="1">
      <alignment vertical="center" wrapText="1"/>
    </xf>
    <xf numFmtId="0" fontId="31" fillId="0" borderId="20" xfId="0" applyFont="1" applyBorder="1" applyAlignment="1">
      <alignment horizontal="left" vertical="center"/>
    </xf>
    <xf numFmtId="0" fontId="0" fillId="0" borderId="21" xfId="0" applyBorder="1" applyAlignment="1">
      <alignment horizontal="left" vertical="center"/>
    </xf>
    <xf numFmtId="0" fontId="6" fillId="0" borderId="16" xfId="1" applyFont="1" applyBorder="1" applyAlignment="1">
      <alignment vertical="center" wrapText="1"/>
    </xf>
    <xf numFmtId="0" fontId="13" fillId="0" borderId="0" xfId="0" applyFont="1" applyAlignment="1">
      <alignment vertical="center" wrapText="1"/>
    </xf>
    <xf numFmtId="0" fontId="6" fillId="2" borderId="1" xfId="0" applyFont="1" applyFill="1" applyBorder="1" applyAlignment="1">
      <alignment vertical="center"/>
    </xf>
    <xf numFmtId="0" fontId="32" fillId="0" borderId="9" xfId="2" applyBorder="1" applyAlignment="1">
      <alignment vertical="center"/>
    </xf>
    <xf numFmtId="49" fontId="33" fillId="0" borderId="38" xfId="0" applyNumberFormat="1" applyFont="1" applyBorder="1" applyAlignment="1">
      <alignment horizontal="left" vertical="center"/>
    </xf>
    <xf numFmtId="0" fontId="33" fillId="0" borderId="39" xfId="0" applyFont="1" applyBorder="1" applyAlignment="1">
      <alignment horizontal="left" vertical="center"/>
    </xf>
    <xf numFmtId="0" fontId="0" fillId="0" borderId="40" xfId="0" applyBorder="1" applyAlignment="1">
      <alignment horizontal="left"/>
    </xf>
    <xf numFmtId="0" fontId="0" fillId="0" borderId="39" xfId="0" applyBorder="1" applyAlignment="1">
      <alignment horizontal="left"/>
    </xf>
    <xf numFmtId="0" fontId="33" fillId="0" borderId="40" xfId="0" applyFont="1" applyBorder="1" applyAlignment="1">
      <alignment horizontal="left" vertical="center"/>
    </xf>
    <xf numFmtId="49" fontId="33" fillId="0" borderId="38" xfId="0" applyNumberFormat="1" applyFont="1" applyBorder="1" applyAlignment="1">
      <alignment vertical="center"/>
    </xf>
    <xf numFmtId="0" fontId="33" fillId="0" borderId="40" xfId="0" applyFont="1" applyBorder="1" applyAlignment="1">
      <alignment vertical="center"/>
    </xf>
    <xf numFmtId="0" fontId="33" fillId="0" borderId="39" xfId="0" applyFont="1" applyBorder="1" applyAlignment="1">
      <alignment vertical="center"/>
    </xf>
    <xf numFmtId="49" fontId="33" fillId="0" borderId="38" xfId="0" applyNumberFormat="1" applyFont="1" applyBorder="1" applyAlignment="1">
      <alignment horizontal="left" vertical="center" wrapText="1"/>
    </xf>
    <xf numFmtId="49" fontId="34" fillId="0" borderId="48" xfId="0" applyNumberFormat="1" applyFont="1" applyBorder="1" applyAlignment="1">
      <alignment vertical="center"/>
    </xf>
    <xf numFmtId="0" fontId="0" fillId="0" borderId="48" xfId="0" applyBorder="1" applyAlignment="1">
      <alignment vertical="center"/>
    </xf>
    <xf numFmtId="0" fontId="0" fillId="0" borderId="45" xfId="0" applyBorder="1" applyAlignment="1">
      <alignment vertical="center"/>
    </xf>
    <xf numFmtId="0" fontId="0" fillId="0" borderId="49" xfId="0" applyBorder="1" applyAlignment="1">
      <alignment vertical="center"/>
    </xf>
    <xf numFmtId="0" fontId="0" fillId="0" borderId="46" xfId="0" applyBorder="1" applyAlignment="1">
      <alignment vertical="center"/>
    </xf>
    <xf numFmtId="49" fontId="36" fillId="0" borderId="47" xfId="0" applyNumberFormat="1" applyFont="1" applyBorder="1" applyAlignment="1">
      <alignment vertical="center"/>
    </xf>
    <xf numFmtId="0" fontId="33" fillId="0" borderId="47" xfId="0" applyFont="1" applyBorder="1" applyAlignment="1">
      <alignment vertical="center"/>
    </xf>
    <xf numFmtId="49" fontId="33" fillId="0" borderId="47" xfId="0" applyNumberFormat="1" applyFont="1" applyBorder="1" applyAlignment="1">
      <alignment vertical="center"/>
    </xf>
    <xf numFmtId="0" fontId="0" fillId="0" borderId="38" xfId="0" applyBorder="1"/>
    <xf numFmtId="0" fontId="0" fillId="0" borderId="40" xfId="0" applyBorder="1" applyAlignment="1">
      <alignment vertical="center"/>
    </xf>
    <xf numFmtId="0" fontId="0" fillId="0" borderId="39" xfId="0" applyBorder="1" applyAlignment="1">
      <alignment vertical="center"/>
    </xf>
    <xf numFmtId="49" fontId="36" fillId="0" borderId="47" xfId="0" applyNumberFormat="1" applyFont="1" applyBorder="1"/>
    <xf numFmtId="0" fontId="33" fillId="0" borderId="47" xfId="0" applyFont="1" applyBorder="1"/>
    <xf numFmtId="49" fontId="33" fillId="0" borderId="47" xfId="0" applyNumberFormat="1" applyFont="1" applyBorder="1"/>
    <xf numFmtId="0" fontId="33" fillId="0" borderId="38" xfId="0" applyFont="1" applyBorder="1"/>
    <xf numFmtId="0" fontId="0" fillId="0" borderId="40" xfId="0" applyBorder="1"/>
    <xf numFmtId="0" fontId="33" fillId="0" borderId="40" xfId="0" applyFont="1" applyBorder="1"/>
    <xf numFmtId="0" fontId="0" fillId="0" borderId="40" xfId="0" applyBorder="1" applyAlignment="1">
      <alignment vertical="center" wrapText="1"/>
    </xf>
    <xf numFmtId="0" fontId="0" fillId="0" borderId="39" xfId="0" applyBorder="1"/>
    <xf numFmtId="49" fontId="0" fillId="0" borderId="38" xfId="0" applyNumberFormat="1" applyBorder="1" applyAlignment="1">
      <alignment vertical="center"/>
    </xf>
    <xf numFmtId="0" fontId="0" fillId="0" borderId="43" xfId="0" applyBorder="1"/>
    <xf numFmtId="0" fontId="0" fillId="0" borderId="44" xfId="0" applyBorder="1"/>
    <xf numFmtId="0" fontId="34" fillId="0" borderId="38" xfId="0" applyFont="1" applyBorder="1" applyAlignment="1">
      <alignment vertical="center"/>
    </xf>
    <xf numFmtId="0" fontId="0" fillId="0" borderId="38" xfId="0" applyBorder="1" applyAlignment="1">
      <alignment vertical="center"/>
    </xf>
    <xf numFmtId="0" fontId="0" fillId="0" borderId="45" xfId="0" applyBorder="1"/>
    <xf numFmtId="0" fontId="0" fillId="0" borderId="46" xfId="0" applyBorder="1"/>
    <xf numFmtId="0" fontId="33" fillId="0" borderId="39" xfId="0" applyFont="1" applyBorder="1"/>
    <xf numFmtId="0" fontId="0" fillId="0" borderId="38" xfId="0" applyBorder="1" applyAlignment="1">
      <alignment vertical="center" wrapText="1"/>
    </xf>
    <xf numFmtId="0" fontId="0" fillId="0" borderId="39" xfId="0" applyBorder="1" applyAlignment="1">
      <alignment vertical="center" wrapText="1"/>
    </xf>
    <xf numFmtId="49" fontId="33" fillId="0" borderId="50" xfId="0" applyNumberFormat="1" applyFont="1" applyBorder="1"/>
    <xf numFmtId="49" fontId="36" fillId="0" borderId="51" xfId="0" applyNumberFormat="1" applyFont="1" applyBorder="1"/>
    <xf numFmtId="0" fontId="0" fillId="0" borderId="41" xfId="0" applyBorder="1" applyAlignment="1">
      <alignment vertical="center"/>
    </xf>
    <xf numFmtId="0" fontId="0" fillId="0" borderId="42" xfId="0" applyBorder="1" applyAlignment="1">
      <alignment vertical="center"/>
    </xf>
    <xf numFmtId="0" fontId="33" fillId="0" borderId="41" xfId="0" applyFont="1" applyBorder="1"/>
    <xf numFmtId="0" fontId="33" fillId="0" borderId="48" xfId="0" applyFont="1" applyBorder="1"/>
    <xf numFmtId="0" fontId="0" fillId="0" borderId="48" xfId="0" applyBorder="1" applyAlignment="1">
      <alignment vertical="center" wrapText="1"/>
    </xf>
    <xf numFmtId="49" fontId="36" fillId="0" borderId="38" xfId="0" applyNumberFormat="1" applyFont="1" applyBorder="1"/>
    <xf numFmtId="0" fontId="36" fillId="0" borderId="39" xfId="0" applyFont="1" applyBorder="1"/>
    <xf numFmtId="0" fontId="7" fillId="11" borderId="14" xfId="0" applyFont="1" applyFill="1" applyBorder="1" applyAlignment="1">
      <alignment vertical="center"/>
    </xf>
    <xf numFmtId="0" fontId="7" fillId="0" borderId="53" xfId="0" applyFont="1" applyBorder="1" applyAlignment="1">
      <alignment vertical="center"/>
    </xf>
    <xf numFmtId="49" fontId="33" fillId="11" borderId="38" xfId="0" applyNumberFormat="1" applyFont="1" applyFill="1" applyBorder="1" applyAlignment="1">
      <alignment horizontal="left" vertical="center"/>
    </xf>
    <xf numFmtId="0" fontId="33" fillId="11" borderId="39" xfId="0" applyFont="1" applyFill="1" applyBorder="1" applyAlignment="1">
      <alignment horizontal="left" vertical="center"/>
    </xf>
    <xf numFmtId="49" fontId="33" fillId="0" borderId="38" xfId="0" applyNumberFormat="1" applyFont="1" applyBorder="1"/>
    <xf numFmtId="0" fontId="33" fillId="11" borderId="40" xfId="0" applyFont="1" applyFill="1" applyBorder="1" applyAlignment="1">
      <alignment horizontal="left" vertical="center"/>
    </xf>
    <xf numFmtId="0" fontId="32" fillId="11" borderId="14" xfId="2" applyFill="1" applyBorder="1" applyAlignment="1">
      <alignment horizontal="center" vertical="center"/>
    </xf>
    <xf numFmtId="0" fontId="0" fillId="11" borderId="14" xfId="0" applyFill="1" applyBorder="1" applyAlignment="1">
      <alignment horizontal="center" vertical="center"/>
    </xf>
    <xf numFmtId="0" fontId="33" fillId="11" borderId="47" xfId="0" applyFont="1" applyFill="1" applyBorder="1"/>
    <xf numFmtId="0" fontId="0" fillId="11" borderId="49" xfId="0" applyFill="1" applyBorder="1" applyAlignment="1">
      <alignment vertical="center"/>
    </xf>
    <xf numFmtId="0" fontId="0" fillId="11" borderId="46" xfId="0" applyFill="1" applyBorder="1" applyAlignment="1">
      <alignment vertical="center"/>
    </xf>
    <xf numFmtId="49" fontId="33" fillId="11" borderId="47" xfId="0" applyNumberFormat="1" applyFont="1" applyFill="1" applyBorder="1"/>
    <xf numFmtId="49" fontId="33" fillId="11" borderId="47" xfId="0" applyNumberFormat="1" applyFont="1" applyFill="1" applyBorder="1" applyAlignment="1">
      <alignment vertical="center"/>
    </xf>
    <xf numFmtId="49" fontId="0" fillId="11" borderId="38" xfId="0" applyNumberFormat="1" applyFill="1" applyBorder="1" applyAlignment="1">
      <alignment vertical="center"/>
    </xf>
    <xf numFmtId="0" fontId="0" fillId="11" borderId="39" xfId="0" applyFill="1" applyBorder="1" applyAlignment="1">
      <alignment vertical="center"/>
    </xf>
    <xf numFmtId="49" fontId="36" fillId="12" borderId="47" xfId="0" applyNumberFormat="1" applyFont="1" applyFill="1" applyBorder="1"/>
    <xf numFmtId="49" fontId="33" fillId="11" borderId="39" xfId="0" applyNumberFormat="1" applyFont="1" applyFill="1" applyBorder="1" applyAlignment="1">
      <alignment horizontal="left" vertical="center"/>
    </xf>
    <xf numFmtId="49" fontId="33" fillId="11" borderId="40" xfId="0" applyNumberFormat="1" applyFont="1" applyFill="1" applyBorder="1" applyAlignment="1">
      <alignment horizontal="left" vertical="center"/>
    </xf>
    <xf numFmtId="0" fontId="0" fillId="11" borderId="39" xfId="0" applyFill="1" applyBorder="1"/>
    <xf numFmtId="0" fontId="0" fillId="11" borderId="43" xfId="0" applyFill="1" applyBorder="1"/>
    <xf numFmtId="0" fontId="0" fillId="11" borderId="44" xfId="0" applyFill="1" applyBorder="1"/>
    <xf numFmtId="49" fontId="33" fillId="0" borderId="40" xfId="0" applyNumberFormat="1" applyFont="1" applyBorder="1"/>
    <xf numFmtId="49" fontId="0" fillId="0" borderId="40" xfId="0" applyNumberFormat="1" applyBorder="1" applyAlignment="1">
      <alignment vertical="center" wrapText="1"/>
    </xf>
    <xf numFmtId="49" fontId="33" fillId="12" borderId="38" xfId="0" applyNumberFormat="1" applyFont="1" applyFill="1" applyBorder="1"/>
    <xf numFmtId="0" fontId="33" fillId="12" borderId="39" xfId="0" applyFont="1" applyFill="1" applyBorder="1"/>
    <xf numFmtId="49" fontId="33" fillId="12" borderId="47" xfId="0" applyNumberFormat="1" applyFont="1" applyFill="1" applyBorder="1"/>
    <xf numFmtId="49" fontId="33" fillId="12" borderId="47" xfId="0" applyNumberFormat="1" applyFont="1" applyFill="1" applyBorder="1" applyAlignment="1">
      <alignment vertical="center"/>
    </xf>
    <xf numFmtId="49" fontId="0" fillId="12" borderId="38" xfId="0" applyNumberFormat="1" applyFill="1" applyBorder="1" applyAlignment="1">
      <alignment vertical="center"/>
    </xf>
    <xf numFmtId="0" fontId="0" fillId="12" borderId="39" xfId="0" applyFill="1" applyBorder="1"/>
    <xf numFmtId="0" fontId="0" fillId="12" borderId="43" xfId="0" applyFill="1" applyBorder="1"/>
    <xf numFmtId="0" fontId="0" fillId="12" borderId="44" xfId="0" applyFill="1" applyBorder="1"/>
    <xf numFmtId="0" fontId="0" fillId="12" borderId="45" xfId="0" applyFill="1" applyBorder="1" applyAlignment="1">
      <alignment vertical="center"/>
    </xf>
    <xf numFmtId="0" fontId="0" fillId="12" borderId="46" xfId="0" applyFill="1" applyBorder="1" applyAlignment="1">
      <alignment vertical="center"/>
    </xf>
    <xf numFmtId="49" fontId="0" fillId="11" borderId="43" xfId="0" applyNumberFormat="1" applyFill="1" applyBorder="1"/>
    <xf numFmtId="49" fontId="0" fillId="12" borderId="38" xfId="0" applyNumberFormat="1" applyFill="1" applyBorder="1" applyAlignment="1">
      <alignment vertical="center" wrapText="1"/>
    </xf>
    <xf numFmtId="0" fontId="0" fillId="12" borderId="39" xfId="0" applyFill="1" applyBorder="1" applyAlignment="1">
      <alignment vertical="center" wrapText="1"/>
    </xf>
    <xf numFmtId="49" fontId="33" fillId="13" borderId="47" xfId="0" applyNumberFormat="1" applyFont="1" applyFill="1" applyBorder="1"/>
    <xf numFmtId="49" fontId="33" fillId="13" borderId="47" xfId="0" applyNumberFormat="1" applyFont="1" applyFill="1" applyBorder="1" applyAlignment="1">
      <alignment vertical="center"/>
    </xf>
    <xf numFmtId="49" fontId="0" fillId="13" borderId="38" xfId="0" applyNumberFormat="1" applyFill="1" applyBorder="1" applyAlignment="1">
      <alignment vertical="center"/>
    </xf>
    <xf numFmtId="0" fontId="0" fillId="13" borderId="39" xfId="0" applyFill="1" applyBorder="1"/>
    <xf numFmtId="0" fontId="0" fillId="13" borderId="43" xfId="0" applyFill="1" applyBorder="1"/>
    <xf numFmtId="0" fontId="0" fillId="13" borderId="44" xfId="0" applyFill="1" applyBorder="1"/>
    <xf numFmtId="0" fontId="33" fillId="13" borderId="47" xfId="0" applyFont="1" applyFill="1" applyBorder="1"/>
    <xf numFmtId="0" fontId="7" fillId="0" borderId="22" xfId="0" applyFont="1" applyBorder="1" applyAlignment="1">
      <alignment vertical="center"/>
    </xf>
    <xf numFmtId="0" fontId="7" fillId="0" borderId="17" xfId="0" applyFont="1" applyBorder="1" applyAlignment="1">
      <alignment vertical="center"/>
    </xf>
    <xf numFmtId="0" fontId="2" fillId="0" borderId="0" xfId="0" applyFont="1" applyAlignment="1">
      <alignment horizontal="right" vertical="center"/>
    </xf>
    <xf numFmtId="0" fontId="11" fillId="0" borderId="0" xfId="1" applyFont="1" applyAlignment="1">
      <alignment horizontal="center" vertical="center"/>
    </xf>
    <xf numFmtId="0" fontId="28" fillId="8" borderId="0" xfId="1" applyFont="1" applyFill="1" applyAlignment="1">
      <alignment horizontal="center" vertical="center" wrapText="1"/>
    </xf>
    <xf numFmtId="0" fontId="8" fillId="6" borderId="14" xfId="0" applyFont="1" applyFill="1" applyBorder="1" applyAlignment="1">
      <alignment vertical="center"/>
    </xf>
    <xf numFmtId="0" fontId="0" fillId="0" borderId="14" xfId="0" applyBorder="1" applyAlignment="1">
      <alignment vertical="center"/>
    </xf>
    <xf numFmtId="0" fontId="6" fillId="0" borderId="14" xfId="0" applyFont="1" applyBorder="1" applyAlignment="1">
      <alignment vertical="center"/>
    </xf>
    <xf numFmtId="0" fontId="4" fillId="0" borderId="14" xfId="0" applyFont="1" applyBorder="1" applyAlignment="1">
      <alignment vertical="center"/>
    </xf>
    <xf numFmtId="0" fontId="6" fillId="0" borderId="14" xfId="0" applyFont="1" applyBorder="1" applyAlignment="1">
      <alignment horizontal="center" vertical="center"/>
    </xf>
    <xf numFmtId="0" fontId="4" fillId="0" borderId="14" xfId="0" applyFont="1" applyBorder="1" applyAlignment="1">
      <alignment horizontal="center" vertical="center"/>
    </xf>
    <xf numFmtId="0" fontId="5" fillId="0" borderId="14" xfId="0" applyFont="1" applyBorder="1" applyAlignment="1">
      <alignment vertical="center"/>
    </xf>
    <xf numFmtId="0" fontId="16" fillId="6" borderId="14" xfId="0" applyFont="1" applyFill="1" applyBorder="1" applyAlignment="1">
      <alignment vertical="center" wrapText="1"/>
    </xf>
    <xf numFmtId="0" fontId="6" fillId="0" borderId="0" xfId="0" applyFont="1" applyAlignment="1">
      <alignment vertical="center"/>
    </xf>
    <xf numFmtId="0" fontId="4" fillId="0" borderId="0" xfId="0" applyFont="1" applyAlignment="1">
      <alignment vertical="center"/>
    </xf>
    <xf numFmtId="0" fontId="4" fillId="0" borderId="15" xfId="0" applyFont="1" applyBorder="1" applyAlignment="1">
      <alignment vertical="center"/>
    </xf>
    <xf numFmtId="0" fontId="32" fillId="0" borderId="37" xfId="2" applyBorder="1" applyAlignment="1">
      <alignment horizontal="center" vertical="center"/>
    </xf>
    <xf numFmtId="0" fontId="32" fillId="0" borderId="3" xfId="2" applyBorder="1" applyAlignment="1">
      <alignment horizontal="center" vertical="center"/>
    </xf>
    <xf numFmtId="0" fontId="32" fillId="0" borderId="4" xfId="2" applyBorder="1" applyAlignment="1">
      <alignment horizontal="center" vertical="center"/>
    </xf>
    <xf numFmtId="0" fontId="11" fillId="0" borderId="0" xfId="0" applyFont="1" applyAlignment="1">
      <alignment horizontal="center" vertical="center"/>
    </xf>
    <xf numFmtId="0" fontId="0" fillId="0" borderId="0" xfId="0" applyAlignment="1">
      <alignment vertical="center"/>
    </xf>
    <xf numFmtId="0" fontId="3" fillId="4" borderId="0" xfId="0" applyFont="1" applyFill="1" applyAlignment="1">
      <alignment horizontal="center" vertical="center"/>
    </xf>
    <xf numFmtId="0" fontId="2" fillId="0" borderId="16" xfId="0" applyFont="1" applyBorder="1" applyAlignment="1">
      <alignment horizontal="right" vertical="center"/>
    </xf>
    <xf numFmtId="0" fontId="16" fillId="6" borderId="21" xfId="0" applyFont="1" applyFill="1" applyBorder="1" applyAlignment="1">
      <alignment vertical="center" wrapText="1"/>
    </xf>
    <xf numFmtId="0" fontId="0" fillId="0" borderId="19" xfId="0" applyBorder="1" applyAlignment="1">
      <alignment vertical="center"/>
    </xf>
    <xf numFmtId="0" fontId="0" fillId="0" borderId="20" xfId="0" applyBorder="1" applyAlignment="1">
      <alignment vertical="center"/>
    </xf>
    <xf numFmtId="0" fontId="7" fillId="11" borderId="21" xfId="0" applyFont="1" applyFill="1" applyBorder="1" applyAlignment="1">
      <alignment horizontal="left" vertical="center"/>
    </xf>
    <xf numFmtId="0" fontId="7" fillId="11" borderId="19" xfId="0" applyFont="1" applyFill="1" applyBorder="1" applyAlignment="1">
      <alignment horizontal="left" vertical="center"/>
    </xf>
    <xf numFmtId="0" fontId="7" fillId="11" borderId="20" xfId="0" applyFont="1" applyFill="1" applyBorder="1" applyAlignment="1">
      <alignment horizontal="left" vertical="center"/>
    </xf>
    <xf numFmtId="0" fontId="17" fillId="0" borderId="0" xfId="0" applyFont="1" applyAlignment="1">
      <alignment vertical="center"/>
    </xf>
    <xf numFmtId="0" fontId="17" fillId="0" borderId="16"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6" xfId="0" applyFont="1" applyBorder="1" applyAlignment="1">
      <alignment horizontal="center" vertical="center"/>
    </xf>
    <xf numFmtId="0" fontId="4" fillId="0" borderId="18" xfId="0" applyFont="1" applyBorder="1" applyAlignment="1">
      <alignment horizontal="center" vertical="center"/>
    </xf>
    <xf numFmtId="0" fontId="7" fillId="0" borderId="14" xfId="0" applyFont="1" applyBorder="1" applyAlignment="1">
      <alignment horizontal="left" vertical="center"/>
    </xf>
    <xf numFmtId="0" fontId="0" fillId="0" borderId="14" xfId="0" applyBorder="1" applyAlignment="1">
      <alignment horizontal="left" vertical="center"/>
    </xf>
    <xf numFmtId="1" fontId="7" fillId="11" borderId="14" xfId="0" quotePrefix="1" applyNumberFormat="1" applyFont="1" applyFill="1" applyBorder="1" applyAlignment="1">
      <alignment horizontal="left" vertical="center"/>
    </xf>
    <xf numFmtId="1" fontId="0" fillId="11" borderId="14" xfId="0" applyNumberFormat="1" applyFill="1" applyBorder="1" applyAlignment="1">
      <alignment horizontal="left" vertical="center"/>
    </xf>
    <xf numFmtId="0" fontId="7" fillId="11" borderId="14" xfId="0" applyFont="1" applyFill="1" applyBorder="1" applyAlignment="1">
      <alignment vertical="center"/>
    </xf>
    <xf numFmtId="0" fontId="0" fillId="11" borderId="14" xfId="0" applyFill="1" applyBorder="1" applyAlignment="1">
      <alignment vertical="center"/>
    </xf>
    <xf numFmtId="0" fontId="7" fillId="0" borderId="14" xfId="0" applyFont="1" applyBorder="1" applyAlignment="1">
      <alignment vertical="center"/>
    </xf>
    <xf numFmtId="0" fontId="32" fillId="0" borderId="36" xfId="2" applyBorder="1" applyAlignment="1">
      <alignment horizontal="center" vertical="center"/>
    </xf>
    <xf numFmtId="0" fontId="32" fillId="0" borderId="30" xfId="2" applyBorder="1" applyAlignment="1">
      <alignment horizontal="center" vertical="center"/>
    </xf>
    <xf numFmtId="0" fontId="32" fillId="0" borderId="31" xfId="2" applyBorder="1" applyAlignment="1">
      <alignment horizontal="center" vertical="center"/>
    </xf>
    <xf numFmtId="0" fontId="6" fillId="0" borderId="7"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5" fillId="0" borderId="7" xfId="0" applyFont="1" applyBorder="1" applyAlignment="1">
      <alignment vertical="center"/>
    </xf>
    <xf numFmtId="0" fontId="21" fillId="0" borderId="16" xfId="0" applyFont="1" applyBorder="1" applyAlignment="1">
      <alignment horizontal="left" vertical="center"/>
    </xf>
    <xf numFmtId="0" fontId="21" fillId="0" borderId="18" xfId="0" applyFont="1" applyBorder="1" applyAlignment="1">
      <alignment horizontal="left" vertical="center"/>
    </xf>
    <xf numFmtId="0" fontId="23" fillId="7" borderId="14" xfId="0" applyFont="1" applyFill="1" applyBorder="1" applyAlignment="1">
      <alignment horizontal="left" vertical="center" wrapText="1"/>
    </xf>
    <xf numFmtId="0" fontId="23" fillId="7" borderId="14" xfId="0" applyFont="1" applyFill="1" applyBorder="1" applyAlignment="1">
      <alignment horizontal="left" vertical="center"/>
    </xf>
    <xf numFmtId="0" fontId="14" fillId="7" borderId="14" xfId="0" applyFont="1" applyFill="1" applyBorder="1" applyAlignment="1">
      <alignment horizontal="left" vertical="center"/>
    </xf>
    <xf numFmtId="0" fontId="4" fillId="0" borderId="21" xfId="0" applyFont="1" applyBorder="1" applyAlignment="1">
      <alignment vertical="center"/>
    </xf>
    <xf numFmtId="0" fontId="4" fillId="0" borderId="19" xfId="0" applyFont="1" applyBorder="1" applyAlignment="1">
      <alignment vertical="center"/>
    </xf>
    <xf numFmtId="0" fontId="4" fillId="0" borderId="20" xfId="0" applyFont="1" applyBorder="1" applyAlignment="1">
      <alignment vertical="center"/>
    </xf>
    <xf numFmtId="0" fontId="32" fillId="0" borderId="3" xfId="2"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7" fillId="0" borderId="3" xfId="0" applyFont="1" applyBorder="1" applyAlignment="1">
      <alignment vertical="center"/>
    </xf>
    <xf numFmtId="0" fontId="7" fillId="0" borderId="16" xfId="0" applyFont="1" applyBorder="1" applyAlignment="1">
      <alignment horizontal="center" vertical="center"/>
    </xf>
    <xf numFmtId="0" fontId="7" fillId="0" borderId="25" xfId="0" applyFont="1" applyBorder="1" applyAlignment="1">
      <alignment horizontal="center" vertical="center"/>
    </xf>
    <xf numFmtId="0" fontId="10" fillId="0" borderId="14" xfId="0" applyFont="1" applyBorder="1" applyAlignment="1">
      <alignment vertical="center"/>
    </xf>
    <xf numFmtId="0" fontId="32" fillId="0" borderId="2" xfId="2" applyBorder="1" applyAlignment="1">
      <alignment vertical="center"/>
    </xf>
    <xf numFmtId="0" fontId="1" fillId="0" borderId="0" xfId="0" applyFont="1" applyAlignment="1">
      <alignment horizontal="center" vertical="center"/>
    </xf>
    <xf numFmtId="0" fontId="27" fillId="8" borderId="0" xfId="0" applyFont="1" applyFill="1" applyAlignment="1">
      <alignment horizontal="center" vertical="center"/>
    </xf>
    <xf numFmtId="0" fontId="24" fillId="8" borderId="0" xfId="0" applyFont="1" applyFill="1" applyAlignment="1">
      <alignment vertical="center"/>
    </xf>
    <xf numFmtId="0" fontId="8" fillId="4" borderId="10" xfId="0" applyFont="1" applyFill="1" applyBorder="1" applyAlignment="1">
      <alignment vertical="center"/>
    </xf>
    <xf numFmtId="0" fontId="10" fillId="0" borderId="12" xfId="0" applyFont="1" applyBorder="1" applyAlignment="1">
      <alignment vertical="center"/>
    </xf>
    <xf numFmtId="0" fontId="16" fillId="4" borderId="3" xfId="0" applyFont="1" applyFill="1" applyBorder="1" applyAlignment="1">
      <alignment vertical="center" wrapText="1"/>
    </xf>
    <xf numFmtId="0" fontId="2" fillId="0" borderId="8" xfId="0" applyFont="1" applyBorder="1" applyAlignment="1">
      <alignment horizontal="right" vertical="center"/>
    </xf>
    <xf numFmtId="0" fontId="16" fillId="6" borderId="2" xfId="1" applyFont="1" applyFill="1" applyBorder="1" applyAlignment="1">
      <alignment vertical="center" wrapText="1"/>
    </xf>
    <xf numFmtId="0" fontId="10" fillId="0" borderId="3" xfId="1" applyFont="1" applyBorder="1" applyAlignment="1">
      <alignment vertical="center"/>
    </xf>
    <xf numFmtId="0" fontId="10" fillId="0" borderId="4" xfId="1" applyFont="1" applyBorder="1" applyAlignment="1">
      <alignment vertical="center"/>
    </xf>
    <xf numFmtId="0" fontId="6" fillId="0" borderId="0" xfId="1" applyFont="1" applyAlignment="1">
      <alignment vertical="center" wrapText="1"/>
    </xf>
    <xf numFmtId="0" fontId="22" fillId="0" borderId="0" xfId="1" applyAlignment="1">
      <alignment vertical="center"/>
    </xf>
    <xf numFmtId="0" fontId="10" fillId="0" borderId="6" xfId="1" applyFont="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3" fillId="4" borderId="0" xfId="1" applyFont="1" applyFill="1" applyAlignment="1">
      <alignment horizontal="center" vertical="center"/>
    </xf>
    <xf numFmtId="0" fontId="7" fillId="0" borderId="2" xfId="1" applyFont="1" applyBorder="1" applyAlignment="1">
      <alignment vertical="center"/>
    </xf>
    <xf numFmtId="0" fontId="8" fillId="6" borderId="2" xfId="1" applyFont="1" applyFill="1" applyBorder="1" applyAlignment="1">
      <alignment vertical="center"/>
    </xf>
    <xf numFmtId="0" fontId="6" fillId="0" borderId="2" xfId="1" applyFont="1" applyBorder="1" applyAlignment="1">
      <alignmen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0" xfId="1" applyFont="1" applyAlignment="1">
      <alignment horizontal="left" vertical="center"/>
    </xf>
    <xf numFmtId="0" fontId="7" fillId="0" borderId="8" xfId="1" applyFont="1" applyBorder="1" applyAlignment="1">
      <alignment vertical="center"/>
    </xf>
    <xf numFmtId="0" fontId="10" fillId="0" borderId="8" xfId="1" applyFont="1" applyBorder="1" applyAlignment="1">
      <alignment vertical="center"/>
    </xf>
    <xf numFmtId="0" fontId="10" fillId="0" borderId="9" xfId="1" applyFont="1" applyBorder="1" applyAlignment="1">
      <alignment vertical="center"/>
    </xf>
    <xf numFmtId="0" fontId="7" fillId="0" borderId="0" xfId="1" applyFont="1" applyAlignment="1">
      <alignment vertical="center"/>
    </xf>
    <xf numFmtId="49" fontId="33" fillId="0" borderId="38" xfId="0" applyNumberFormat="1" applyFont="1" applyBorder="1"/>
    <xf numFmtId="0" fontId="33" fillId="0" borderId="39" xfId="0" applyFont="1" applyBorder="1"/>
    <xf numFmtId="49" fontId="0" fillId="0" borderId="38" xfId="0" applyNumberFormat="1" applyBorder="1" applyAlignment="1">
      <alignment vertical="center" wrapText="1"/>
    </xf>
    <xf numFmtId="0" fontId="0" fillId="0" borderId="39" xfId="0" applyBorder="1" applyAlignment="1">
      <alignment vertical="center" wrapText="1"/>
    </xf>
    <xf numFmtId="49" fontId="38" fillId="0" borderId="38" xfId="0" applyNumberFormat="1" applyFont="1" applyBorder="1" applyAlignment="1">
      <alignment vertical="center" wrapText="1"/>
    </xf>
    <xf numFmtId="0" fontId="38" fillId="0" borderId="39" xfId="0" applyFont="1" applyBorder="1" applyAlignment="1">
      <alignment vertical="center" wrapText="1"/>
    </xf>
    <xf numFmtId="49" fontId="33" fillId="0" borderId="41" xfId="0" applyNumberFormat="1" applyFont="1" applyBorder="1" applyAlignment="1">
      <alignment horizontal="left" vertical="center"/>
    </xf>
    <xf numFmtId="49" fontId="33" fillId="0" borderId="42" xfId="0" applyNumberFormat="1" applyFont="1" applyBorder="1" applyAlignment="1">
      <alignment horizontal="left" vertical="center"/>
    </xf>
    <xf numFmtId="49" fontId="0" fillId="0" borderId="41" xfId="0" applyNumberFormat="1" applyBorder="1"/>
    <xf numFmtId="49" fontId="0" fillId="0" borderId="42" xfId="0" applyNumberFormat="1" applyBorder="1"/>
    <xf numFmtId="49" fontId="33" fillId="0" borderId="47" xfId="0" applyNumberFormat="1" applyFont="1" applyBorder="1"/>
    <xf numFmtId="0" fontId="33" fillId="0" borderId="47" xfId="0" applyFont="1" applyBorder="1"/>
    <xf numFmtId="49" fontId="0" fillId="0" borderId="47" xfId="0" applyNumberFormat="1" applyBorder="1" applyAlignment="1">
      <alignment vertical="center" wrapText="1"/>
    </xf>
    <xf numFmtId="0" fontId="0" fillId="0" borderId="47" xfId="0" applyBorder="1" applyAlignment="1">
      <alignment vertical="center" wrapText="1"/>
    </xf>
    <xf numFmtId="0" fontId="0" fillId="0" borderId="45" xfId="0" applyBorder="1" applyAlignment="1">
      <alignment vertical="center"/>
    </xf>
    <xf numFmtId="0" fontId="0" fillId="0" borderId="46"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49" fontId="36" fillId="0" borderId="38" xfId="0" applyNumberFormat="1" applyFont="1" applyBorder="1"/>
    <xf numFmtId="0" fontId="36" fillId="0" borderId="39" xfId="0" applyFont="1" applyBorder="1"/>
    <xf numFmtId="49" fontId="42" fillId="0" borderId="38" xfId="0" applyNumberFormat="1" applyFont="1" applyBorder="1"/>
    <xf numFmtId="0" fontId="34" fillId="0" borderId="39" xfId="0" applyFont="1" applyBorder="1"/>
    <xf numFmtId="0" fontId="33" fillId="0" borderId="42" xfId="0" applyFont="1" applyBorder="1" applyAlignment="1">
      <alignment horizontal="left" vertical="center"/>
    </xf>
    <xf numFmtId="0" fontId="33" fillId="0" borderId="45" xfId="0" applyFont="1" applyBorder="1" applyAlignment="1">
      <alignment horizontal="left" vertical="center"/>
    </xf>
    <xf numFmtId="0" fontId="33" fillId="0" borderId="46" xfId="0" applyFont="1" applyBorder="1" applyAlignment="1">
      <alignment horizontal="left" vertical="center"/>
    </xf>
    <xf numFmtId="0" fontId="42" fillId="0" borderId="39" xfId="0" applyFont="1" applyBorder="1"/>
    <xf numFmtId="49" fontId="41" fillId="0" borderId="38" xfId="0" applyNumberFormat="1" applyFont="1" applyBorder="1" applyAlignment="1">
      <alignment vertical="center" wrapText="1"/>
    </xf>
    <xf numFmtId="49" fontId="39" fillId="0" borderId="38" xfId="0" applyNumberFormat="1" applyFont="1" applyBorder="1" applyAlignment="1">
      <alignment horizontal="left"/>
    </xf>
    <xf numFmtId="0" fontId="39" fillId="0" borderId="39" xfId="0" applyFont="1" applyBorder="1" applyAlignment="1">
      <alignment horizontal="left"/>
    </xf>
    <xf numFmtId="0" fontId="0" fillId="0" borderId="38" xfId="0" applyBorder="1" applyAlignment="1">
      <alignment vertical="center" wrapText="1"/>
    </xf>
    <xf numFmtId="49" fontId="33" fillId="0" borderId="38" xfId="0" applyNumberFormat="1" applyFont="1" applyBorder="1" applyAlignment="1">
      <alignment horizontal="left" vertical="center"/>
    </xf>
    <xf numFmtId="0" fontId="33" fillId="0" borderId="39" xfId="0" applyFont="1" applyBorder="1" applyAlignment="1">
      <alignment horizontal="left" vertical="center"/>
    </xf>
    <xf numFmtId="0" fontId="0" fillId="0" borderId="42" xfId="0" applyBorder="1"/>
    <xf numFmtId="0" fontId="33" fillId="0" borderId="40" xfId="0" applyFont="1" applyBorder="1" applyAlignment="1">
      <alignment horizontal="left" vertical="center"/>
    </xf>
    <xf numFmtId="49" fontId="33" fillId="0" borderId="41" xfId="0" applyNumberFormat="1" applyFont="1" applyBorder="1" applyAlignment="1">
      <alignment horizontal="center" vertical="center"/>
    </xf>
    <xf numFmtId="0" fontId="33" fillId="0" borderId="42" xfId="0" applyFont="1" applyBorder="1" applyAlignment="1">
      <alignment horizontal="center" vertical="center"/>
    </xf>
    <xf numFmtId="0" fontId="33" fillId="0" borderId="43" xfId="0" applyFont="1" applyBorder="1" applyAlignment="1">
      <alignment horizontal="center" vertical="center"/>
    </xf>
    <xf numFmtId="0" fontId="33" fillId="0" borderId="44" xfId="0" applyFont="1" applyBorder="1" applyAlignment="1">
      <alignment horizontal="center" vertical="center"/>
    </xf>
    <xf numFmtId="0" fontId="33" fillId="0" borderId="45" xfId="0" applyFont="1" applyBorder="1" applyAlignment="1">
      <alignment horizontal="center" vertical="center"/>
    </xf>
    <xf numFmtId="0" fontId="33" fillId="0" borderId="46" xfId="0" applyFont="1" applyBorder="1" applyAlignment="1">
      <alignment horizontal="center" vertical="center"/>
    </xf>
    <xf numFmtId="49" fontId="35" fillId="0" borderId="38" xfId="0" applyNumberFormat="1" applyFont="1" applyBorder="1" applyAlignment="1">
      <alignment horizontal="left" vertical="center"/>
    </xf>
    <xf numFmtId="0" fontId="35" fillId="0" borderId="40" xfId="0" applyFont="1" applyBorder="1" applyAlignment="1">
      <alignment horizontal="left" vertical="center"/>
    </xf>
    <xf numFmtId="0" fontId="35" fillId="0" borderId="39" xfId="0" applyFont="1" applyBorder="1" applyAlignment="1">
      <alignment horizontal="left" vertical="center"/>
    </xf>
    <xf numFmtId="49" fontId="33" fillId="0" borderId="38" xfId="0" applyNumberFormat="1" applyFont="1" applyBorder="1" applyAlignment="1">
      <alignment vertical="center"/>
    </xf>
    <xf numFmtId="0" fontId="33" fillId="0" borderId="39" xfId="0" applyFont="1" applyBorder="1" applyAlignment="1">
      <alignment vertical="center"/>
    </xf>
    <xf numFmtId="49" fontId="37" fillId="0" borderId="38" xfId="0" applyNumberFormat="1" applyFont="1" applyBorder="1"/>
    <xf numFmtId="0" fontId="37" fillId="0" borderId="39" xfId="0" applyFont="1" applyBorder="1"/>
    <xf numFmtId="49" fontId="37" fillId="0" borderId="38" xfId="0" applyNumberFormat="1" applyFont="1" applyBorder="1" applyAlignment="1">
      <alignment vertical="center"/>
    </xf>
    <xf numFmtId="0" fontId="37" fillId="0" borderId="39" xfId="0" applyFont="1" applyBorder="1" applyAlignment="1">
      <alignment vertical="center"/>
    </xf>
    <xf numFmtId="49" fontId="0" fillId="0" borderId="38" xfId="0" applyNumberFormat="1" applyBorder="1" applyAlignment="1">
      <alignment vertical="center"/>
    </xf>
    <xf numFmtId="49" fontId="21" fillId="0" borderId="41" xfId="0" applyNumberFormat="1" applyFont="1" applyBorder="1" applyAlignment="1">
      <alignment horizontal="center" vertical="center"/>
    </xf>
    <xf numFmtId="0" fontId="21" fillId="0" borderId="42" xfId="0" applyFont="1" applyBorder="1" applyAlignment="1">
      <alignment horizontal="center" vertical="center"/>
    </xf>
    <xf numFmtId="0" fontId="21" fillId="0" borderId="43" xfId="0" applyFont="1" applyBorder="1" applyAlignment="1">
      <alignment horizontal="center" vertical="center"/>
    </xf>
    <xf numFmtId="0" fontId="21" fillId="0" borderId="44" xfId="0" applyFont="1" applyBorder="1" applyAlignment="1">
      <alignment horizontal="center" vertical="center"/>
    </xf>
    <xf numFmtId="0" fontId="21" fillId="0" borderId="45" xfId="0" applyFont="1" applyBorder="1" applyAlignment="1">
      <alignment horizontal="center" vertical="center"/>
    </xf>
    <xf numFmtId="0" fontId="21" fillId="0" borderId="46" xfId="0" applyFont="1" applyBorder="1" applyAlignment="1">
      <alignment horizontal="center" vertical="center"/>
    </xf>
    <xf numFmtId="49" fontId="33" fillId="0" borderId="38" xfId="0" applyNumberFormat="1" applyFont="1" applyBorder="1" applyAlignment="1">
      <alignment horizontal="left" vertical="center" wrapText="1"/>
    </xf>
    <xf numFmtId="0" fontId="33" fillId="0" borderId="39" xfId="0" applyFont="1" applyBorder="1" applyAlignment="1">
      <alignment horizontal="left" vertical="center" wrapText="1"/>
    </xf>
    <xf numFmtId="49" fontId="33" fillId="0" borderId="42" xfId="0" applyNumberFormat="1" applyFont="1" applyBorder="1" applyAlignment="1">
      <alignment horizontal="center" vertical="center"/>
    </xf>
    <xf numFmtId="49" fontId="33" fillId="0" borderId="43" xfId="0" applyNumberFormat="1" applyFont="1" applyBorder="1" applyAlignment="1">
      <alignment horizontal="center" vertical="center"/>
    </xf>
    <xf numFmtId="49" fontId="33" fillId="0" borderId="44" xfId="0" applyNumberFormat="1" applyFont="1" applyBorder="1" applyAlignment="1">
      <alignment horizontal="center" vertical="center"/>
    </xf>
    <xf numFmtId="49" fontId="33" fillId="0" borderId="45" xfId="0" applyNumberFormat="1" applyFont="1" applyBorder="1" applyAlignment="1">
      <alignment horizontal="center" vertical="center"/>
    </xf>
    <xf numFmtId="49" fontId="33" fillId="0" borderId="46" xfId="0" applyNumberFormat="1" applyFont="1" applyBorder="1" applyAlignment="1">
      <alignment horizontal="center" vertical="center"/>
    </xf>
    <xf numFmtId="49" fontId="21" fillId="0" borderId="38" xfId="0" applyNumberFormat="1" applyFont="1" applyBorder="1" applyAlignment="1">
      <alignment horizontal="center" vertical="center"/>
    </xf>
    <xf numFmtId="0" fontId="21" fillId="0" borderId="39" xfId="0" applyFont="1" applyBorder="1" applyAlignment="1">
      <alignment horizontal="center" vertical="center"/>
    </xf>
    <xf numFmtId="49" fontId="0" fillId="0" borderId="38" xfId="0" applyNumberFormat="1" applyBorder="1"/>
    <xf numFmtId="0" fontId="0" fillId="0" borderId="39" xfId="0" applyBorder="1"/>
    <xf numFmtId="49" fontId="34" fillId="0" borderId="38" xfId="0" applyNumberFormat="1" applyFont="1" applyBorder="1"/>
    <xf numFmtId="49" fontId="41" fillId="11" borderId="38" xfId="0" applyNumberFormat="1" applyFont="1" applyFill="1" applyBorder="1" applyAlignment="1">
      <alignment vertical="center" wrapText="1"/>
    </xf>
    <xf numFmtId="0" fontId="0" fillId="11" borderId="39" xfId="0" applyFill="1" applyBorder="1" applyAlignment="1">
      <alignment vertical="center" wrapText="1"/>
    </xf>
    <xf numFmtId="49" fontId="33" fillId="13" borderId="47" xfId="0" applyNumberFormat="1" applyFont="1" applyFill="1" applyBorder="1"/>
    <xf numFmtId="0" fontId="33" fillId="13" borderId="47" xfId="0" applyFont="1" applyFill="1" applyBorder="1"/>
    <xf numFmtId="49" fontId="0" fillId="13" borderId="47" xfId="0" applyNumberFormat="1" applyFill="1" applyBorder="1" applyAlignment="1">
      <alignment vertical="center" wrapText="1"/>
    </xf>
    <xf numFmtId="0" fontId="0" fillId="13" borderId="47" xfId="0" applyFill="1" applyBorder="1" applyAlignment="1">
      <alignment vertical="center" wrapText="1"/>
    </xf>
    <xf numFmtId="0" fontId="0" fillId="13" borderId="45" xfId="0" applyFill="1" applyBorder="1" applyAlignment="1">
      <alignment vertical="center"/>
    </xf>
    <xf numFmtId="0" fontId="0" fillId="13" borderId="46" xfId="0" applyFill="1" applyBorder="1" applyAlignment="1">
      <alignment vertical="center"/>
    </xf>
    <xf numFmtId="49" fontId="33" fillId="13" borderId="38" xfId="0" applyNumberFormat="1" applyFont="1" applyFill="1" applyBorder="1"/>
    <xf numFmtId="0" fontId="33" fillId="13" borderId="39" xfId="0" applyFont="1" applyFill="1" applyBorder="1"/>
    <xf numFmtId="49" fontId="0" fillId="13" borderId="38" xfId="0" applyNumberFormat="1" applyFill="1" applyBorder="1" applyAlignment="1">
      <alignment vertical="center" wrapText="1"/>
    </xf>
    <xf numFmtId="0" fontId="0" fillId="13" borderId="39" xfId="0" applyFill="1" applyBorder="1" applyAlignment="1">
      <alignment vertical="center" wrapText="1"/>
    </xf>
    <xf numFmtId="0" fontId="0" fillId="13" borderId="38" xfId="0" applyFill="1" applyBorder="1" applyAlignment="1">
      <alignment vertical="center" wrapText="1"/>
    </xf>
    <xf numFmtId="49" fontId="33" fillId="13" borderId="41" xfId="0" applyNumberFormat="1" applyFont="1" applyFill="1" applyBorder="1" applyAlignment="1">
      <alignment horizontal="left" vertical="center"/>
    </xf>
    <xf numFmtId="0" fontId="33" fillId="13" borderId="42" xfId="0" applyFont="1" applyFill="1" applyBorder="1" applyAlignment="1">
      <alignment horizontal="left" vertical="center"/>
    </xf>
    <xf numFmtId="0" fontId="33" fillId="13" borderId="45" xfId="0" applyFont="1" applyFill="1" applyBorder="1" applyAlignment="1">
      <alignment horizontal="left" vertical="center"/>
    </xf>
    <xf numFmtId="0" fontId="33" fillId="13" borderId="46" xfId="0" applyFont="1" applyFill="1" applyBorder="1" applyAlignment="1">
      <alignment horizontal="left" vertical="center"/>
    </xf>
    <xf numFmtId="49" fontId="0" fillId="13" borderId="38" xfId="0" applyNumberFormat="1" applyFill="1" applyBorder="1" applyAlignment="1">
      <alignment vertical="center"/>
    </xf>
    <xf numFmtId="0" fontId="0" fillId="13" borderId="39" xfId="0" applyFill="1" applyBorder="1" applyAlignment="1">
      <alignment vertical="center"/>
    </xf>
    <xf numFmtId="49" fontId="0" fillId="13" borderId="41" xfId="0" applyNumberFormat="1" applyFill="1" applyBorder="1"/>
    <xf numFmtId="0" fontId="0" fillId="13" borderId="42" xfId="0" applyFill="1" applyBorder="1"/>
    <xf numFmtId="49" fontId="42" fillId="13" borderId="38" xfId="0" applyNumberFormat="1" applyFont="1" applyFill="1" applyBorder="1"/>
    <xf numFmtId="0" fontId="42" fillId="13" borderId="39" xfId="0" applyFont="1" applyFill="1" applyBorder="1"/>
    <xf numFmtId="0" fontId="0" fillId="13" borderId="38" xfId="0" applyFill="1" applyBorder="1" applyAlignment="1">
      <alignment vertical="center"/>
    </xf>
    <xf numFmtId="49" fontId="0" fillId="0" borderId="38" xfId="0" applyNumberFormat="1" applyBorder="1" applyAlignment="1">
      <alignment vertical="top" wrapText="1"/>
    </xf>
    <xf numFmtId="0" fontId="34" fillId="13" borderId="39" xfId="0" applyFont="1" applyFill="1" applyBorder="1"/>
    <xf numFmtId="49" fontId="42" fillId="12" borderId="38" xfId="0" applyNumberFormat="1" applyFont="1" applyFill="1" applyBorder="1"/>
    <xf numFmtId="0" fontId="34" fillId="12" borderId="39" xfId="0" applyFont="1" applyFill="1" applyBorder="1"/>
    <xf numFmtId="49" fontId="36" fillId="0" borderId="45" xfId="0" applyNumberFormat="1" applyFont="1" applyBorder="1"/>
    <xf numFmtId="0" fontId="36" fillId="0" borderId="46" xfId="0" applyFont="1" applyBorder="1"/>
    <xf numFmtId="49" fontId="36" fillId="0" borderId="40" xfId="0" applyNumberFormat="1" applyFont="1" applyBorder="1"/>
    <xf numFmtId="0" fontId="0" fillId="0" borderId="41" xfId="0" applyBorder="1"/>
    <xf numFmtId="49" fontId="33" fillId="0" borderId="45" xfId="0" applyNumberFormat="1" applyFont="1" applyBorder="1"/>
    <xf numFmtId="0" fontId="33" fillId="0" borderId="46" xfId="0" applyFont="1" applyBorder="1"/>
    <xf numFmtId="0" fontId="33" fillId="0" borderId="43" xfId="0" applyFont="1" applyBorder="1" applyAlignment="1">
      <alignment horizontal="left" vertical="center"/>
    </xf>
    <xf numFmtId="0" fontId="33" fillId="0" borderId="44" xfId="0" applyFont="1" applyBorder="1" applyAlignment="1">
      <alignment horizontal="left" vertical="center"/>
    </xf>
    <xf numFmtId="49" fontId="33" fillId="0" borderId="41" xfId="0" applyNumberFormat="1" applyFont="1" applyBorder="1"/>
    <xf numFmtId="0" fontId="33" fillId="0" borderId="42" xfId="0" applyFont="1" applyBorder="1"/>
    <xf numFmtId="49" fontId="0" fillId="0" borderId="41" xfId="0" applyNumberFormat="1" applyBorder="1" applyAlignment="1">
      <alignment vertical="center" wrapText="1"/>
    </xf>
    <xf numFmtId="0" fontId="0" fillId="0" borderId="42" xfId="0" applyBorder="1" applyAlignment="1">
      <alignment vertical="center" wrapText="1"/>
    </xf>
    <xf numFmtId="0" fontId="0" fillId="0" borderId="43" xfId="0" applyBorder="1" applyAlignment="1">
      <alignment vertical="center"/>
    </xf>
    <xf numFmtId="0" fontId="0" fillId="0" borderId="44" xfId="0" applyBorder="1" applyAlignment="1">
      <alignment vertical="center"/>
    </xf>
    <xf numFmtId="49" fontId="39" fillId="13" borderId="38" xfId="0" applyNumberFormat="1" applyFont="1" applyFill="1" applyBorder="1" applyAlignment="1">
      <alignment horizontal="left"/>
    </xf>
    <xf numFmtId="0" fontId="39" fillId="13" borderId="39" xfId="0" applyFont="1" applyFill="1" applyBorder="1" applyAlignment="1">
      <alignment horizontal="left"/>
    </xf>
    <xf numFmtId="49" fontId="0" fillId="11" borderId="38" xfId="0" applyNumberFormat="1" applyFill="1" applyBorder="1" applyAlignment="1">
      <alignment vertical="center" wrapText="1"/>
    </xf>
    <xf numFmtId="0" fontId="0" fillId="11" borderId="45" xfId="0" applyFill="1" applyBorder="1" applyAlignment="1">
      <alignment vertical="center"/>
    </xf>
    <xf numFmtId="0" fontId="0" fillId="11" borderId="46" xfId="0" applyFill="1" applyBorder="1" applyAlignment="1">
      <alignment vertical="center"/>
    </xf>
    <xf numFmtId="49" fontId="33" fillId="12" borderId="38" xfId="0" applyNumberFormat="1" applyFont="1" applyFill="1" applyBorder="1"/>
    <xf numFmtId="0" fontId="33" fillId="12" borderId="39" xfId="0" applyFont="1" applyFill="1" applyBorder="1"/>
    <xf numFmtId="0" fontId="0" fillId="12" borderId="45" xfId="0" applyFill="1" applyBorder="1" applyAlignment="1">
      <alignment vertical="center"/>
    </xf>
    <xf numFmtId="0" fontId="0" fillId="12" borderId="46" xfId="0" applyFill="1" applyBorder="1" applyAlignment="1">
      <alignment vertical="center"/>
    </xf>
    <xf numFmtId="49" fontId="33" fillId="12" borderId="41" xfId="0" applyNumberFormat="1" applyFont="1" applyFill="1" applyBorder="1" applyAlignment="1">
      <alignment horizontal="left" vertical="center"/>
    </xf>
    <xf numFmtId="0" fontId="33" fillId="12" borderId="42" xfId="0" applyFont="1" applyFill="1" applyBorder="1" applyAlignment="1">
      <alignment horizontal="left" vertical="center"/>
    </xf>
    <xf numFmtId="0" fontId="33" fillId="12" borderId="45" xfId="0" applyFont="1" applyFill="1" applyBorder="1" applyAlignment="1">
      <alignment horizontal="left" vertical="center"/>
    </xf>
    <xf numFmtId="0" fontId="33" fillId="12" borderId="46" xfId="0" applyFont="1" applyFill="1" applyBorder="1" applyAlignment="1">
      <alignment horizontal="left" vertical="center"/>
    </xf>
    <xf numFmtId="49" fontId="33" fillId="11" borderId="38" xfId="0" applyNumberFormat="1" applyFont="1" applyFill="1" applyBorder="1"/>
    <xf numFmtId="0" fontId="33" fillId="11" borderId="39" xfId="0" applyFont="1" applyFill="1" applyBorder="1"/>
    <xf numFmtId="49" fontId="39" fillId="11" borderId="38" xfId="0" applyNumberFormat="1" applyFont="1" applyFill="1" applyBorder="1" applyAlignment="1">
      <alignment horizontal="left"/>
    </xf>
    <xf numFmtId="0" fontId="39" fillId="11" borderId="39" xfId="0" applyFont="1" applyFill="1" applyBorder="1" applyAlignment="1">
      <alignment horizontal="left"/>
    </xf>
    <xf numFmtId="0" fontId="0" fillId="11" borderId="38" xfId="0" applyFill="1" applyBorder="1" applyAlignment="1">
      <alignment vertical="center"/>
    </xf>
    <xf numFmtId="0" fontId="0" fillId="11" borderId="39" xfId="0" applyFill="1" applyBorder="1" applyAlignment="1">
      <alignment vertical="center"/>
    </xf>
    <xf numFmtId="49" fontId="33" fillId="11" borderId="41" xfId="0" applyNumberFormat="1" applyFont="1" applyFill="1" applyBorder="1" applyAlignment="1">
      <alignment horizontal="left" vertical="center"/>
    </xf>
    <xf numFmtId="0" fontId="33" fillId="11" borderId="42" xfId="0" applyFont="1" applyFill="1" applyBorder="1" applyAlignment="1">
      <alignment horizontal="left" vertical="center"/>
    </xf>
    <xf numFmtId="0" fontId="33" fillId="11" borderId="45" xfId="0" applyFont="1" applyFill="1" applyBorder="1" applyAlignment="1">
      <alignment horizontal="left" vertical="center"/>
    </xf>
    <xf numFmtId="0" fontId="33" fillId="11" borderId="46" xfId="0" applyFont="1" applyFill="1" applyBorder="1" applyAlignment="1">
      <alignment horizontal="left" vertical="center"/>
    </xf>
    <xf numFmtId="49" fontId="0" fillId="11" borderId="38" xfId="0" applyNumberFormat="1" applyFill="1" applyBorder="1" applyAlignment="1">
      <alignment vertical="center"/>
    </xf>
    <xf numFmtId="49" fontId="0" fillId="11" borderId="41" xfId="0" applyNumberFormat="1" applyFill="1" applyBorder="1"/>
    <xf numFmtId="0" fontId="0" fillId="11" borderId="42" xfId="0" applyFill="1" applyBorder="1"/>
    <xf numFmtId="49" fontId="36" fillId="12" borderId="38" xfId="0" applyNumberFormat="1" applyFont="1" applyFill="1" applyBorder="1"/>
    <xf numFmtId="0" fontId="36" fillId="12" borderId="39" xfId="0" applyFont="1" applyFill="1" applyBorder="1"/>
    <xf numFmtId="49" fontId="33" fillId="11" borderId="43" xfId="0" applyNumberFormat="1" applyFont="1" applyFill="1" applyBorder="1" applyAlignment="1">
      <alignment horizontal="left" vertical="center"/>
    </xf>
    <xf numFmtId="0" fontId="33" fillId="11" borderId="44" xfId="0" applyFont="1" applyFill="1" applyBorder="1" applyAlignment="1">
      <alignment horizontal="left" vertical="center"/>
    </xf>
    <xf numFmtId="0" fontId="40" fillId="0" borderId="38" xfId="0" applyFont="1" applyBorder="1" applyAlignment="1">
      <alignment vertical="center" wrapText="1"/>
    </xf>
    <xf numFmtId="0" fontId="40" fillId="0" borderId="39" xfId="0" applyFont="1" applyBorder="1" applyAlignment="1">
      <alignment vertical="center"/>
    </xf>
    <xf numFmtId="49" fontId="37" fillId="11" borderId="38" xfId="0" applyNumberFormat="1" applyFont="1" applyFill="1" applyBorder="1"/>
    <xf numFmtId="0" fontId="37" fillId="11" borderId="39" xfId="0" applyFont="1" applyFill="1" applyBorder="1"/>
    <xf numFmtId="49" fontId="38" fillId="11" borderId="38" xfId="0" applyNumberFormat="1" applyFont="1" applyFill="1" applyBorder="1" applyAlignment="1">
      <alignment vertical="center" wrapText="1"/>
    </xf>
    <xf numFmtId="49" fontId="33" fillId="11" borderId="38" xfId="0" applyNumberFormat="1" applyFont="1" applyFill="1" applyBorder="1" applyAlignment="1">
      <alignment vertical="center"/>
    </xf>
    <xf numFmtId="0" fontId="33" fillId="11" borderId="39" xfId="0" applyFont="1" applyFill="1" applyBorder="1" applyAlignment="1">
      <alignment vertical="center"/>
    </xf>
    <xf numFmtId="49" fontId="36" fillId="0" borderId="38" xfId="0" applyNumberFormat="1" applyFont="1" applyBorder="1" applyAlignment="1">
      <alignment vertical="center"/>
    </xf>
    <xf numFmtId="0" fontId="36" fillId="0" borderId="39" xfId="0" applyFont="1" applyBorder="1" applyAlignment="1">
      <alignment vertical="center"/>
    </xf>
    <xf numFmtId="49" fontId="33" fillId="0" borderId="39" xfId="0" applyNumberFormat="1" applyFont="1" applyBorder="1" applyAlignment="1">
      <alignment horizontal="left" vertical="center"/>
    </xf>
    <xf numFmtId="49" fontId="33" fillId="0" borderId="40" xfId="0" applyNumberFormat="1" applyFont="1" applyBorder="1" applyAlignment="1">
      <alignment horizontal="left" vertical="center"/>
    </xf>
    <xf numFmtId="49" fontId="33" fillId="11" borderId="38" xfId="0" applyNumberFormat="1" applyFont="1" applyFill="1" applyBorder="1" applyAlignment="1">
      <alignment horizontal="left" vertical="center"/>
    </xf>
    <xf numFmtId="0" fontId="33" fillId="11" borderId="39" xfId="0" applyFont="1" applyFill="1" applyBorder="1" applyAlignment="1">
      <alignment horizontal="left" vertical="center"/>
    </xf>
    <xf numFmtId="0" fontId="33" fillId="11" borderId="40" xfId="0" applyFont="1" applyFill="1" applyBorder="1" applyAlignment="1">
      <alignment horizontal="left" vertical="center"/>
    </xf>
    <xf numFmtId="0" fontId="33" fillId="0" borderId="40" xfId="0" applyFont="1" applyBorder="1" applyAlignment="1">
      <alignment vertical="center"/>
    </xf>
    <xf numFmtId="0" fontId="33" fillId="0" borderId="38" xfId="0" applyFont="1" applyBorder="1" applyAlignment="1">
      <alignment vertical="center"/>
    </xf>
    <xf numFmtId="0" fontId="33" fillId="0" borderId="52" xfId="0" applyFont="1" applyBorder="1" applyAlignment="1">
      <alignment horizontal="left" vertical="top"/>
    </xf>
    <xf numFmtId="0" fontId="33" fillId="0" borderId="40" xfId="0" applyFont="1" applyBorder="1" applyAlignment="1">
      <alignment horizontal="left" vertical="top"/>
    </xf>
    <xf numFmtId="0" fontId="33" fillId="0" borderId="39" xfId="0" applyFont="1" applyBorder="1" applyAlignment="1">
      <alignment horizontal="left" vertical="top"/>
    </xf>
    <xf numFmtId="0" fontId="33" fillId="0" borderId="40" xfId="0" applyFont="1" applyBorder="1" applyAlignment="1">
      <alignment horizontal="left" vertical="center" wrapText="1"/>
    </xf>
    <xf numFmtId="49" fontId="33" fillId="13" borderId="38" xfId="0" applyNumberFormat="1" applyFont="1" applyFill="1" applyBorder="1" applyAlignment="1">
      <alignment horizontal="left" vertical="center"/>
    </xf>
    <xf numFmtId="0" fontId="33" fillId="13" borderId="40" xfId="0" applyFont="1" applyFill="1" applyBorder="1" applyAlignment="1">
      <alignment horizontal="left" vertical="center"/>
    </xf>
    <xf numFmtId="0" fontId="33" fillId="13" borderId="39" xfId="0" applyFont="1" applyFill="1" applyBorder="1" applyAlignment="1">
      <alignment horizontal="left" vertical="center"/>
    </xf>
    <xf numFmtId="49" fontId="33" fillId="13" borderId="41" xfId="0" applyNumberFormat="1" applyFont="1" applyFill="1" applyBorder="1" applyAlignment="1">
      <alignment horizontal="center" vertical="center"/>
    </xf>
    <xf numFmtId="0" fontId="33" fillId="13" borderId="42" xfId="0" applyFont="1" applyFill="1" applyBorder="1" applyAlignment="1">
      <alignment horizontal="center" vertical="center"/>
    </xf>
    <xf numFmtId="0" fontId="33" fillId="13" borderId="43" xfId="0" applyFont="1" applyFill="1" applyBorder="1" applyAlignment="1">
      <alignment horizontal="center" vertical="center"/>
    </xf>
    <xf numFmtId="0" fontId="33" fillId="13" borderId="44" xfId="0" applyFont="1" applyFill="1" applyBorder="1" applyAlignment="1">
      <alignment horizontal="center" vertical="center"/>
    </xf>
    <xf numFmtId="0" fontId="33" fillId="13" borderId="45" xfId="0" applyFont="1" applyFill="1" applyBorder="1" applyAlignment="1">
      <alignment horizontal="center" vertical="center"/>
    </xf>
    <xf numFmtId="0" fontId="33" fillId="13" borderId="46" xfId="0" applyFont="1" applyFill="1" applyBorder="1" applyAlignment="1">
      <alignment horizontal="center" vertical="center"/>
    </xf>
    <xf numFmtId="49" fontId="33" fillId="0" borderId="47" xfId="0" applyNumberFormat="1" applyFont="1" applyBorder="1" applyAlignment="1">
      <alignment horizontal="left" vertical="center"/>
    </xf>
    <xf numFmtId="0" fontId="33" fillId="0" borderId="47" xfId="0" applyFont="1" applyBorder="1" applyAlignment="1">
      <alignment horizontal="left" vertical="center"/>
    </xf>
    <xf numFmtId="0" fontId="0" fillId="0" borderId="40" xfId="0" applyBorder="1" applyAlignment="1">
      <alignment horizontal="left"/>
    </xf>
    <xf numFmtId="0" fontId="0" fillId="0" borderId="39" xfId="0" applyBorder="1" applyAlignment="1">
      <alignment horizontal="left"/>
    </xf>
    <xf numFmtId="0" fontId="16" fillId="5" borderId="2" xfId="1" applyFont="1" applyFill="1" applyBorder="1" applyAlignment="1">
      <alignment vertical="center" wrapText="1"/>
    </xf>
    <xf numFmtId="0" fontId="18" fillId="5" borderId="2" xfId="1" applyFont="1" applyFill="1" applyBorder="1" applyAlignment="1">
      <alignment vertical="center"/>
    </xf>
    <xf numFmtId="0" fontId="21" fillId="0" borderId="4" xfId="1" applyFont="1" applyBorder="1" applyAlignment="1">
      <alignment vertical="center"/>
    </xf>
    <xf numFmtId="0" fontId="5" fillId="0" borderId="0" xfId="1" applyFont="1" applyAlignment="1">
      <alignment vertical="center"/>
    </xf>
    <xf numFmtId="0" fontId="5" fillId="0" borderId="2" xfId="1" applyFont="1" applyBorder="1" applyAlignment="1">
      <alignment vertical="center"/>
    </xf>
    <xf numFmtId="0" fontId="13" fillId="0" borderId="4" xfId="1" applyFont="1" applyBorder="1" applyAlignment="1">
      <alignment vertical="center"/>
    </xf>
    <xf numFmtId="0" fontId="24" fillId="0" borderId="16" xfId="1" applyFont="1" applyBorder="1" applyAlignment="1">
      <alignment horizontal="center" vertical="center"/>
    </xf>
    <xf numFmtId="0" fontId="24" fillId="0" borderId="18" xfId="1" applyFont="1" applyBorder="1" applyAlignment="1">
      <alignment horizontal="center" vertical="center"/>
    </xf>
    <xf numFmtId="0" fontId="8" fillId="6" borderId="10" xfId="1" applyFont="1" applyFill="1" applyBorder="1" applyAlignment="1">
      <alignment vertical="center"/>
    </xf>
    <xf numFmtId="0" fontId="10" fillId="0" borderId="11" xfId="1" applyFont="1" applyBorder="1" applyAlignment="1">
      <alignment vertical="center"/>
    </xf>
    <xf numFmtId="0" fontId="10" fillId="0" borderId="12" xfId="1" applyFont="1" applyBorder="1" applyAlignment="1">
      <alignment vertical="center"/>
    </xf>
    <xf numFmtId="0" fontId="23" fillId="9" borderId="2" xfId="1" applyFont="1" applyFill="1" applyBorder="1" applyAlignment="1">
      <alignment vertical="center"/>
    </xf>
    <xf numFmtId="0" fontId="30" fillId="9" borderId="3" xfId="1" applyFont="1" applyFill="1" applyBorder="1" applyAlignment="1">
      <alignment vertical="center"/>
    </xf>
    <xf numFmtId="0" fontId="30" fillId="9" borderId="4" xfId="1" applyFont="1" applyFill="1" applyBorder="1" applyAlignment="1">
      <alignment vertical="center"/>
    </xf>
    <xf numFmtId="0" fontId="7" fillId="0" borderId="10" xfId="1" applyFont="1" applyBorder="1" applyAlignment="1">
      <alignment vertical="center"/>
    </xf>
    <xf numFmtId="0" fontId="10" fillId="0" borderId="5" xfId="1" applyFont="1" applyBorder="1" applyAlignment="1">
      <alignment vertical="center"/>
    </xf>
    <xf numFmtId="0" fontId="10" fillId="0" borderId="7" xfId="1" applyFont="1" applyBorder="1" applyAlignment="1">
      <alignment vertical="center"/>
    </xf>
    <xf numFmtId="49" fontId="33" fillId="0" borderId="39" xfId="0" applyNumberFormat="1" applyFont="1" applyBorder="1"/>
    <xf numFmtId="49" fontId="39" fillId="0" borderId="39" xfId="0" applyNumberFormat="1" applyFont="1" applyBorder="1" applyAlignment="1">
      <alignment horizontal="left"/>
    </xf>
    <xf numFmtId="0" fontId="0" fillId="12" borderId="38" xfId="0" applyFill="1" applyBorder="1" applyAlignment="1">
      <alignment vertical="center"/>
    </xf>
    <xf numFmtId="0" fontId="0" fillId="12" borderId="39" xfId="0" applyFill="1" applyBorder="1" applyAlignment="1">
      <alignment vertical="center"/>
    </xf>
    <xf numFmtId="49" fontId="0" fillId="12" borderId="41" xfId="0" applyNumberFormat="1" applyFill="1" applyBorder="1"/>
    <xf numFmtId="0" fontId="0" fillId="12" borderId="42" xfId="0" applyFill="1" applyBorder="1"/>
    <xf numFmtId="0" fontId="16" fillId="5" borderId="10" xfId="1" applyFont="1" applyFill="1" applyBorder="1" applyAlignment="1">
      <alignment vertical="center" wrapText="1"/>
    </xf>
    <xf numFmtId="0" fontId="6" fillId="0" borderId="8" xfId="1" applyFont="1" applyBorder="1" applyAlignment="1">
      <alignment vertical="center"/>
    </xf>
    <xf numFmtId="0" fontId="21" fillId="0" borderId="8" xfId="1" applyFont="1" applyBorder="1" applyAlignment="1">
      <alignment vertical="center"/>
    </xf>
    <xf numFmtId="0" fontId="21" fillId="0" borderId="9" xfId="1" applyFont="1" applyBorder="1" applyAlignment="1">
      <alignment vertical="center"/>
    </xf>
    <xf numFmtId="0" fontId="13" fillId="0" borderId="3" xfId="1" applyFont="1" applyBorder="1" applyAlignment="1">
      <alignment vertical="center"/>
    </xf>
    <xf numFmtId="0" fontId="0" fillId="0" borderId="43" xfId="0" applyBorder="1"/>
    <xf numFmtId="0" fontId="0" fillId="0" borderId="44" xfId="0" applyBorder="1"/>
    <xf numFmtId="0" fontId="0" fillId="0" borderId="45" xfId="0" applyBorder="1"/>
    <xf numFmtId="0" fontId="0" fillId="0" borderId="46" xfId="0" applyBorder="1"/>
    <xf numFmtId="49" fontId="33" fillId="10" borderId="38" xfId="0" applyNumberFormat="1" applyFont="1" applyFill="1" applyBorder="1" applyAlignment="1">
      <alignment horizontal="center" vertical="center"/>
    </xf>
    <xf numFmtId="0" fontId="33" fillId="10" borderId="39" xfId="0" applyFont="1" applyFill="1" applyBorder="1" applyAlignment="1">
      <alignment horizontal="center" vertical="center"/>
    </xf>
    <xf numFmtId="0" fontId="33" fillId="10" borderId="40" xfId="0" applyFont="1" applyFill="1" applyBorder="1" applyAlignment="1">
      <alignment horizontal="center" vertical="center"/>
    </xf>
    <xf numFmtId="0" fontId="5" fillId="2" borderId="33" xfId="0" applyFont="1" applyFill="1" applyBorder="1" applyAlignment="1">
      <alignment vertical="center"/>
    </xf>
    <xf numFmtId="0" fontId="10" fillId="0" borderId="34" xfId="0" applyFont="1" applyBorder="1"/>
    <xf numFmtId="0" fontId="10" fillId="0" borderId="35" xfId="0" applyFont="1" applyBorder="1"/>
    <xf numFmtId="0" fontId="0" fillId="0" borderId="0" xfId="0"/>
    <xf numFmtId="0" fontId="24" fillId="8" borderId="0" xfId="0" applyFont="1" applyFill="1"/>
    <xf numFmtId="0" fontId="10" fillId="0" borderId="11" xfId="0" applyFont="1" applyBorder="1"/>
    <xf numFmtId="0" fontId="10" fillId="0" borderId="12" xfId="0" applyFont="1" applyBorder="1"/>
    <xf numFmtId="0" fontId="18" fillId="5" borderId="2" xfId="0" applyFont="1" applyFill="1" applyBorder="1" applyAlignment="1">
      <alignment vertical="center"/>
    </xf>
    <xf numFmtId="0" fontId="10" fillId="0" borderId="3" xfId="0" applyFont="1" applyBorder="1"/>
    <xf numFmtId="0" fontId="10" fillId="0" borderId="4" xfId="0" applyFont="1" applyBorder="1"/>
    <xf numFmtId="0" fontId="15" fillId="5" borderId="2" xfId="0" applyFont="1" applyFill="1" applyBorder="1" applyAlignment="1">
      <alignment vertical="center"/>
    </xf>
    <xf numFmtId="0" fontId="6" fillId="0" borderId="13" xfId="0" applyFont="1" applyBorder="1" applyAlignment="1">
      <alignment vertical="center"/>
    </xf>
    <xf numFmtId="0" fontId="6" fillId="0" borderId="24" xfId="0" applyFont="1" applyBorder="1" applyAlignment="1">
      <alignment vertical="center"/>
    </xf>
    <xf numFmtId="0" fontId="7" fillId="0" borderId="13" xfId="0" applyFont="1" applyBorder="1" applyAlignment="1">
      <alignment vertical="center"/>
    </xf>
    <xf numFmtId="0" fontId="7" fillId="0" borderId="24" xfId="0" applyFont="1" applyBorder="1" applyAlignment="1">
      <alignment vertical="center"/>
    </xf>
    <xf numFmtId="0" fontId="15" fillId="5" borderId="29" xfId="0" applyFont="1" applyFill="1" applyBorder="1" applyAlignment="1">
      <alignment vertical="center"/>
    </xf>
    <xf numFmtId="0" fontId="10" fillId="0" borderId="30" xfId="0" applyFont="1" applyBorder="1"/>
    <xf numFmtId="0" fontId="10" fillId="0" borderId="31" xfId="0" applyFont="1" applyBorder="1"/>
    <xf numFmtId="0" fontId="6" fillId="2" borderId="13" xfId="0" applyFont="1" applyFill="1" applyBorder="1" applyAlignment="1">
      <alignment vertical="center"/>
    </xf>
    <xf numFmtId="0" fontId="6" fillId="2" borderId="24" xfId="0" applyFont="1" applyFill="1" applyBorder="1" applyAlignment="1">
      <alignment vertical="center"/>
    </xf>
    <xf numFmtId="0" fontId="7" fillId="2" borderId="13" xfId="0" applyFont="1" applyFill="1" applyBorder="1" applyAlignment="1">
      <alignment vertical="center"/>
    </xf>
    <xf numFmtId="0" fontId="7" fillId="2" borderId="24" xfId="0" applyFont="1" applyFill="1" applyBorder="1" applyAlignment="1">
      <alignment vertical="center"/>
    </xf>
    <xf numFmtId="0" fontId="6" fillId="0" borderId="0" xfId="1" applyFont="1" applyAlignment="1">
      <alignment vertical="center"/>
    </xf>
    <xf numFmtId="0" fontId="21" fillId="0" borderId="6" xfId="1" applyFont="1" applyBorder="1" applyAlignment="1">
      <alignment vertical="center"/>
    </xf>
    <xf numFmtId="0" fontId="11" fillId="0" borderId="0" xfId="1" applyFont="1" applyAlignment="1">
      <alignment horizontal="center"/>
    </xf>
    <xf numFmtId="0" fontId="22" fillId="0" borderId="0" xfId="1"/>
    <xf numFmtId="0" fontId="8" fillId="6" borderId="2" xfId="1" applyFont="1" applyFill="1" applyBorder="1"/>
    <xf numFmtId="0" fontId="10" fillId="0" borderId="3" xfId="1" applyFont="1" applyBorder="1"/>
    <xf numFmtId="0" fontId="10" fillId="0" borderId="4" xfId="1" applyFont="1" applyBorder="1"/>
    <xf numFmtId="0" fontId="8" fillId="6" borderId="10" xfId="1" applyFont="1" applyFill="1" applyBorder="1"/>
    <xf numFmtId="0" fontId="10" fillId="0" borderId="11" xfId="1" applyFont="1" applyBorder="1"/>
    <xf numFmtId="0" fontId="10" fillId="0" borderId="12" xfId="1" applyFont="1" applyBorder="1"/>
    <xf numFmtId="0" fontId="6" fillId="0" borderId="16" xfId="1" applyFont="1" applyBorder="1" applyAlignment="1">
      <alignment vertical="center"/>
    </xf>
    <xf numFmtId="0" fontId="21" fillId="0" borderId="25" xfId="1" applyFont="1" applyBorder="1" applyAlignment="1">
      <alignment vertical="center"/>
    </xf>
    <xf numFmtId="0" fontId="6" fillId="0" borderId="14" xfId="1" applyFont="1" applyBorder="1" applyAlignment="1">
      <alignment vertical="center"/>
    </xf>
    <xf numFmtId="0" fontId="4" fillId="0" borderId="14" xfId="1" applyFont="1" applyBorder="1" applyAlignment="1">
      <alignment vertical="center"/>
    </xf>
    <xf numFmtId="0" fontId="32" fillId="11" borderId="14" xfId="2" applyFill="1" applyBorder="1" applyAlignment="1">
      <alignment vertical="center"/>
    </xf>
    <xf numFmtId="0" fontId="22" fillId="11" borderId="14" xfId="1" applyFill="1" applyBorder="1" applyAlignment="1">
      <alignment vertical="center"/>
    </xf>
    <xf numFmtId="0" fontId="8" fillId="6" borderId="14" xfId="1" applyFont="1" applyFill="1" applyBorder="1" applyAlignment="1">
      <alignment vertical="center"/>
    </xf>
    <xf numFmtId="0" fontId="22" fillId="0" borderId="14" xfId="1" applyBorder="1" applyAlignment="1">
      <alignment vertical="center"/>
    </xf>
    <xf numFmtId="0" fontId="5" fillId="0" borderId="14" xfId="1" applyFont="1" applyBorder="1" applyAlignment="1">
      <alignment vertical="center"/>
    </xf>
    <xf numFmtId="0" fontId="8" fillId="6" borderId="14" xfId="1" applyFont="1" applyFill="1" applyBorder="1" applyAlignment="1">
      <alignment horizontal="left" vertical="center"/>
    </xf>
    <xf numFmtId="0" fontId="3" fillId="4" borderId="0" xfId="1" applyFont="1" applyFill="1" applyAlignment="1">
      <alignment horizontal="center" vertical="center" wrapText="1"/>
    </xf>
    <xf numFmtId="0" fontId="18" fillId="5" borderId="14" xfId="1" applyFont="1" applyFill="1" applyBorder="1" applyAlignment="1">
      <alignment vertical="center"/>
    </xf>
    <xf numFmtId="0" fontId="4" fillId="0" borderId="0" xfId="1" applyFont="1" applyAlignment="1">
      <alignment vertical="center"/>
    </xf>
    <xf numFmtId="0" fontId="4" fillId="0" borderId="15" xfId="1" applyFont="1" applyBorder="1" applyAlignment="1">
      <alignment vertical="center"/>
    </xf>
    <xf numFmtId="0" fontId="4" fillId="0" borderId="16" xfId="1" applyFont="1" applyBorder="1" applyAlignment="1">
      <alignment vertical="center"/>
    </xf>
    <xf numFmtId="0" fontId="4" fillId="0" borderId="18" xfId="1" applyFont="1" applyBorder="1" applyAlignment="1">
      <alignment vertical="center"/>
    </xf>
    <xf numFmtId="0" fontId="16" fillId="6" borderId="21" xfId="1" applyFont="1" applyFill="1" applyBorder="1" applyAlignment="1">
      <alignment vertical="center" wrapText="1"/>
    </xf>
    <xf numFmtId="0" fontId="22" fillId="0" borderId="19" xfId="1" applyBorder="1" applyAlignment="1">
      <alignment vertical="center"/>
    </xf>
    <xf numFmtId="0" fontId="22" fillId="0" borderId="20" xfId="1" applyBorder="1" applyAlignment="1">
      <alignment vertical="center"/>
    </xf>
    <xf numFmtId="0" fontId="6" fillId="0" borderId="27" xfId="1" applyFont="1" applyBorder="1" applyAlignment="1">
      <alignment vertical="center"/>
    </xf>
    <xf numFmtId="0" fontId="4" fillId="0" borderId="27" xfId="1" applyFont="1" applyBorder="1" applyAlignment="1">
      <alignment vertical="center"/>
    </xf>
    <xf numFmtId="0" fontId="4" fillId="0" borderId="28" xfId="1" applyFont="1" applyBorder="1" applyAlignment="1">
      <alignment vertical="center"/>
    </xf>
    <xf numFmtId="0" fontId="5" fillId="0" borderId="14" xfId="0" applyFont="1" applyBorder="1" applyAlignment="1">
      <alignment horizontal="left" vertical="center"/>
    </xf>
    <xf numFmtId="0" fontId="8" fillId="6" borderId="14" xfId="1" applyFont="1" applyFill="1" applyBorder="1" applyAlignment="1">
      <alignment horizontal="left" vertical="center" wrapText="1"/>
    </xf>
    <xf numFmtId="0" fontId="8" fillId="6" borderId="21" xfId="1" applyFont="1" applyFill="1" applyBorder="1" applyAlignment="1">
      <alignment horizontal="left" vertical="center" wrapText="1"/>
    </xf>
    <xf numFmtId="0" fontId="8" fillId="6" borderId="19" xfId="1" applyFont="1" applyFill="1" applyBorder="1" applyAlignment="1">
      <alignment horizontal="left" vertical="center" wrapText="1"/>
    </xf>
    <xf numFmtId="0" fontId="8" fillId="6" borderId="20" xfId="1" applyFont="1" applyFill="1" applyBorder="1" applyAlignment="1">
      <alignment horizontal="left" vertical="center" wrapText="1"/>
    </xf>
    <xf numFmtId="0" fontId="8" fillId="6" borderId="21" xfId="1" applyFont="1" applyFill="1" applyBorder="1" applyAlignment="1">
      <alignment horizontal="left" vertical="center"/>
    </xf>
    <xf numFmtId="0" fontId="8" fillId="6" borderId="20" xfId="1" applyFont="1" applyFill="1" applyBorder="1" applyAlignment="1">
      <alignment horizontal="left" vertical="center"/>
    </xf>
    <xf numFmtId="0" fontId="22" fillId="0" borderId="14" xfId="0" applyFont="1" applyBorder="1" applyAlignment="1">
      <alignment horizontal="left" vertical="center"/>
    </xf>
    <xf numFmtId="0" fontId="0" fillId="0" borderId="14" xfId="0" applyBorder="1" applyAlignment="1">
      <alignment horizontal="center" vertical="center"/>
    </xf>
    <xf numFmtId="0" fontId="22" fillId="11" borderId="14" xfId="0" applyFont="1" applyFill="1" applyBorder="1" applyAlignment="1">
      <alignment horizontal="left" vertical="center"/>
    </xf>
  </cellXfs>
  <cellStyles count="3">
    <cellStyle name="Hyperlink" xfId="2" builtinId="8"/>
    <cellStyle name="Normal" xfId="0" builtinId="0"/>
    <cellStyle name="Normal 2" xfId="1" xr:uid="{850F1680-15BF-4BA0-82C1-AAA9B8C499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fmlaLink="$B$15" lockText="1" noThreeD="1"/>
</file>

<file path=xl/ctrlProps/ctrlProp43.xml><?xml version="1.0" encoding="utf-8"?>
<formControlPr xmlns="http://schemas.microsoft.com/office/spreadsheetml/2009/9/main" objectType="CheckBox" checked="Checked" fmlaLink="$B$12" lockText="1" noThreeD="1"/>
</file>

<file path=xl/ctrlProps/ctrlProp44.xml><?xml version="1.0" encoding="utf-8"?>
<formControlPr xmlns="http://schemas.microsoft.com/office/spreadsheetml/2009/9/main" objectType="CheckBox" checked="Checked" fmlaLink="$B$13" lockText="1" noThreeD="1"/>
</file>

<file path=xl/ctrlProps/ctrlProp45.xml><?xml version="1.0" encoding="utf-8"?>
<formControlPr xmlns="http://schemas.microsoft.com/office/spreadsheetml/2009/9/main" objectType="CheckBox" checked="Checked" fmlaLink="$B$14" lockText="1" noThreeD="1"/>
</file>

<file path=xl/ctrlProps/ctrlProp46.xml><?xml version="1.0" encoding="utf-8"?>
<formControlPr xmlns="http://schemas.microsoft.com/office/spreadsheetml/2009/9/main" objectType="CheckBox" checked="Checked" fmlaLink="$B$15" lockText="1" noThreeD="1"/>
</file>

<file path=xl/ctrlProps/ctrlProp47.xml><?xml version="1.0" encoding="utf-8"?>
<formControlPr xmlns="http://schemas.microsoft.com/office/spreadsheetml/2009/9/main" objectType="CheckBox" checked="Checked" fmlaLink="$D$12" lockText="1" noThreeD="1"/>
</file>

<file path=xl/ctrlProps/ctrlProp48.xml><?xml version="1.0" encoding="utf-8"?>
<formControlPr xmlns="http://schemas.microsoft.com/office/spreadsheetml/2009/9/main" objectType="CheckBox" checked="Checked" fmlaLink="$D$13" lockText="1" noThreeD="1"/>
</file>

<file path=xl/ctrlProps/ctrlProp49.xml><?xml version="1.0" encoding="utf-8"?>
<formControlPr xmlns="http://schemas.microsoft.com/office/spreadsheetml/2009/9/main" objectType="CheckBox" checked="Checked" fmlaLink="$D$14"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fmlaLink="$F$12" lockText="1" noThreeD="1"/>
</file>

<file path=xl/ctrlProps/ctrlProp51.xml><?xml version="1.0" encoding="utf-8"?>
<formControlPr xmlns="http://schemas.microsoft.com/office/spreadsheetml/2009/9/main" objectType="CheckBox" checked="Checked" fmlaLink="$F$13" lockText="1" noThreeD="1"/>
</file>

<file path=xl/ctrlProps/ctrlProp52.xml><?xml version="1.0" encoding="utf-8"?>
<formControlPr xmlns="http://schemas.microsoft.com/office/spreadsheetml/2009/9/main" objectType="CheckBox" fmlaLink="$F$14" lockText="1" noThreeD="1"/>
</file>

<file path=xl/ctrlProps/ctrlProp53.xml><?xml version="1.0" encoding="utf-8"?>
<formControlPr xmlns="http://schemas.microsoft.com/office/spreadsheetml/2009/9/main" objectType="CheckBox" checked="Checked" fmlaLink="$B$17" lockText="1" noThreeD="1"/>
</file>

<file path=xl/ctrlProps/ctrlProp54.xml><?xml version="1.0" encoding="utf-8"?>
<formControlPr xmlns="http://schemas.microsoft.com/office/spreadsheetml/2009/9/main" objectType="CheckBox" checked="Checked" fmlaLink="$B$18" lockText="1" noThreeD="1"/>
</file>

<file path=xl/ctrlProps/ctrlProp55.xml><?xml version="1.0" encoding="utf-8"?>
<formControlPr xmlns="http://schemas.microsoft.com/office/spreadsheetml/2009/9/main" objectType="CheckBox" checked="Checked" fmlaLink="$B$19" lockText="1" noThreeD="1"/>
</file>

<file path=xl/ctrlProps/ctrlProp56.xml><?xml version="1.0" encoding="utf-8"?>
<formControlPr xmlns="http://schemas.microsoft.com/office/spreadsheetml/2009/9/main" objectType="CheckBox" checked="Checked" fmlaLink="$B$21" lockText="1" noThreeD="1"/>
</file>

<file path=xl/ctrlProps/ctrlProp57.xml><?xml version="1.0" encoding="utf-8"?>
<formControlPr xmlns="http://schemas.microsoft.com/office/spreadsheetml/2009/9/main" objectType="CheckBox" checked="Checked" fmlaLink="$D$17" lockText="1" noThreeD="1"/>
</file>

<file path=xl/ctrlProps/ctrlProp58.xml><?xml version="1.0" encoding="utf-8"?>
<formControlPr xmlns="http://schemas.microsoft.com/office/spreadsheetml/2009/9/main" objectType="CheckBox" checked="Checked" fmlaLink="$D$18" lockText="1" noThreeD="1"/>
</file>

<file path=xl/ctrlProps/ctrlProp59.xml><?xml version="1.0" encoding="utf-8"?>
<formControlPr xmlns="http://schemas.microsoft.com/office/spreadsheetml/2009/9/main" objectType="CheckBox" checked="Checked" fmlaLink="$D$19"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checked="Checked" fmlaLink="$F$17" lockText="1" noThreeD="1"/>
</file>

<file path=xl/ctrlProps/ctrlProp61.xml><?xml version="1.0" encoding="utf-8"?>
<formControlPr xmlns="http://schemas.microsoft.com/office/spreadsheetml/2009/9/main" objectType="CheckBox" checked="Checked" fmlaLink="$F$18" lockText="1" noThreeD="1"/>
</file>

<file path=xl/ctrlProps/ctrlProp62.xml><?xml version="1.0" encoding="utf-8"?>
<formControlPr xmlns="http://schemas.microsoft.com/office/spreadsheetml/2009/9/main" objectType="CheckBox" checked="Checked" fmlaLink="$F$19" lockText="1" noThreeD="1"/>
</file>

<file path=xl/ctrlProps/ctrlProp63.xml><?xml version="1.0" encoding="utf-8"?>
<formControlPr xmlns="http://schemas.microsoft.com/office/spreadsheetml/2009/9/main" objectType="CheckBox" checked="Checked" fmlaLink="$B$20" lockText="1" noThreeD="1"/>
</file>

<file path=xl/ctrlProps/ctrlProp64.xml><?xml version="1.0" encoding="utf-8"?>
<formControlPr xmlns="http://schemas.microsoft.com/office/spreadsheetml/2009/9/main" objectType="CheckBox" checked="Checked" fmlaLink="$D$19" lockText="1" noThreeD="1"/>
</file>

<file path=xl/ctrlProps/ctrlProp65.xml><?xml version="1.0" encoding="utf-8"?>
<formControlPr xmlns="http://schemas.microsoft.com/office/spreadsheetml/2009/9/main" objectType="CheckBox" checked="Checked" fmlaLink="$F$20" lockText="1" noThreeD="1"/>
</file>

<file path=xl/ctrlProps/ctrlProp66.xml><?xml version="1.0" encoding="utf-8"?>
<formControlPr xmlns="http://schemas.microsoft.com/office/spreadsheetml/2009/9/main" objectType="CheckBox" checked="Checked" fmlaLink="$D$20" lockText="1" noThreeD="1"/>
</file>

<file path=xl/ctrlProps/ctrlProp67.xml><?xml version="1.0" encoding="utf-8"?>
<formControlPr xmlns="http://schemas.microsoft.com/office/spreadsheetml/2009/9/main" objectType="CheckBox" checked="Checked" fmlaLink="$B$15" lockText="1" noThreeD="1"/>
</file>

<file path=xl/ctrlProps/ctrlProp68.xml><?xml version="1.0" encoding="utf-8"?>
<formControlPr xmlns="http://schemas.microsoft.com/office/spreadsheetml/2009/9/main" objectType="CheckBox" fmlaLink="$B$17" lockText="1" noThreeD="1"/>
</file>

<file path=xl/ctrlProps/ctrlProp69.xml><?xml version="1.0" encoding="utf-8"?>
<formControlPr xmlns="http://schemas.microsoft.com/office/spreadsheetml/2009/9/main" objectType="CheckBox" fmlaLink="$B$19"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fmlaLink="$B$21" lockText="1" noThreeD="1"/>
</file>

<file path=xl/ctrlProps/ctrlProp71.xml><?xml version="1.0" encoding="utf-8"?>
<formControlPr xmlns="http://schemas.microsoft.com/office/spreadsheetml/2009/9/main" objectType="CheckBox" checked="Checked" fmlaLink="$B$23" lockText="1" noThreeD="1"/>
</file>

<file path=xl/ctrlProps/ctrlProp72.xml><?xml version="1.0" encoding="utf-8"?>
<formControlPr xmlns="http://schemas.microsoft.com/office/spreadsheetml/2009/9/main" objectType="CheckBox" fmlaLink="$B$25" lockText="1" noThreeD="1"/>
</file>

<file path=xl/ctrlProps/ctrlProp73.xml><?xml version="1.0" encoding="utf-8"?>
<formControlPr xmlns="http://schemas.microsoft.com/office/spreadsheetml/2009/9/main" objectType="CheckBox" fmlaLink="$B$16" lockText="1" noThreeD="1"/>
</file>

<file path=xl/ctrlProps/ctrlProp74.xml><?xml version="1.0" encoding="utf-8"?>
<formControlPr xmlns="http://schemas.microsoft.com/office/spreadsheetml/2009/9/main" objectType="CheckBox" fmlaLink="$B$18" lockText="1" noThreeD="1"/>
</file>

<file path=xl/ctrlProps/ctrlProp75.xml><?xml version="1.0" encoding="utf-8"?>
<formControlPr xmlns="http://schemas.microsoft.com/office/spreadsheetml/2009/9/main" objectType="CheckBox" fmlaLink="$B$20" lockText="1" noThreeD="1"/>
</file>

<file path=xl/ctrlProps/ctrlProp76.xml><?xml version="1.0" encoding="utf-8"?>
<formControlPr xmlns="http://schemas.microsoft.com/office/spreadsheetml/2009/9/main" objectType="CheckBox" fmlaLink="$B$22" lockText="1" noThreeD="1"/>
</file>

<file path=xl/ctrlProps/ctrlProp77.xml><?xml version="1.0" encoding="utf-8"?>
<formControlPr xmlns="http://schemas.microsoft.com/office/spreadsheetml/2009/9/main" objectType="CheckBox" fmlaLink="$B$24" lockText="1" noThreeD="1"/>
</file>

<file path=xl/ctrlProps/ctrlProp78.xml><?xml version="1.0" encoding="utf-8"?>
<formControlPr xmlns="http://schemas.microsoft.com/office/spreadsheetml/2009/9/main" objectType="CheckBox" fmlaLink="$B$18" lockText="1" noThreeD="1"/>
</file>

<file path=xl/ctrlProps/ctrlProp79.xml><?xml version="1.0" encoding="utf-8"?>
<formControlPr xmlns="http://schemas.microsoft.com/office/spreadsheetml/2009/9/main" objectType="CheckBox" fmlaLink="$B$19"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fmlaLink="$B$20" lockText="1" noThreeD="1"/>
</file>

<file path=xl/ctrlProps/ctrlProp81.xml><?xml version="1.0" encoding="utf-8"?>
<formControlPr xmlns="http://schemas.microsoft.com/office/spreadsheetml/2009/9/main" objectType="CheckBox" fmlaLink="$B$21" lockText="1" noThreeD="1"/>
</file>

<file path=xl/ctrlProps/ctrlProp82.xml><?xml version="1.0" encoding="utf-8"?>
<formControlPr xmlns="http://schemas.microsoft.com/office/spreadsheetml/2009/9/main" objectType="CheckBox" fmlaLink="$B$22" lockText="1" noThreeD="1"/>
</file>

<file path=xl/ctrlProps/ctrlProp83.xml><?xml version="1.0" encoding="utf-8"?>
<formControlPr xmlns="http://schemas.microsoft.com/office/spreadsheetml/2009/9/main" objectType="CheckBox" fmlaLink="$B$23" lockText="1" noThreeD="1"/>
</file>

<file path=xl/ctrlProps/ctrlProp84.xml><?xml version="1.0" encoding="utf-8"?>
<formControlPr xmlns="http://schemas.microsoft.com/office/spreadsheetml/2009/9/main" objectType="CheckBox" fmlaLink="$B$24" lockText="1" noThreeD="1"/>
</file>

<file path=xl/ctrlProps/ctrlProp85.xml><?xml version="1.0" encoding="utf-8"?>
<formControlPr xmlns="http://schemas.microsoft.com/office/spreadsheetml/2009/9/main" objectType="CheckBox" fmlaLink="$B$25" lockText="1" noThreeD="1"/>
</file>

<file path=xl/ctrlProps/ctrlProp86.xml><?xml version="1.0" encoding="utf-8"?>
<formControlPr xmlns="http://schemas.microsoft.com/office/spreadsheetml/2009/9/main" objectType="CheckBox" fmlaLink="$B$26" lockText="1" noThreeD="1"/>
</file>

<file path=xl/ctrlProps/ctrlProp87.xml><?xml version="1.0" encoding="utf-8"?>
<formControlPr xmlns="http://schemas.microsoft.com/office/spreadsheetml/2009/9/main" objectType="CheckBox" checked="Checked" fmlaLink="$B$27" lockText="1" noThreeD="1"/>
</file>

<file path=xl/ctrlProps/ctrlProp88.xml><?xml version="1.0" encoding="utf-8"?>
<formControlPr xmlns="http://schemas.microsoft.com/office/spreadsheetml/2009/9/main" objectType="CheckBox" checked="Checked" fmlaLink="$B$28" lockText="1" noThreeD="1"/>
</file>

<file path=xl/ctrlProps/ctrlProp89.xml><?xml version="1.0" encoding="utf-8"?>
<formControlPr xmlns="http://schemas.microsoft.com/office/spreadsheetml/2009/9/main" objectType="CheckBox" fmlaLink="$B$29"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fmlaLink="$B$30" lockText="1" noThreeD="1"/>
</file>

<file path=xl/ctrlProps/ctrlProp91.xml><?xml version="1.0" encoding="utf-8"?>
<formControlPr xmlns="http://schemas.microsoft.com/office/spreadsheetml/2009/9/main" objectType="CheckBox" checked="Checked" fmlaLink="$B$32" lockText="1" noThreeD="1"/>
</file>

<file path=xl/ctrlProps/ctrlProp92.xml><?xml version="1.0" encoding="utf-8"?>
<formControlPr xmlns="http://schemas.microsoft.com/office/spreadsheetml/2009/9/main" objectType="CheckBox" checked="Checked" fmlaLink="$B$33" lockText="1" noThreeD="1"/>
</file>

<file path=xl/ctrlProps/ctrlProp93.xml><?xml version="1.0" encoding="utf-8"?>
<formControlPr xmlns="http://schemas.microsoft.com/office/spreadsheetml/2009/9/main" objectType="CheckBox" checked="Checked" fmlaLink="$B$34" lockText="1" noThreeD="1"/>
</file>

<file path=xl/ctrlProps/ctrlProp94.xml><?xml version="1.0" encoding="utf-8"?>
<formControlPr xmlns="http://schemas.microsoft.com/office/spreadsheetml/2009/9/main" objectType="CheckBox" checked="Checked" fmlaLink="$B$35" lockText="1" noThreeD="1"/>
</file>

<file path=xl/ctrlProps/ctrlProp95.xml><?xml version="1.0" encoding="utf-8"?>
<formControlPr xmlns="http://schemas.microsoft.com/office/spreadsheetml/2009/9/main" objectType="CheckBox" checked="Checked" fmlaLink="$B$14" lockText="1" noThreeD="1"/>
</file>

<file path=xl/ctrlProps/ctrlProp96.xml><?xml version="1.0" encoding="utf-8"?>
<formControlPr xmlns="http://schemas.microsoft.com/office/spreadsheetml/2009/9/main" objectType="CheckBox" fmlaLink="$D$14" lockText="1" noThreeD="1"/>
</file>

<file path=xl/ctrlProps/ctrlProp97.xml><?xml version="1.0" encoding="utf-8"?>
<formControlPr xmlns="http://schemas.microsoft.com/office/spreadsheetml/2009/9/main" objectType="CheckBox" checked="Checked" fmlaLink="$D$14" lockText="1" noThreeD="1"/>
</file>

<file path=xl/ctrlProps/ctrlProp98.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50801</xdr:colOff>
      <xdr:row>10</xdr:row>
      <xdr:rowOff>50800</xdr:rowOff>
    </xdr:from>
    <xdr:to>
      <xdr:col>1</xdr:col>
      <xdr:colOff>4413250</xdr:colOff>
      <xdr:row>10</xdr:row>
      <xdr:rowOff>2606150</xdr:rowOff>
    </xdr:to>
    <xdr:pic>
      <xdr:nvPicPr>
        <xdr:cNvPr id="2" name="Picture 1">
          <a:extLst>
            <a:ext uri="{FF2B5EF4-FFF2-40B4-BE49-F238E27FC236}">
              <a16:creationId xmlns:a16="http://schemas.microsoft.com/office/drawing/2014/main" id="{00000000-0008-0000-0000-000002000000}"/>
            </a:ext>
            <a:ext uri="{147F2762-F138-4A5C-976F-8EAC2B608ADB}">
              <a16:predDERef xmlns:a16="http://schemas.microsoft.com/office/drawing/2014/main" pred="{00000000-0008-0000-0000-000005000000}"/>
            </a:ext>
          </a:extLst>
        </xdr:cNvPr>
        <xdr:cNvPicPr>
          <a:picLocks noChangeAspect="1"/>
        </xdr:cNvPicPr>
      </xdr:nvPicPr>
      <xdr:blipFill>
        <a:blip xmlns:r="http://schemas.openxmlformats.org/officeDocument/2006/relationships" r:embed="rId1"/>
        <a:stretch>
          <a:fillRect/>
        </a:stretch>
      </xdr:blipFill>
      <xdr:spPr>
        <a:xfrm>
          <a:off x="933451" y="1168400"/>
          <a:ext cx="4362449" cy="2555350"/>
        </a:xfrm>
        <a:prstGeom prst="rect">
          <a:avLst/>
        </a:prstGeom>
      </xdr:spPr>
    </xdr:pic>
    <xdr:clientData/>
  </xdr:twoCellAnchor>
  <xdr:twoCellAnchor editAs="oneCell">
    <xdr:from>
      <xdr:col>1</xdr:col>
      <xdr:colOff>59531</xdr:colOff>
      <xdr:row>4</xdr:row>
      <xdr:rowOff>69138</xdr:rowOff>
    </xdr:from>
    <xdr:to>
      <xdr:col>1</xdr:col>
      <xdr:colOff>4855104</xdr:colOff>
      <xdr:row>4</xdr:row>
      <xdr:rowOff>1954210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271" y="862888"/>
          <a:ext cx="4795573" cy="18850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381000</xdr:rowOff>
        </xdr:from>
        <xdr:to>
          <xdr:col>2</xdr:col>
          <xdr:colOff>0</xdr:colOff>
          <xdr:row>8</xdr:row>
          <xdr:rowOff>45720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2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160020</xdr:rowOff>
        </xdr:from>
        <xdr:to>
          <xdr:col>2</xdr:col>
          <xdr:colOff>0</xdr:colOff>
          <xdr:row>9</xdr:row>
          <xdr:rowOff>45720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2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152400</xdr:rowOff>
        </xdr:from>
        <xdr:to>
          <xdr:col>2</xdr:col>
          <xdr:colOff>0</xdr:colOff>
          <xdr:row>11</xdr:row>
          <xdr:rowOff>38100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2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160020</xdr:rowOff>
        </xdr:from>
        <xdr:to>
          <xdr:col>2</xdr:col>
          <xdr:colOff>0</xdr:colOff>
          <xdr:row>12</xdr:row>
          <xdr:rowOff>45720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2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876300</xdr:colOff>
          <xdr:row>24</xdr:row>
          <xdr:rowOff>381000</xdr:rowOff>
        </xdr:from>
        <xdr:to>
          <xdr:col>2</xdr:col>
          <xdr:colOff>0</xdr:colOff>
          <xdr:row>26</xdr:row>
          <xdr:rowOff>68580</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200-000005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876300</xdr:colOff>
          <xdr:row>25</xdr:row>
          <xdr:rowOff>106680</xdr:rowOff>
        </xdr:from>
        <xdr:to>
          <xdr:col>2</xdr:col>
          <xdr:colOff>0</xdr:colOff>
          <xdr:row>27</xdr:row>
          <xdr:rowOff>68580</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200-000006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24</xdr:row>
          <xdr:rowOff>381000</xdr:rowOff>
        </xdr:from>
        <xdr:to>
          <xdr:col>4</xdr:col>
          <xdr:colOff>0</xdr:colOff>
          <xdr:row>26</xdr:row>
          <xdr:rowOff>68580</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200-000007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25</xdr:row>
          <xdr:rowOff>106680</xdr:rowOff>
        </xdr:from>
        <xdr:to>
          <xdr:col>4</xdr:col>
          <xdr:colOff>0</xdr:colOff>
          <xdr:row>27</xdr:row>
          <xdr:rowOff>68580</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200-000008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xdr:row>
          <xdr:rowOff>381000</xdr:rowOff>
        </xdr:from>
        <xdr:to>
          <xdr:col>6</xdr:col>
          <xdr:colOff>0</xdr:colOff>
          <xdr:row>26</xdr:row>
          <xdr:rowOff>68580</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00000000-0008-0000-0200-000009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876300</xdr:colOff>
          <xdr:row>24</xdr:row>
          <xdr:rowOff>381000</xdr:rowOff>
        </xdr:from>
        <xdr:to>
          <xdr:col>8</xdr:col>
          <xdr:colOff>0</xdr:colOff>
          <xdr:row>26</xdr:row>
          <xdr:rowOff>68580</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200-00000A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876300</xdr:colOff>
          <xdr:row>24</xdr:row>
          <xdr:rowOff>381000</xdr:rowOff>
        </xdr:from>
        <xdr:to>
          <xdr:col>10</xdr:col>
          <xdr:colOff>0</xdr:colOff>
          <xdr:row>26</xdr:row>
          <xdr:rowOff>68580</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00000000-0008-0000-0200-00000B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876300</xdr:colOff>
          <xdr:row>24</xdr:row>
          <xdr:rowOff>381000</xdr:rowOff>
        </xdr:from>
        <xdr:to>
          <xdr:col>12</xdr:col>
          <xdr:colOff>0</xdr:colOff>
          <xdr:row>26</xdr:row>
          <xdr:rowOff>68580</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00000000-0008-0000-0200-00000C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25</xdr:row>
          <xdr:rowOff>121920</xdr:rowOff>
        </xdr:from>
        <xdr:to>
          <xdr:col>6</xdr:col>
          <xdr:colOff>0</xdr:colOff>
          <xdr:row>27</xdr:row>
          <xdr:rowOff>68580</xdr:rowOff>
        </xdr:to>
        <xdr:sp macro="" textlink="">
          <xdr:nvSpPr>
            <xdr:cNvPr id="11277" name="Check Box 13" hidden="1">
              <a:extLst>
                <a:ext uri="{63B3BB69-23CF-44E3-9099-C40C66FF867C}">
                  <a14:compatExt spid="_x0000_s11277"/>
                </a:ext>
                <a:ext uri="{FF2B5EF4-FFF2-40B4-BE49-F238E27FC236}">
                  <a16:creationId xmlns:a16="http://schemas.microsoft.com/office/drawing/2014/main" id="{00000000-0008-0000-0200-00000D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876300</xdr:colOff>
          <xdr:row>25</xdr:row>
          <xdr:rowOff>114300</xdr:rowOff>
        </xdr:from>
        <xdr:to>
          <xdr:col>8</xdr:col>
          <xdr:colOff>0</xdr:colOff>
          <xdr:row>27</xdr:row>
          <xdr:rowOff>68580</xdr:rowOff>
        </xdr:to>
        <xdr:sp macro="" textlink="">
          <xdr:nvSpPr>
            <xdr:cNvPr id="11278" name="Check Box 14" hidden="1">
              <a:extLst>
                <a:ext uri="{63B3BB69-23CF-44E3-9099-C40C66FF867C}">
                  <a14:compatExt spid="_x0000_s11278"/>
                </a:ext>
                <a:ext uri="{FF2B5EF4-FFF2-40B4-BE49-F238E27FC236}">
                  <a16:creationId xmlns:a16="http://schemas.microsoft.com/office/drawing/2014/main" id="{00000000-0008-0000-0200-00000E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876300</xdr:colOff>
          <xdr:row>18</xdr:row>
          <xdr:rowOff>411480</xdr:rowOff>
        </xdr:from>
        <xdr:to>
          <xdr:col>2</xdr:col>
          <xdr:colOff>0</xdr:colOff>
          <xdr:row>20</xdr:row>
          <xdr:rowOff>45720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876300</xdr:colOff>
          <xdr:row>19</xdr:row>
          <xdr:rowOff>160020</xdr:rowOff>
        </xdr:from>
        <xdr:to>
          <xdr:col>2</xdr:col>
          <xdr:colOff>0</xdr:colOff>
          <xdr:row>21</xdr:row>
          <xdr:rowOff>45720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411480</xdr:rowOff>
        </xdr:from>
        <xdr:to>
          <xdr:col>4</xdr:col>
          <xdr:colOff>0</xdr:colOff>
          <xdr:row>20</xdr:row>
          <xdr:rowOff>45720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xdr:row>
          <xdr:rowOff>160020</xdr:rowOff>
        </xdr:from>
        <xdr:to>
          <xdr:col>4</xdr:col>
          <xdr:colOff>0</xdr:colOff>
          <xdr:row>21</xdr:row>
          <xdr:rowOff>45720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876300</xdr:colOff>
          <xdr:row>18</xdr:row>
          <xdr:rowOff>411480</xdr:rowOff>
        </xdr:from>
        <xdr:to>
          <xdr:col>6</xdr:col>
          <xdr:colOff>0</xdr:colOff>
          <xdr:row>20</xdr:row>
          <xdr:rowOff>45720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18</xdr:row>
          <xdr:rowOff>411480</xdr:rowOff>
        </xdr:from>
        <xdr:to>
          <xdr:col>8</xdr:col>
          <xdr:colOff>0</xdr:colOff>
          <xdr:row>20</xdr:row>
          <xdr:rowOff>45720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876300</xdr:colOff>
          <xdr:row>7</xdr:row>
          <xdr:rowOff>160020</xdr:rowOff>
        </xdr:from>
        <xdr:to>
          <xdr:col>2</xdr:col>
          <xdr:colOff>0</xdr:colOff>
          <xdr:row>9</xdr:row>
          <xdr:rowOff>45720</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876300</xdr:colOff>
          <xdr:row>7</xdr:row>
          <xdr:rowOff>160020</xdr:rowOff>
        </xdr:from>
        <xdr:to>
          <xdr:col>6</xdr:col>
          <xdr:colOff>0</xdr:colOff>
          <xdr:row>9</xdr:row>
          <xdr:rowOff>45720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106680</xdr:colOff>
          <xdr:row>12</xdr:row>
          <xdr:rowOff>45720</xdr:rowOff>
        </xdr:from>
        <xdr:to>
          <xdr:col>3</xdr:col>
          <xdr:colOff>274320</xdr:colOff>
          <xdr:row>12</xdr:row>
          <xdr:rowOff>342900</xdr:rowOff>
        </xdr:to>
        <xdr:sp macro="" textlink="">
          <xdr:nvSpPr>
            <xdr:cNvPr id="16386" name="Check Box 2" hidden="1">
              <a:extLst>
                <a:ext uri="{63B3BB69-23CF-44E3-9099-C40C66FF867C}">
                  <a14:compatExt spid="_x0000_s16386"/>
                </a:ext>
                <a:ext uri="{FF2B5EF4-FFF2-40B4-BE49-F238E27FC236}">
                  <a16:creationId xmlns:a16="http://schemas.microsoft.com/office/drawing/2014/main" id="{00000000-0008-0000-0500-000002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xdr:colOff>
          <xdr:row>12</xdr:row>
          <xdr:rowOff>45720</xdr:rowOff>
        </xdr:from>
        <xdr:to>
          <xdr:col>1</xdr:col>
          <xdr:colOff>274320</xdr:colOff>
          <xdr:row>12</xdr:row>
          <xdr:rowOff>342900</xdr:rowOff>
        </xdr:to>
        <xdr:sp macro="" textlink="">
          <xdr:nvSpPr>
            <xdr:cNvPr id="16387" name="Check Box 3" hidden="1">
              <a:extLst>
                <a:ext uri="{63B3BB69-23CF-44E3-9099-C40C66FF867C}">
                  <a14:compatExt spid="_x0000_s16387"/>
                </a:ext>
                <a:ext uri="{FF2B5EF4-FFF2-40B4-BE49-F238E27FC236}">
                  <a16:creationId xmlns:a16="http://schemas.microsoft.com/office/drawing/2014/main" id="{00000000-0008-0000-0500-000003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12</xdr:row>
          <xdr:rowOff>45720</xdr:rowOff>
        </xdr:from>
        <xdr:to>
          <xdr:col>5</xdr:col>
          <xdr:colOff>274320</xdr:colOff>
          <xdr:row>12</xdr:row>
          <xdr:rowOff>342900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500-000004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12</xdr:row>
          <xdr:rowOff>45720</xdr:rowOff>
        </xdr:from>
        <xdr:to>
          <xdr:col>7</xdr:col>
          <xdr:colOff>274320</xdr:colOff>
          <xdr:row>12</xdr:row>
          <xdr:rowOff>342900</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500-000005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13</xdr:row>
          <xdr:rowOff>38100</xdr:rowOff>
        </xdr:from>
        <xdr:to>
          <xdr:col>3</xdr:col>
          <xdr:colOff>274320</xdr:colOff>
          <xdr:row>13</xdr:row>
          <xdr:rowOff>335280</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500-000006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xdr:colOff>
          <xdr:row>13</xdr:row>
          <xdr:rowOff>38100</xdr:rowOff>
        </xdr:from>
        <xdr:to>
          <xdr:col>1</xdr:col>
          <xdr:colOff>274320</xdr:colOff>
          <xdr:row>13</xdr:row>
          <xdr:rowOff>335280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500-000007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13</xdr:row>
          <xdr:rowOff>38100</xdr:rowOff>
        </xdr:from>
        <xdr:to>
          <xdr:col>5</xdr:col>
          <xdr:colOff>274320</xdr:colOff>
          <xdr:row>13</xdr:row>
          <xdr:rowOff>335280</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500-000008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xdr:colOff>
          <xdr:row>13</xdr:row>
          <xdr:rowOff>38100</xdr:rowOff>
        </xdr:from>
        <xdr:to>
          <xdr:col>7</xdr:col>
          <xdr:colOff>274320</xdr:colOff>
          <xdr:row>13</xdr:row>
          <xdr:rowOff>335280</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500-000009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16</xdr:row>
          <xdr:rowOff>45720</xdr:rowOff>
        </xdr:from>
        <xdr:to>
          <xdr:col>3</xdr:col>
          <xdr:colOff>274320</xdr:colOff>
          <xdr:row>16</xdr:row>
          <xdr:rowOff>342900</xdr:rowOff>
        </xdr:to>
        <xdr:sp macro="" textlink="">
          <xdr:nvSpPr>
            <xdr:cNvPr id="16394" name="Check Box 10" hidden="1">
              <a:extLst>
                <a:ext uri="{63B3BB69-23CF-44E3-9099-C40C66FF867C}">
                  <a14:compatExt spid="_x0000_s16394"/>
                </a:ext>
                <a:ext uri="{FF2B5EF4-FFF2-40B4-BE49-F238E27FC236}">
                  <a16:creationId xmlns:a16="http://schemas.microsoft.com/office/drawing/2014/main" id="{00000000-0008-0000-0500-00000A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xdr:colOff>
          <xdr:row>16</xdr:row>
          <xdr:rowOff>45720</xdr:rowOff>
        </xdr:from>
        <xdr:to>
          <xdr:col>1</xdr:col>
          <xdr:colOff>274320</xdr:colOff>
          <xdr:row>16</xdr:row>
          <xdr:rowOff>342900</xdr:rowOff>
        </xdr:to>
        <xdr:sp macro="" textlink="">
          <xdr:nvSpPr>
            <xdr:cNvPr id="16395" name="Check Box 11" hidden="1">
              <a:extLst>
                <a:ext uri="{63B3BB69-23CF-44E3-9099-C40C66FF867C}">
                  <a14:compatExt spid="_x0000_s16395"/>
                </a:ext>
                <a:ext uri="{FF2B5EF4-FFF2-40B4-BE49-F238E27FC236}">
                  <a16:creationId xmlns:a16="http://schemas.microsoft.com/office/drawing/2014/main" id="{00000000-0008-0000-0500-00000B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16</xdr:row>
          <xdr:rowOff>45720</xdr:rowOff>
        </xdr:from>
        <xdr:to>
          <xdr:col>5</xdr:col>
          <xdr:colOff>274320</xdr:colOff>
          <xdr:row>16</xdr:row>
          <xdr:rowOff>342900</xdr:rowOff>
        </xdr:to>
        <xdr:sp macro="" textlink="">
          <xdr:nvSpPr>
            <xdr:cNvPr id="16396" name="Check Box 12" hidden="1">
              <a:extLst>
                <a:ext uri="{63B3BB69-23CF-44E3-9099-C40C66FF867C}">
                  <a14:compatExt spid="_x0000_s16396"/>
                </a:ext>
                <a:ext uri="{FF2B5EF4-FFF2-40B4-BE49-F238E27FC236}">
                  <a16:creationId xmlns:a16="http://schemas.microsoft.com/office/drawing/2014/main" id="{00000000-0008-0000-0500-00000C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17</xdr:row>
          <xdr:rowOff>45720</xdr:rowOff>
        </xdr:from>
        <xdr:to>
          <xdr:col>3</xdr:col>
          <xdr:colOff>274320</xdr:colOff>
          <xdr:row>17</xdr:row>
          <xdr:rowOff>342900</xdr:rowOff>
        </xdr:to>
        <xdr:sp macro="" textlink="">
          <xdr:nvSpPr>
            <xdr:cNvPr id="16397" name="Check Box 13" hidden="1">
              <a:extLst>
                <a:ext uri="{63B3BB69-23CF-44E3-9099-C40C66FF867C}">
                  <a14:compatExt spid="_x0000_s16397"/>
                </a:ext>
                <a:ext uri="{FF2B5EF4-FFF2-40B4-BE49-F238E27FC236}">
                  <a16:creationId xmlns:a16="http://schemas.microsoft.com/office/drawing/2014/main" id="{00000000-0008-0000-0500-00000D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xdr:colOff>
          <xdr:row>17</xdr:row>
          <xdr:rowOff>45720</xdr:rowOff>
        </xdr:from>
        <xdr:to>
          <xdr:col>1</xdr:col>
          <xdr:colOff>274320</xdr:colOff>
          <xdr:row>17</xdr:row>
          <xdr:rowOff>342900</xdr:rowOff>
        </xdr:to>
        <xdr:sp macro="" textlink="">
          <xdr:nvSpPr>
            <xdr:cNvPr id="16398" name="Check Box 14" hidden="1">
              <a:extLst>
                <a:ext uri="{63B3BB69-23CF-44E3-9099-C40C66FF867C}">
                  <a14:compatExt spid="_x0000_s16398"/>
                </a:ext>
                <a:ext uri="{FF2B5EF4-FFF2-40B4-BE49-F238E27FC236}">
                  <a16:creationId xmlns:a16="http://schemas.microsoft.com/office/drawing/2014/main" id="{00000000-0008-0000-0500-00000E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17</xdr:row>
          <xdr:rowOff>45720</xdr:rowOff>
        </xdr:from>
        <xdr:to>
          <xdr:col>5</xdr:col>
          <xdr:colOff>274320</xdr:colOff>
          <xdr:row>17</xdr:row>
          <xdr:rowOff>342900</xdr:rowOff>
        </xdr:to>
        <xdr:sp macro="" textlink="">
          <xdr:nvSpPr>
            <xdr:cNvPr id="16399" name="Check Box 15" hidden="1">
              <a:extLst>
                <a:ext uri="{63B3BB69-23CF-44E3-9099-C40C66FF867C}">
                  <a14:compatExt spid="_x0000_s16399"/>
                </a:ext>
                <a:ext uri="{FF2B5EF4-FFF2-40B4-BE49-F238E27FC236}">
                  <a16:creationId xmlns:a16="http://schemas.microsoft.com/office/drawing/2014/main" id="{00000000-0008-0000-0500-00000F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18</xdr:row>
          <xdr:rowOff>45720</xdr:rowOff>
        </xdr:from>
        <xdr:to>
          <xdr:col>3</xdr:col>
          <xdr:colOff>274320</xdr:colOff>
          <xdr:row>18</xdr:row>
          <xdr:rowOff>342900</xdr:rowOff>
        </xdr:to>
        <xdr:sp macro="" textlink="">
          <xdr:nvSpPr>
            <xdr:cNvPr id="16400" name="Check Box 16" hidden="1">
              <a:extLst>
                <a:ext uri="{63B3BB69-23CF-44E3-9099-C40C66FF867C}">
                  <a14:compatExt spid="_x0000_s16400"/>
                </a:ext>
                <a:ext uri="{FF2B5EF4-FFF2-40B4-BE49-F238E27FC236}">
                  <a16:creationId xmlns:a16="http://schemas.microsoft.com/office/drawing/2014/main" id="{00000000-0008-0000-0500-000010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xdr:colOff>
          <xdr:row>18</xdr:row>
          <xdr:rowOff>45720</xdr:rowOff>
        </xdr:from>
        <xdr:to>
          <xdr:col>1</xdr:col>
          <xdr:colOff>274320</xdr:colOff>
          <xdr:row>18</xdr:row>
          <xdr:rowOff>342900</xdr:rowOff>
        </xdr:to>
        <xdr:sp macro="" textlink="">
          <xdr:nvSpPr>
            <xdr:cNvPr id="16401" name="Check Box 17" hidden="1">
              <a:extLst>
                <a:ext uri="{63B3BB69-23CF-44E3-9099-C40C66FF867C}">
                  <a14:compatExt spid="_x0000_s16401"/>
                </a:ext>
                <a:ext uri="{FF2B5EF4-FFF2-40B4-BE49-F238E27FC236}">
                  <a16:creationId xmlns:a16="http://schemas.microsoft.com/office/drawing/2014/main" id="{00000000-0008-0000-0500-000011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106680</xdr:colOff>
          <xdr:row>18</xdr:row>
          <xdr:rowOff>45720</xdr:rowOff>
        </xdr:from>
        <xdr:to>
          <xdr:col>5</xdr:col>
          <xdr:colOff>274320</xdr:colOff>
          <xdr:row>18</xdr:row>
          <xdr:rowOff>342900</xdr:rowOff>
        </xdr:to>
        <xdr:sp macro="" textlink="">
          <xdr:nvSpPr>
            <xdr:cNvPr id="16402" name="Check Box 18" hidden="1">
              <a:extLst>
                <a:ext uri="{63B3BB69-23CF-44E3-9099-C40C66FF867C}">
                  <a14:compatExt spid="_x0000_s16402"/>
                </a:ext>
                <a:ext uri="{FF2B5EF4-FFF2-40B4-BE49-F238E27FC236}">
                  <a16:creationId xmlns:a16="http://schemas.microsoft.com/office/drawing/2014/main" id="{00000000-0008-0000-0500-000012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19</xdr:row>
          <xdr:rowOff>45720</xdr:rowOff>
        </xdr:from>
        <xdr:to>
          <xdr:col>3</xdr:col>
          <xdr:colOff>274320</xdr:colOff>
          <xdr:row>19</xdr:row>
          <xdr:rowOff>342900</xdr:rowOff>
        </xdr:to>
        <xdr:sp macro="" textlink="">
          <xdr:nvSpPr>
            <xdr:cNvPr id="16403" name="Check Box 19" hidden="1">
              <a:extLst>
                <a:ext uri="{63B3BB69-23CF-44E3-9099-C40C66FF867C}">
                  <a14:compatExt spid="_x0000_s16403"/>
                </a:ext>
                <a:ext uri="{FF2B5EF4-FFF2-40B4-BE49-F238E27FC236}">
                  <a16:creationId xmlns:a16="http://schemas.microsoft.com/office/drawing/2014/main" id="{00000000-0008-0000-0500-000013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xdr:colOff>
          <xdr:row>19</xdr:row>
          <xdr:rowOff>45720</xdr:rowOff>
        </xdr:from>
        <xdr:to>
          <xdr:col>1</xdr:col>
          <xdr:colOff>274320</xdr:colOff>
          <xdr:row>19</xdr:row>
          <xdr:rowOff>342900</xdr:rowOff>
        </xdr:to>
        <xdr:sp macro="" textlink="">
          <xdr:nvSpPr>
            <xdr:cNvPr id="16404" name="Check Box 20" hidden="1">
              <a:extLst>
                <a:ext uri="{63B3BB69-23CF-44E3-9099-C40C66FF867C}">
                  <a14:compatExt spid="_x0000_s16404"/>
                </a:ext>
                <a:ext uri="{FF2B5EF4-FFF2-40B4-BE49-F238E27FC236}">
                  <a16:creationId xmlns:a16="http://schemas.microsoft.com/office/drawing/2014/main" id="{00000000-0008-0000-0500-000014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106680</xdr:colOff>
          <xdr:row>14</xdr:row>
          <xdr:rowOff>38100</xdr:rowOff>
        </xdr:from>
        <xdr:to>
          <xdr:col>1</xdr:col>
          <xdr:colOff>274320</xdr:colOff>
          <xdr:row>14</xdr:row>
          <xdr:rowOff>335280</xdr:rowOff>
        </xdr:to>
        <xdr:sp macro="" textlink="">
          <xdr:nvSpPr>
            <xdr:cNvPr id="16405" name="Check Box 21" hidden="1">
              <a:extLst>
                <a:ext uri="{63B3BB69-23CF-44E3-9099-C40C66FF867C}">
                  <a14:compatExt spid="_x0000_s16405"/>
                </a:ext>
                <a:ext uri="{FF2B5EF4-FFF2-40B4-BE49-F238E27FC236}">
                  <a16:creationId xmlns:a16="http://schemas.microsoft.com/office/drawing/2014/main" id="{00000000-0008-0000-0500-0000154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685800</xdr:colOff>
          <xdr:row>11</xdr:row>
          <xdr:rowOff>45720</xdr:rowOff>
        </xdr:from>
        <xdr:to>
          <xdr:col>1</xdr:col>
          <xdr:colOff>868680</xdr:colOff>
          <xdr:row>11</xdr:row>
          <xdr:rowOff>335280</xdr:rowOff>
        </xdr:to>
        <xdr:sp macro="" textlink="">
          <xdr:nvSpPr>
            <xdr:cNvPr id="17409" name="Check Box 1" hidden="1">
              <a:extLst>
                <a:ext uri="{63B3BB69-23CF-44E3-9099-C40C66FF867C}">
                  <a14:compatExt spid="_x0000_s17409"/>
                </a:ext>
                <a:ext uri="{FF2B5EF4-FFF2-40B4-BE49-F238E27FC236}">
                  <a16:creationId xmlns:a16="http://schemas.microsoft.com/office/drawing/2014/main" id="{00000000-0008-0000-0600-000001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685800</xdr:colOff>
          <xdr:row>12</xdr:row>
          <xdr:rowOff>45720</xdr:rowOff>
        </xdr:from>
        <xdr:to>
          <xdr:col>1</xdr:col>
          <xdr:colOff>868680</xdr:colOff>
          <xdr:row>12</xdr:row>
          <xdr:rowOff>335280</xdr:rowOff>
        </xdr:to>
        <xdr:sp macro="" textlink="">
          <xdr:nvSpPr>
            <xdr:cNvPr id="17410" name="Check Box 2" hidden="1">
              <a:extLst>
                <a:ext uri="{63B3BB69-23CF-44E3-9099-C40C66FF867C}">
                  <a14:compatExt spid="_x0000_s17410"/>
                </a:ext>
                <a:ext uri="{FF2B5EF4-FFF2-40B4-BE49-F238E27FC236}">
                  <a16:creationId xmlns:a16="http://schemas.microsoft.com/office/drawing/2014/main" id="{00000000-0008-0000-0600-000002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685800</xdr:colOff>
          <xdr:row>13</xdr:row>
          <xdr:rowOff>45720</xdr:rowOff>
        </xdr:from>
        <xdr:to>
          <xdr:col>1</xdr:col>
          <xdr:colOff>868680</xdr:colOff>
          <xdr:row>13</xdr:row>
          <xdr:rowOff>335280</xdr:rowOff>
        </xdr:to>
        <xdr:sp macro="" textlink="">
          <xdr:nvSpPr>
            <xdr:cNvPr id="17411" name="Check Box 3" hidden="1">
              <a:extLst>
                <a:ext uri="{63B3BB69-23CF-44E3-9099-C40C66FF867C}">
                  <a14:compatExt spid="_x0000_s17411"/>
                </a:ext>
                <a:ext uri="{FF2B5EF4-FFF2-40B4-BE49-F238E27FC236}">
                  <a16:creationId xmlns:a16="http://schemas.microsoft.com/office/drawing/2014/main" id="{00000000-0008-0000-0600-000003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685800</xdr:colOff>
          <xdr:row>14</xdr:row>
          <xdr:rowOff>45720</xdr:rowOff>
        </xdr:from>
        <xdr:to>
          <xdr:col>1</xdr:col>
          <xdr:colOff>868680</xdr:colOff>
          <xdr:row>14</xdr:row>
          <xdr:rowOff>335280</xdr:rowOff>
        </xdr:to>
        <xdr:sp macro="" textlink="">
          <xdr:nvSpPr>
            <xdr:cNvPr id="17412" name="Check Box 4" hidden="1">
              <a:extLst>
                <a:ext uri="{63B3BB69-23CF-44E3-9099-C40C66FF867C}">
                  <a14:compatExt spid="_x0000_s17412"/>
                </a:ext>
                <a:ext uri="{FF2B5EF4-FFF2-40B4-BE49-F238E27FC236}">
                  <a16:creationId xmlns:a16="http://schemas.microsoft.com/office/drawing/2014/main" id="{00000000-0008-0000-0600-000004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800100</xdr:colOff>
          <xdr:row>11</xdr:row>
          <xdr:rowOff>45720</xdr:rowOff>
        </xdr:from>
        <xdr:to>
          <xdr:col>3</xdr:col>
          <xdr:colOff>982980</xdr:colOff>
          <xdr:row>11</xdr:row>
          <xdr:rowOff>335280</xdr:rowOff>
        </xdr:to>
        <xdr:sp macro="" textlink="">
          <xdr:nvSpPr>
            <xdr:cNvPr id="17414" name="Check Box 6" hidden="1">
              <a:extLst>
                <a:ext uri="{63B3BB69-23CF-44E3-9099-C40C66FF867C}">
                  <a14:compatExt spid="_x0000_s17414"/>
                </a:ext>
                <a:ext uri="{FF2B5EF4-FFF2-40B4-BE49-F238E27FC236}">
                  <a16:creationId xmlns:a16="http://schemas.microsoft.com/office/drawing/2014/main" id="{00000000-0008-0000-0600-000006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800100</xdr:colOff>
          <xdr:row>12</xdr:row>
          <xdr:rowOff>45720</xdr:rowOff>
        </xdr:from>
        <xdr:to>
          <xdr:col>3</xdr:col>
          <xdr:colOff>982980</xdr:colOff>
          <xdr:row>12</xdr:row>
          <xdr:rowOff>335280</xdr:rowOff>
        </xdr:to>
        <xdr:sp macro="" textlink="">
          <xdr:nvSpPr>
            <xdr:cNvPr id="17415" name="Check Box 7" hidden="1">
              <a:extLst>
                <a:ext uri="{63B3BB69-23CF-44E3-9099-C40C66FF867C}">
                  <a14:compatExt spid="_x0000_s17415"/>
                </a:ext>
                <a:ext uri="{FF2B5EF4-FFF2-40B4-BE49-F238E27FC236}">
                  <a16:creationId xmlns:a16="http://schemas.microsoft.com/office/drawing/2014/main" id="{00000000-0008-0000-0600-000007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800100</xdr:colOff>
          <xdr:row>13</xdr:row>
          <xdr:rowOff>45720</xdr:rowOff>
        </xdr:from>
        <xdr:to>
          <xdr:col>3</xdr:col>
          <xdr:colOff>982980</xdr:colOff>
          <xdr:row>13</xdr:row>
          <xdr:rowOff>335280</xdr:rowOff>
        </xdr:to>
        <xdr:sp macro="" textlink="">
          <xdr:nvSpPr>
            <xdr:cNvPr id="17416" name="Check Box 8" hidden="1">
              <a:extLst>
                <a:ext uri="{63B3BB69-23CF-44E3-9099-C40C66FF867C}">
                  <a14:compatExt spid="_x0000_s17416"/>
                </a:ext>
                <a:ext uri="{FF2B5EF4-FFF2-40B4-BE49-F238E27FC236}">
                  <a16:creationId xmlns:a16="http://schemas.microsoft.com/office/drawing/2014/main" id="{00000000-0008-0000-0600-000008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868680</xdr:colOff>
          <xdr:row>11</xdr:row>
          <xdr:rowOff>45720</xdr:rowOff>
        </xdr:from>
        <xdr:to>
          <xdr:col>5</xdr:col>
          <xdr:colOff>1104900</xdr:colOff>
          <xdr:row>11</xdr:row>
          <xdr:rowOff>335280</xdr:rowOff>
        </xdr:to>
        <xdr:sp macro="" textlink="">
          <xdr:nvSpPr>
            <xdr:cNvPr id="17417" name="Check Box 9" hidden="1">
              <a:extLst>
                <a:ext uri="{63B3BB69-23CF-44E3-9099-C40C66FF867C}">
                  <a14:compatExt spid="_x0000_s17417"/>
                </a:ext>
                <a:ext uri="{FF2B5EF4-FFF2-40B4-BE49-F238E27FC236}">
                  <a16:creationId xmlns:a16="http://schemas.microsoft.com/office/drawing/2014/main" id="{00000000-0008-0000-0600-000009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868680</xdr:colOff>
          <xdr:row>12</xdr:row>
          <xdr:rowOff>45720</xdr:rowOff>
        </xdr:from>
        <xdr:to>
          <xdr:col>5</xdr:col>
          <xdr:colOff>1104900</xdr:colOff>
          <xdr:row>12</xdr:row>
          <xdr:rowOff>335280</xdr:rowOff>
        </xdr:to>
        <xdr:sp macro="" textlink="">
          <xdr:nvSpPr>
            <xdr:cNvPr id="17418" name="Check Box 10" hidden="1">
              <a:extLst>
                <a:ext uri="{63B3BB69-23CF-44E3-9099-C40C66FF867C}">
                  <a14:compatExt spid="_x0000_s17418"/>
                </a:ext>
                <a:ext uri="{FF2B5EF4-FFF2-40B4-BE49-F238E27FC236}">
                  <a16:creationId xmlns:a16="http://schemas.microsoft.com/office/drawing/2014/main" id="{00000000-0008-0000-0600-00000A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868680</xdr:colOff>
          <xdr:row>13</xdr:row>
          <xdr:rowOff>45720</xdr:rowOff>
        </xdr:from>
        <xdr:to>
          <xdr:col>5</xdr:col>
          <xdr:colOff>1104900</xdr:colOff>
          <xdr:row>13</xdr:row>
          <xdr:rowOff>335280</xdr:rowOff>
        </xdr:to>
        <xdr:sp macro="" textlink="">
          <xdr:nvSpPr>
            <xdr:cNvPr id="17419" name="Check Box 11" hidden="1">
              <a:extLst>
                <a:ext uri="{63B3BB69-23CF-44E3-9099-C40C66FF867C}">
                  <a14:compatExt spid="_x0000_s17419"/>
                </a:ext>
                <a:ext uri="{FF2B5EF4-FFF2-40B4-BE49-F238E27FC236}">
                  <a16:creationId xmlns:a16="http://schemas.microsoft.com/office/drawing/2014/main" id="{00000000-0008-0000-0600-00000B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685800</xdr:colOff>
          <xdr:row>16</xdr:row>
          <xdr:rowOff>45720</xdr:rowOff>
        </xdr:from>
        <xdr:to>
          <xdr:col>1</xdr:col>
          <xdr:colOff>868680</xdr:colOff>
          <xdr:row>16</xdr:row>
          <xdr:rowOff>335280</xdr:rowOff>
        </xdr:to>
        <xdr:sp macro="" textlink="">
          <xdr:nvSpPr>
            <xdr:cNvPr id="17420" name="Check Box 12" hidden="1">
              <a:extLst>
                <a:ext uri="{63B3BB69-23CF-44E3-9099-C40C66FF867C}">
                  <a14:compatExt spid="_x0000_s17420"/>
                </a:ext>
                <a:ext uri="{FF2B5EF4-FFF2-40B4-BE49-F238E27FC236}">
                  <a16:creationId xmlns:a16="http://schemas.microsoft.com/office/drawing/2014/main" id="{00000000-0008-0000-0600-00000C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685800</xdr:colOff>
          <xdr:row>17</xdr:row>
          <xdr:rowOff>45720</xdr:rowOff>
        </xdr:from>
        <xdr:to>
          <xdr:col>1</xdr:col>
          <xdr:colOff>868680</xdr:colOff>
          <xdr:row>17</xdr:row>
          <xdr:rowOff>335280</xdr:rowOff>
        </xdr:to>
        <xdr:sp macro="" textlink="">
          <xdr:nvSpPr>
            <xdr:cNvPr id="17421" name="Check Box 13" hidden="1">
              <a:extLst>
                <a:ext uri="{63B3BB69-23CF-44E3-9099-C40C66FF867C}">
                  <a14:compatExt spid="_x0000_s17421"/>
                </a:ext>
                <a:ext uri="{FF2B5EF4-FFF2-40B4-BE49-F238E27FC236}">
                  <a16:creationId xmlns:a16="http://schemas.microsoft.com/office/drawing/2014/main" id="{00000000-0008-0000-0600-00000D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685800</xdr:colOff>
          <xdr:row>18</xdr:row>
          <xdr:rowOff>45720</xdr:rowOff>
        </xdr:from>
        <xdr:to>
          <xdr:col>1</xdr:col>
          <xdr:colOff>868680</xdr:colOff>
          <xdr:row>18</xdr:row>
          <xdr:rowOff>335280</xdr:rowOff>
        </xdr:to>
        <xdr:sp macro="" textlink="">
          <xdr:nvSpPr>
            <xdr:cNvPr id="17422" name="Check Box 14" hidden="1">
              <a:extLst>
                <a:ext uri="{63B3BB69-23CF-44E3-9099-C40C66FF867C}">
                  <a14:compatExt spid="_x0000_s17422"/>
                </a:ext>
                <a:ext uri="{FF2B5EF4-FFF2-40B4-BE49-F238E27FC236}">
                  <a16:creationId xmlns:a16="http://schemas.microsoft.com/office/drawing/2014/main" id="{00000000-0008-0000-0600-00000E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685800</xdr:colOff>
          <xdr:row>20</xdr:row>
          <xdr:rowOff>45720</xdr:rowOff>
        </xdr:from>
        <xdr:to>
          <xdr:col>1</xdr:col>
          <xdr:colOff>868680</xdr:colOff>
          <xdr:row>20</xdr:row>
          <xdr:rowOff>335280</xdr:rowOff>
        </xdr:to>
        <xdr:sp macro="" textlink="">
          <xdr:nvSpPr>
            <xdr:cNvPr id="17423" name="Check Box 15" hidden="1">
              <a:extLst>
                <a:ext uri="{63B3BB69-23CF-44E3-9099-C40C66FF867C}">
                  <a14:compatExt spid="_x0000_s17423"/>
                </a:ext>
                <a:ext uri="{FF2B5EF4-FFF2-40B4-BE49-F238E27FC236}">
                  <a16:creationId xmlns:a16="http://schemas.microsoft.com/office/drawing/2014/main" id="{00000000-0008-0000-0600-00000F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800100</xdr:colOff>
          <xdr:row>16</xdr:row>
          <xdr:rowOff>45720</xdr:rowOff>
        </xdr:from>
        <xdr:to>
          <xdr:col>3</xdr:col>
          <xdr:colOff>982980</xdr:colOff>
          <xdr:row>16</xdr:row>
          <xdr:rowOff>335280</xdr:rowOff>
        </xdr:to>
        <xdr:sp macro="" textlink="">
          <xdr:nvSpPr>
            <xdr:cNvPr id="17424" name="Check Box 16" hidden="1">
              <a:extLst>
                <a:ext uri="{63B3BB69-23CF-44E3-9099-C40C66FF867C}">
                  <a14:compatExt spid="_x0000_s17424"/>
                </a:ext>
                <a:ext uri="{FF2B5EF4-FFF2-40B4-BE49-F238E27FC236}">
                  <a16:creationId xmlns:a16="http://schemas.microsoft.com/office/drawing/2014/main" id="{00000000-0008-0000-0600-000010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800100</xdr:colOff>
          <xdr:row>17</xdr:row>
          <xdr:rowOff>45720</xdr:rowOff>
        </xdr:from>
        <xdr:to>
          <xdr:col>3</xdr:col>
          <xdr:colOff>982980</xdr:colOff>
          <xdr:row>17</xdr:row>
          <xdr:rowOff>335280</xdr:rowOff>
        </xdr:to>
        <xdr:sp macro="" textlink="">
          <xdr:nvSpPr>
            <xdr:cNvPr id="17425" name="Check Box 17" hidden="1">
              <a:extLst>
                <a:ext uri="{63B3BB69-23CF-44E3-9099-C40C66FF867C}">
                  <a14:compatExt spid="_x0000_s17425"/>
                </a:ext>
                <a:ext uri="{FF2B5EF4-FFF2-40B4-BE49-F238E27FC236}">
                  <a16:creationId xmlns:a16="http://schemas.microsoft.com/office/drawing/2014/main" id="{00000000-0008-0000-0600-000011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800100</xdr:colOff>
          <xdr:row>18</xdr:row>
          <xdr:rowOff>45720</xdr:rowOff>
        </xdr:from>
        <xdr:to>
          <xdr:col>3</xdr:col>
          <xdr:colOff>982980</xdr:colOff>
          <xdr:row>18</xdr:row>
          <xdr:rowOff>335280</xdr:rowOff>
        </xdr:to>
        <xdr:sp macro="" textlink="">
          <xdr:nvSpPr>
            <xdr:cNvPr id="17426" name="Check Box 18" hidden="1">
              <a:extLst>
                <a:ext uri="{63B3BB69-23CF-44E3-9099-C40C66FF867C}">
                  <a14:compatExt spid="_x0000_s17426"/>
                </a:ext>
                <a:ext uri="{FF2B5EF4-FFF2-40B4-BE49-F238E27FC236}">
                  <a16:creationId xmlns:a16="http://schemas.microsoft.com/office/drawing/2014/main" id="{00000000-0008-0000-0600-000012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868680</xdr:colOff>
          <xdr:row>16</xdr:row>
          <xdr:rowOff>45720</xdr:rowOff>
        </xdr:from>
        <xdr:to>
          <xdr:col>5</xdr:col>
          <xdr:colOff>1104900</xdr:colOff>
          <xdr:row>16</xdr:row>
          <xdr:rowOff>335280</xdr:rowOff>
        </xdr:to>
        <xdr:sp macro="" textlink="">
          <xdr:nvSpPr>
            <xdr:cNvPr id="17428" name="Check Box 20" hidden="1">
              <a:extLst>
                <a:ext uri="{63B3BB69-23CF-44E3-9099-C40C66FF867C}">
                  <a14:compatExt spid="_x0000_s17428"/>
                </a:ext>
                <a:ext uri="{FF2B5EF4-FFF2-40B4-BE49-F238E27FC236}">
                  <a16:creationId xmlns:a16="http://schemas.microsoft.com/office/drawing/2014/main" id="{00000000-0008-0000-0600-000014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868680</xdr:colOff>
          <xdr:row>17</xdr:row>
          <xdr:rowOff>45720</xdr:rowOff>
        </xdr:from>
        <xdr:to>
          <xdr:col>5</xdr:col>
          <xdr:colOff>1104900</xdr:colOff>
          <xdr:row>17</xdr:row>
          <xdr:rowOff>335280</xdr:rowOff>
        </xdr:to>
        <xdr:sp macro="" textlink="">
          <xdr:nvSpPr>
            <xdr:cNvPr id="17429" name="Check Box 21" hidden="1">
              <a:extLst>
                <a:ext uri="{63B3BB69-23CF-44E3-9099-C40C66FF867C}">
                  <a14:compatExt spid="_x0000_s17429"/>
                </a:ext>
                <a:ext uri="{FF2B5EF4-FFF2-40B4-BE49-F238E27FC236}">
                  <a16:creationId xmlns:a16="http://schemas.microsoft.com/office/drawing/2014/main" id="{00000000-0008-0000-0600-000015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868680</xdr:colOff>
          <xdr:row>18</xdr:row>
          <xdr:rowOff>45720</xdr:rowOff>
        </xdr:from>
        <xdr:to>
          <xdr:col>5</xdr:col>
          <xdr:colOff>1104900</xdr:colOff>
          <xdr:row>18</xdr:row>
          <xdr:rowOff>335280</xdr:rowOff>
        </xdr:to>
        <xdr:sp macro="" textlink="">
          <xdr:nvSpPr>
            <xdr:cNvPr id="17430" name="Check Box 22" hidden="1">
              <a:extLst>
                <a:ext uri="{63B3BB69-23CF-44E3-9099-C40C66FF867C}">
                  <a14:compatExt spid="_x0000_s17430"/>
                </a:ext>
                <a:ext uri="{FF2B5EF4-FFF2-40B4-BE49-F238E27FC236}">
                  <a16:creationId xmlns:a16="http://schemas.microsoft.com/office/drawing/2014/main" id="{00000000-0008-0000-0600-000016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685800</xdr:colOff>
          <xdr:row>19</xdr:row>
          <xdr:rowOff>45720</xdr:rowOff>
        </xdr:from>
        <xdr:to>
          <xdr:col>1</xdr:col>
          <xdr:colOff>868680</xdr:colOff>
          <xdr:row>19</xdr:row>
          <xdr:rowOff>335280</xdr:rowOff>
        </xdr:to>
        <xdr:sp macro="" textlink="">
          <xdr:nvSpPr>
            <xdr:cNvPr id="17431" name="Check Box 23" hidden="1">
              <a:extLst>
                <a:ext uri="{63B3BB69-23CF-44E3-9099-C40C66FF867C}">
                  <a14:compatExt spid="_x0000_s17431"/>
                </a:ext>
                <a:ext uri="{FF2B5EF4-FFF2-40B4-BE49-F238E27FC236}">
                  <a16:creationId xmlns:a16="http://schemas.microsoft.com/office/drawing/2014/main" id="{00000000-0008-0000-0600-000017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800100</xdr:colOff>
          <xdr:row>19</xdr:row>
          <xdr:rowOff>45720</xdr:rowOff>
        </xdr:from>
        <xdr:to>
          <xdr:col>3</xdr:col>
          <xdr:colOff>982980</xdr:colOff>
          <xdr:row>19</xdr:row>
          <xdr:rowOff>335280</xdr:rowOff>
        </xdr:to>
        <xdr:sp macro="" textlink="">
          <xdr:nvSpPr>
            <xdr:cNvPr id="17432" name="Check Box 24" hidden="1">
              <a:extLst>
                <a:ext uri="{63B3BB69-23CF-44E3-9099-C40C66FF867C}">
                  <a14:compatExt spid="_x0000_s17432"/>
                </a:ext>
                <a:ext uri="{FF2B5EF4-FFF2-40B4-BE49-F238E27FC236}">
                  <a16:creationId xmlns:a16="http://schemas.microsoft.com/office/drawing/2014/main" id="{00000000-0008-0000-0600-000018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868680</xdr:colOff>
          <xdr:row>19</xdr:row>
          <xdr:rowOff>45720</xdr:rowOff>
        </xdr:from>
        <xdr:to>
          <xdr:col>5</xdr:col>
          <xdr:colOff>1104900</xdr:colOff>
          <xdr:row>19</xdr:row>
          <xdr:rowOff>335280</xdr:rowOff>
        </xdr:to>
        <xdr:sp macro="" textlink="">
          <xdr:nvSpPr>
            <xdr:cNvPr id="17433" name="Check Box 25" hidden="1">
              <a:extLst>
                <a:ext uri="{63B3BB69-23CF-44E3-9099-C40C66FF867C}">
                  <a14:compatExt spid="_x0000_s17433"/>
                </a:ext>
                <a:ext uri="{FF2B5EF4-FFF2-40B4-BE49-F238E27FC236}">
                  <a16:creationId xmlns:a16="http://schemas.microsoft.com/office/drawing/2014/main" id="{00000000-0008-0000-0600-000019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800100</xdr:colOff>
          <xdr:row>19</xdr:row>
          <xdr:rowOff>45720</xdr:rowOff>
        </xdr:from>
        <xdr:to>
          <xdr:col>3</xdr:col>
          <xdr:colOff>982980</xdr:colOff>
          <xdr:row>19</xdr:row>
          <xdr:rowOff>335280</xdr:rowOff>
        </xdr:to>
        <xdr:sp macro="" textlink="">
          <xdr:nvSpPr>
            <xdr:cNvPr id="17434" name="Check Box 26" hidden="1">
              <a:extLst>
                <a:ext uri="{63B3BB69-23CF-44E3-9099-C40C66FF867C}">
                  <a14:compatExt spid="_x0000_s17434"/>
                </a:ext>
                <a:ext uri="{FF2B5EF4-FFF2-40B4-BE49-F238E27FC236}">
                  <a16:creationId xmlns:a16="http://schemas.microsoft.com/office/drawing/2014/main" id="{00000000-0008-0000-0600-00001A4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13</xdr:row>
          <xdr:rowOff>198120</xdr:rowOff>
        </xdr:from>
        <xdr:to>
          <xdr:col>1</xdr:col>
          <xdr:colOff>198120</xdr:colOff>
          <xdr:row>15</xdr:row>
          <xdr:rowOff>30480</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800-00000D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15</xdr:row>
          <xdr:rowOff>198120</xdr:rowOff>
        </xdr:from>
        <xdr:to>
          <xdr:col>1</xdr:col>
          <xdr:colOff>198120</xdr:colOff>
          <xdr:row>17</xdr:row>
          <xdr:rowOff>30480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800-00000E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17</xdr:row>
          <xdr:rowOff>198120</xdr:rowOff>
        </xdr:from>
        <xdr:to>
          <xdr:col>1</xdr:col>
          <xdr:colOff>198120</xdr:colOff>
          <xdr:row>19</xdr:row>
          <xdr:rowOff>30480</xdr:rowOff>
        </xdr:to>
        <xdr:sp macro="" textlink="">
          <xdr:nvSpPr>
            <xdr:cNvPr id="18448" name="Check Box 16" hidden="1">
              <a:extLst>
                <a:ext uri="{63B3BB69-23CF-44E3-9099-C40C66FF867C}">
                  <a14:compatExt spid="_x0000_s18448"/>
                </a:ext>
                <a:ext uri="{FF2B5EF4-FFF2-40B4-BE49-F238E27FC236}">
                  <a16:creationId xmlns:a16="http://schemas.microsoft.com/office/drawing/2014/main" id="{00000000-0008-0000-0800-000010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19</xdr:row>
          <xdr:rowOff>198120</xdr:rowOff>
        </xdr:from>
        <xdr:to>
          <xdr:col>1</xdr:col>
          <xdr:colOff>198120</xdr:colOff>
          <xdr:row>21</xdr:row>
          <xdr:rowOff>30480</xdr:rowOff>
        </xdr:to>
        <xdr:sp macro="" textlink="">
          <xdr:nvSpPr>
            <xdr:cNvPr id="18449" name="Check Box 17" hidden="1">
              <a:extLst>
                <a:ext uri="{63B3BB69-23CF-44E3-9099-C40C66FF867C}">
                  <a14:compatExt spid="_x0000_s18449"/>
                </a:ext>
                <a:ext uri="{FF2B5EF4-FFF2-40B4-BE49-F238E27FC236}">
                  <a16:creationId xmlns:a16="http://schemas.microsoft.com/office/drawing/2014/main" id="{00000000-0008-0000-0800-000011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21</xdr:row>
          <xdr:rowOff>198120</xdr:rowOff>
        </xdr:from>
        <xdr:to>
          <xdr:col>1</xdr:col>
          <xdr:colOff>198120</xdr:colOff>
          <xdr:row>23</xdr:row>
          <xdr:rowOff>30480</xdr:rowOff>
        </xdr:to>
        <xdr:sp macro="" textlink="">
          <xdr:nvSpPr>
            <xdr:cNvPr id="18450" name="Check Box 18" hidden="1">
              <a:extLst>
                <a:ext uri="{63B3BB69-23CF-44E3-9099-C40C66FF867C}">
                  <a14:compatExt spid="_x0000_s18450"/>
                </a:ext>
                <a:ext uri="{FF2B5EF4-FFF2-40B4-BE49-F238E27FC236}">
                  <a16:creationId xmlns:a16="http://schemas.microsoft.com/office/drawing/2014/main" id="{00000000-0008-0000-0800-000012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23</xdr:row>
          <xdr:rowOff>198120</xdr:rowOff>
        </xdr:from>
        <xdr:to>
          <xdr:col>1</xdr:col>
          <xdr:colOff>198120</xdr:colOff>
          <xdr:row>25</xdr:row>
          <xdr:rowOff>30480</xdr:rowOff>
        </xdr:to>
        <xdr:sp macro="" textlink="">
          <xdr:nvSpPr>
            <xdr:cNvPr id="18451" name="Check Box 19" hidden="1">
              <a:extLst>
                <a:ext uri="{63B3BB69-23CF-44E3-9099-C40C66FF867C}">
                  <a14:compatExt spid="_x0000_s18451"/>
                </a:ext>
                <a:ext uri="{FF2B5EF4-FFF2-40B4-BE49-F238E27FC236}">
                  <a16:creationId xmlns:a16="http://schemas.microsoft.com/office/drawing/2014/main" id="{00000000-0008-0000-0800-000013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14</xdr:row>
          <xdr:rowOff>198120</xdr:rowOff>
        </xdr:from>
        <xdr:to>
          <xdr:col>1</xdr:col>
          <xdr:colOff>198120</xdr:colOff>
          <xdr:row>16</xdr:row>
          <xdr:rowOff>38100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800-00001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16</xdr:row>
          <xdr:rowOff>198120</xdr:rowOff>
        </xdr:from>
        <xdr:to>
          <xdr:col>1</xdr:col>
          <xdr:colOff>198120</xdr:colOff>
          <xdr:row>18</xdr:row>
          <xdr:rowOff>30480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800-00001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18</xdr:row>
          <xdr:rowOff>198120</xdr:rowOff>
        </xdr:from>
        <xdr:to>
          <xdr:col>1</xdr:col>
          <xdr:colOff>198120</xdr:colOff>
          <xdr:row>20</xdr:row>
          <xdr:rowOff>30480</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800-00001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20</xdr:row>
          <xdr:rowOff>198120</xdr:rowOff>
        </xdr:from>
        <xdr:to>
          <xdr:col>1</xdr:col>
          <xdr:colOff>198120</xdr:colOff>
          <xdr:row>22</xdr:row>
          <xdr:rowOff>30480</xdr:rowOff>
        </xdr:to>
        <xdr:sp macro="" textlink="">
          <xdr:nvSpPr>
            <xdr:cNvPr id="18456" name="Check Box 24" hidden="1">
              <a:extLst>
                <a:ext uri="{63B3BB69-23CF-44E3-9099-C40C66FF867C}">
                  <a14:compatExt spid="_x0000_s18456"/>
                </a:ext>
                <a:ext uri="{FF2B5EF4-FFF2-40B4-BE49-F238E27FC236}">
                  <a16:creationId xmlns:a16="http://schemas.microsoft.com/office/drawing/2014/main" id="{00000000-0008-0000-0800-000018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22</xdr:row>
          <xdr:rowOff>198120</xdr:rowOff>
        </xdr:from>
        <xdr:to>
          <xdr:col>1</xdr:col>
          <xdr:colOff>198120</xdr:colOff>
          <xdr:row>24</xdr:row>
          <xdr:rowOff>38100</xdr:rowOff>
        </xdr:to>
        <xdr:sp macro="" textlink="">
          <xdr:nvSpPr>
            <xdr:cNvPr id="18457" name="Check Box 25" hidden="1">
              <a:extLst>
                <a:ext uri="{63B3BB69-23CF-44E3-9099-C40C66FF867C}">
                  <a14:compatExt spid="_x0000_s18457"/>
                </a:ext>
                <a:ext uri="{FF2B5EF4-FFF2-40B4-BE49-F238E27FC236}">
                  <a16:creationId xmlns:a16="http://schemas.microsoft.com/office/drawing/2014/main" id="{00000000-0008-0000-0800-000019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16</xdr:row>
          <xdr:rowOff>144780</xdr:rowOff>
        </xdr:from>
        <xdr:to>
          <xdr:col>1</xdr:col>
          <xdr:colOff>198120</xdr:colOff>
          <xdr:row>18</xdr:row>
          <xdr:rowOff>45720</xdr:rowOff>
        </xdr:to>
        <xdr:sp macro="" textlink="">
          <xdr:nvSpPr>
            <xdr:cNvPr id="25601" name="Check Box 1" hidden="1">
              <a:extLst>
                <a:ext uri="{63B3BB69-23CF-44E3-9099-C40C66FF867C}">
                  <a14:compatExt spid="_x0000_s25601"/>
                </a:ext>
                <a:ext uri="{FF2B5EF4-FFF2-40B4-BE49-F238E27FC236}">
                  <a16:creationId xmlns:a16="http://schemas.microsoft.com/office/drawing/2014/main" id="{00000000-0008-0000-0900-000001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17</xdr:row>
          <xdr:rowOff>106680</xdr:rowOff>
        </xdr:from>
        <xdr:to>
          <xdr:col>1</xdr:col>
          <xdr:colOff>198120</xdr:colOff>
          <xdr:row>19</xdr:row>
          <xdr:rowOff>45720</xdr:rowOff>
        </xdr:to>
        <xdr:sp macro="" textlink="">
          <xdr:nvSpPr>
            <xdr:cNvPr id="25602" name="Check Box 2" hidden="1">
              <a:extLst>
                <a:ext uri="{63B3BB69-23CF-44E3-9099-C40C66FF867C}">
                  <a14:compatExt spid="_x0000_s25602"/>
                </a:ext>
                <a:ext uri="{FF2B5EF4-FFF2-40B4-BE49-F238E27FC236}">
                  <a16:creationId xmlns:a16="http://schemas.microsoft.com/office/drawing/2014/main" id="{00000000-0008-0000-0900-000002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18</xdr:row>
          <xdr:rowOff>106680</xdr:rowOff>
        </xdr:from>
        <xdr:to>
          <xdr:col>1</xdr:col>
          <xdr:colOff>198120</xdr:colOff>
          <xdr:row>20</xdr:row>
          <xdr:rowOff>45720</xdr:rowOff>
        </xdr:to>
        <xdr:sp macro="" textlink="">
          <xdr:nvSpPr>
            <xdr:cNvPr id="25603" name="Check Box 3" hidden="1">
              <a:extLst>
                <a:ext uri="{63B3BB69-23CF-44E3-9099-C40C66FF867C}">
                  <a14:compatExt spid="_x0000_s25603"/>
                </a:ext>
                <a:ext uri="{FF2B5EF4-FFF2-40B4-BE49-F238E27FC236}">
                  <a16:creationId xmlns:a16="http://schemas.microsoft.com/office/drawing/2014/main" id="{00000000-0008-0000-0900-000003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19</xdr:row>
          <xdr:rowOff>106680</xdr:rowOff>
        </xdr:from>
        <xdr:to>
          <xdr:col>1</xdr:col>
          <xdr:colOff>198120</xdr:colOff>
          <xdr:row>21</xdr:row>
          <xdr:rowOff>45720</xdr:rowOff>
        </xdr:to>
        <xdr:sp macro="" textlink="">
          <xdr:nvSpPr>
            <xdr:cNvPr id="25604" name="Check Box 4" hidden="1">
              <a:extLst>
                <a:ext uri="{63B3BB69-23CF-44E3-9099-C40C66FF867C}">
                  <a14:compatExt spid="_x0000_s25604"/>
                </a:ext>
                <a:ext uri="{FF2B5EF4-FFF2-40B4-BE49-F238E27FC236}">
                  <a16:creationId xmlns:a16="http://schemas.microsoft.com/office/drawing/2014/main" id="{00000000-0008-0000-0900-000004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20</xdr:row>
          <xdr:rowOff>106680</xdr:rowOff>
        </xdr:from>
        <xdr:to>
          <xdr:col>1</xdr:col>
          <xdr:colOff>198120</xdr:colOff>
          <xdr:row>22</xdr:row>
          <xdr:rowOff>45720</xdr:rowOff>
        </xdr:to>
        <xdr:sp macro="" textlink="">
          <xdr:nvSpPr>
            <xdr:cNvPr id="25605" name="Check Box 5" hidden="1">
              <a:extLst>
                <a:ext uri="{63B3BB69-23CF-44E3-9099-C40C66FF867C}">
                  <a14:compatExt spid="_x0000_s25605"/>
                </a:ext>
                <a:ext uri="{FF2B5EF4-FFF2-40B4-BE49-F238E27FC236}">
                  <a16:creationId xmlns:a16="http://schemas.microsoft.com/office/drawing/2014/main" id="{00000000-0008-0000-0900-000005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21</xdr:row>
          <xdr:rowOff>106680</xdr:rowOff>
        </xdr:from>
        <xdr:to>
          <xdr:col>1</xdr:col>
          <xdr:colOff>198120</xdr:colOff>
          <xdr:row>23</xdr:row>
          <xdr:rowOff>45720</xdr:rowOff>
        </xdr:to>
        <xdr:sp macro="" textlink="">
          <xdr:nvSpPr>
            <xdr:cNvPr id="25606" name="Check Box 6" hidden="1">
              <a:extLst>
                <a:ext uri="{63B3BB69-23CF-44E3-9099-C40C66FF867C}">
                  <a14:compatExt spid="_x0000_s25606"/>
                </a:ext>
                <a:ext uri="{FF2B5EF4-FFF2-40B4-BE49-F238E27FC236}">
                  <a16:creationId xmlns:a16="http://schemas.microsoft.com/office/drawing/2014/main" id="{00000000-0008-0000-0900-000006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22</xdr:row>
          <xdr:rowOff>106680</xdr:rowOff>
        </xdr:from>
        <xdr:to>
          <xdr:col>1</xdr:col>
          <xdr:colOff>198120</xdr:colOff>
          <xdr:row>24</xdr:row>
          <xdr:rowOff>45720</xdr:rowOff>
        </xdr:to>
        <xdr:sp macro="" textlink="">
          <xdr:nvSpPr>
            <xdr:cNvPr id="25607" name="Check Box 7" hidden="1">
              <a:extLst>
                <a:ext uri="{63B3BB69-23CF-44E3-9099-C40C66FF867C}">
                  <a14:compatExt spid="_x0000_s25607"/>
                </a:ext>
                <a:ext uri="{FF2B5EF4-FFF2-40B4-BE49-F238E27FC236}">
                  <a16:creationId xmlns:a16="http://schemas.microsoft.com/office/drawing/2014/main" id="{00000000-0008-0000-0900-000007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23</xdr:row>
          <xdr:rowOff>106680</xdr:rowOff>
        </xdr:from>
        <xdr:to>
          <xdr:col>1</xdr:col>
          <xdr:colOff>198120</xdr:colOff>
          <xdr:row>25</xdr:row>
          <xdr:rowOff>45720</xdr:rowOff>
        </xdr:to>
        <xdr:sp macro="" textlink="">
          <xdr:nvSpPr>
            <xdr:cNvPr id="25608" name="Check Box 8" hidden="1">
              <a:extLst>
                <a:ext uri="{63B3BB69-23CF-44E3-9099-C40C66FF867C}">
                  <a14:compatExt spid="_x0000_s25608"/>
                </a:ext>
                <a:ext uri="{FF2B5EF4-FFF2-40B4-BE49-F238E27FC236}">
                  <a16:creationId xmlns:a16="http://schemas.microsoft.com/office/drawing/2014/main" id="{00000000-0008-0000-0900-000008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24</xdr:row>
          <xdr:rowOff>106680</xdr:rowOff>
        </xdr:from>
        <xdr:to>
          <xdr:col>1</xdr:col>
          <xdr:colOff>198120</xdr:colOff>
          <xdr:row>26</xdr:row>
          <xdr:rowOff>45720</xdr:rowOff>
        </xdr:to>
        <xdr:sp macro="" textlink="">
          <xdr:nvSpPr>
            <xdr:cNvPr id="25609" name="Check Box 9" hidden="1">
              <a:extLst>
                <a:ext uri="{63B3BB69-23CF-44E3-9099-C40C66FF867C}">
                  <a14:compatExt spid="_x0000_s25609"/>
                </a:ext>
                <a:ext uri="{FF2B5EF4-FFF2-40B4-BE49-F238E27FC236}">
                  <a16:creationId xmlns:a16="http://schemas.microsoft.com/office/drawing/2014/main" id="{00000000-0008-0000-0900-000009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25</xdr:row>
          <xdr:rowOff>106680</xdr:rowOff>
        </xdr:from>
        <xdr:to>
          <xdr:col>1</xdr:col>
          <xdr:colOff>198120</xdr:colOff>
          <xdr:row>27</xdr:row>
          <xdr:rowOff>45720</xdr:rowOff>
        </xdr:to>
        <xdr:sp macro="" textlink="">
          <xdr:nvSpPr>
            <xdr:cNvPr id="25610" name="Check Box 10" hidden="1">
              <a:extLst>
                <a:ext uri="{63B3BB69-23CF-44E3-9099-C40C66FF867C}">
                  <a14:compatExt spid="_x0000_s25610"/>
                </a:ext>
                <a:ext uri="{FF2B5EF4-FFF2-40B4-BE49-F238E27FC236}">
                  <a16:creationId xmlns:a16="http://schemas.microsoft.com/office/drawing/2014/main" id="{00000000-0008-0000-0900-00000A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26</xdr:row>
          <xdr:rowOff>106680</xdr:rowOff>
        </xdr:from>
        <xdr:to>
          <xdr:col>1</xdr:col>
          <xdr:colOff>198120</xdr:colOff>
          <xdr:row>28</xdr:row>
          <xdr:rowOff>45720</xdr:rowOff>
        </xdr:to>
        <xdr:sp macro="" textlink="">
          <xdr:nvSpPr>
            <xdr:cNvPr id="25611" name="Check Box 11" hidden="1">
              <a:extLst>
                <a:ext uri="{63B3BB69-23CF-44E3-9099-C40C66FF867C}">
                  <a14:compatExt spid="_x0000_s25611"/>
                </a:ext>
                <a:ext uri="{FF2B5EF4-FFF2-40B4-BE49-F238E27FC236}">
                  <a16:creationId xmlns:a16="http://schemas.microsoft.com/office/drawing/2014/main" id="{00000000-0008-0000-0900-00000B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27</xdr:row>
          <xdr:rowOff>106680</xdr:rowOff>
        </xdr:from>
        <xdr:to>
          <xdr:col>1</xdr:col>
          <xdr:colOff>198120</xdr:colOff>
          <xdr:row>29</xdr:row>
          <xdr:rowOff>45720</xdr:rowOff>
        </xdr:to>
        <xdr:sp macro="" textlink="">
          <xdr:nvSpPr>
            <xdr:cNvPr id="25612" name="Check Box 12" hidden="1">
              <a:extLst>
                <a:ext uri="{63B3BB69-23CF-44E3-9099-C40C66FF867C}">
                  <a14:compatExt spid="_x0000_s25612"/>
                </a:ext>
                <a:ext uri="{FF2B5EF4-FFF2-40B4-BE49-F238E27FC236}">
                  <a16:creationId xmlns:a16="http://schemas.microsoft.com/office/drawing/2014/main" id="{00000000-0008-0000-0900-00000C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28</xdr:row>
          <xdr:rowOff>106680</xdr:rowOff>
        </xdr:from>
        <xdr:to>
          <xdr:col>1</xdr:col>
          <xdr:colOff>198120</xdr:colOff>
          <xdr:row>30</xdr:row>
          <xdr:rowOff>45720</xdr:rowOff>
        </xdr:to>
        <xdr:sp macro="" textlink="">
          <xdr:nvSpPr>
            <xdr:cNvPr id="25613" name="Check Box 13" hidden="1">
              <a:extLst>
                <a:ext uri="{63B3BB69-23CF-44E3-9099-C40C66FF867C}">
                  <a14:compatExt spid="_x0000_s25613"/>
                </a:ext>
                <a:ext uri="{FF2B5EF4-FFF2-40B4-BE49-F238E27FC236}">
                  <a16:creationId xmlns:a16="http://schemas.microsoft.com/office/drawing/2014/main" id="{00000000-0008-0000-0900-00000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30</xdr:row>
          <xdr:rowOff>144780</xdr:rowOff>
        </xdr:from>
        <xdr:to>
          <xdr:col>1</xdr:col>
          <xdr:colOff>198120</xdr:colOff>
          <xdr:row>32</xdr:row>
          <xdr:rowOff>45720</xdr:rowOff>
        </xdr:to>
        <xdr:sp macro="" textlink="">
          <xdr:nvSpPr>
            <xdr:cNvPr id="25614" name="Check Box 14" hidden="1">
              <a:extLst>
                <a:ext uri="{63B3BB69-23CF-44E3-9099-C40C66FF867C}">
                  <a14:compatExt spid="_x0000_s25614"/>
                </a:ext>
                <a:ext uri="{FF2B5EF4-FFF2-40B4-BE49-F238E27FC236}">
                  <a16:creationId xmlns:a16="http://schemas.microsoft.com/office/drawing/2014/main" id="{00000000-0008-0000-0900-00000E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31</xdr:row>
          <xdr:rowOff>106680</xdr:rowOff>
        </xdr:from>
        <xdr:to>
          <xdr:col>1</xdr:col>
          <xdr:colOff>198120</xdr:colOff>
          <xdr:row>33</xdr:row>
          <xdr:rowOff>45720</xdr:rowOff>
        </xdr:to>
        <xdr:sp macro="" textlink="">
          <xdr:nvSpPr>
            <xdr:cNvPr id="25615" name="Check Box 15" hidden="1">
              <a:extLst>
                <a:ext uri="{63B3BB69-23CF-44E3-9099-C40C66FF867C}">
                  <a14:compatExt spid="_x0000_s25615"/>
                </a:ext>
                <a:ext uri="{FF2B5EF4-FFF2-40B4-BE49-F238E27FC236}">
                  <a16:creationId xmlns:a16="http://schemas.microsoft.com/office/drawing/2014/main" id="{00000000-0008-0000-0900-00000F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32</xdr:row>
          <xdr:rowOff>106680</xdr:rowOff>
        </xdr:from>
        <xdr:to>
          <xdr:col>1</xdr:col>
          <xdr:colOff>198120</xdr:colOff>
          <xdr:row>34</xdr:row>
          <xdr:rowOff>45720</xdr:rowOff>
        </xdr:to>
        <xdr:sp macro="" textlink="">
          <xdr:nvSpPr>
            <xdr:cNvPr id="25616" name="Check Box 16" hidden="1">
              <a:extLst>
                <a:ext uri="{63B3BB69-23CF-44E3-9099-C40C66FF867C}">
                  <a14:compatExt spid="_x0000_s25616"/>
                </a:ext>
                <a:ext uri="{FF2B5EF4-FFF2-40B4-BE49-F238E27FC236}">
                  <a16:creationId xmlns:a16="http://schemas.microsoft.com/office/drawing/2014/main" id="{00000000-0008-0000-0900-000010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33</xdr:row>
          <xdr:rowOff>106680</xdr:rowOff>
        </xdr:from>
        <xdr:to>
          <xdr:col>1</xdr:col>
          <xdr:colOff>198120</xdr:colOff>
          <xdr:row>35</xdr:row>
          <xdr:rowOff>45720</xdr:rowOff>
        </xdr:to>
        <xdr:sp macro="" textlink="">
          <xdr:nvSpPr>
            <xdr:cNvPr id="25617" name="Check Box 17" hidden="1">
              <a:extLst>
                <a:ext uri="{63B3BB69-23CF-44E3-9099-C40C66FF867C}">
                  <a14:compatExt spid="_x0000_s25617"/>
                </a:ext>
                <a:ext uri="{FF2B5EF4-FFF2-40B4-BE49-F238E27FC236}">
                  <a16:creationId xmlns:a16="http://schemas.microsoft.com/office/drawing/2014/main" id="{00000000-0008-0000-0900-000011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12</xdr:row>
          <xdr:rowOff>419100</xdr:rowOff>
        </xdr:from>
        <xdr:to>
          <xdr:col>1</xdr:col>
          <xdr:colOff>198120</xdr:colOff>
          <xdr:row>14</xdr:row>
          <xdr:rowOff>68580</xdr:rowOff>
        </xdr:to>
        <xdr:sp macro="" textlink="">
          <xdr:nvSpPr>
            <xdr:cNvPr id="25618" name="Check Box 18" hidden="1">
              <a:extLst>
                <a:ext uri="{63B3BB69-23CF-44E3-9099-C40C66FF867C}">
                  <a14:compatExt spid="_x0000_s25618"/>
                </a:ext>
                <a:ext uri="{FF2B5EF4-FFF2-40B4-BE49-F238E27FC236}">
                  <a16:creationId xmlns:a16="http://schemas.microsoft.com/office/drawing/2014/main" id="{00000000-0008-0000-0900-000012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12</xdr:row>
          <xdr:rowOff>419100</xdr:rowOff>
        </xdr:from>
        <xdr:to>
          <xdr:col>3</xdr:col>
          <xdr:colOff>198120</xdr:colOff>
          <xdr:row>14</xdr:row>
          <xdr:rowOff>68580</xdr:rowOff>
        </xdr:to>
        <xdr:sp macro="" textlink="">
          <xdr:nvSpPr>
            <xdr:cNvPr id="25619" name="Check Box 19" hidden="1">
              <a:extLst>
                <a:ext uri="{63B3BB69-23CF-44E3-9099-C40C66FF867C}">
                  <a14:compatExt spid="_x0000_s25619"/>
                </a:ext>
                <a:ext uri="{FF2B5EF4-FFF2-40B4-BE49-F238E27FC236}">
                  <a16:creationId xmlns:a16="http://schemas.microsoft.com/office/drawing/2014/main" id="{00000000-0008-0000-0900-000013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12</xdr:row>
          <xdr:rowOff>426720</xdr:rowOff>
        </xdr:from>
        <xdr:to>
          <xdr:col>2</xdr:col>
          <xdr:colOff>190500</xdr:colOff>
          <xdr:row>14</xdr:row>
          <xdr:rowOff>30480</xdr:rowOff>
        </xdr:to>
        <xdr:sp macro="" textlink="">
          <xdr:nvSpPr>
            <xdr:cNvPr id="26627" name="Check Box 3" hidden="1">
              <a:extLst>
                <a:ext uri="{63B3BB69-23CF-44E3-9099-C40C66FF867C}">
                  <a14:compatExt spid="_x0000_s26627"/>
                </a:ext>
                <a:ext uri="{FF2B5EF4-FFF2-40B4-BE49-F238E27FC236}">
                  <a16:creationId xmlns:a16="http://schemas.microsoft.com/office/drawing/2014/main" id="{00000000-0008-0000-0A00-000003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1417320</xdr:colOff>
          <xdr:row>12</xdr:row>
          <xdr:rowOff>426720</xdr:rowOff>
        </xdr:from>
        <xdr:to>
          <xdr:col>2</xdr:col>
          <xdr:colOff>1607820</xdr:colOff>
          <xdr:row>14</xdr:row>
          <xdr:rowOff>30480</xdr:rowOff>
        </xdr:to>
        <xdr:sp macro="" textlink="">
          <xdr:nvSpPr>
            <xdr:cNvPr id="26628" name="Check Box 4" hidden="1">
              <a:extLst>
                <a:ext uri="{63B3BB69-23CF-44E3-9099-C40C66FF867C}">
                  <a14:compatExt spid="_x0000_s26628"/>
                </a:ext>
                <a:ext uri="{FF2B5EF4-FFF2-40B4-BE49-F238E27FC236}">
                  <a16:creationId xmlns:a16="http://schemas.microsoft.com/office/drawing/2014/main" id="{00000000-0008-0000-0A00-0000046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81.xml"/><Relationship Id="rId13" Type="http://schemas.openxmlformats.org/officeDocument/2006/relationships/ctrlProp" Target="../ctrlProps/ctrlProp86.xml"/><Relationship Id="rId18" Type="http://schemas.openxmlformats.org/officeDocument/2006/relationships/ctrlProp" Target="../ctrlProps/ctrlProp91.xml"/><Relationship Id="rId3" Type="http://schemas.openxmlformats.org/officeDocument/2006/relationships/drawing" Target="../drawings/drawing7.xml"/><Relationship Id="rId21" Type="http://schemas.openxmlformats.org/officeDocument/2006/relationships/ctrlProp" Target="../ctrlProps/ctrlProp94.xml"/><Relationship Id="rId7" Type="http://schemas.openxmlformats.org/officeDocument/2006/relationships/ctrlProp" Target="../ctrlProps/ctrlProp80.xml"/><Relationship Id="rId12" Type="http://schemas.openxmlformats.org/officeDocument/2006/relationships/ctrlProp" Target="../ctrlProps/ctrlProp85.xml"/><Relationship Id="rId17" Type="http://schemas.openxmlformats.org/officeDocument/2006/relationships/ctrlProp" Target="../ctrlProps/ctrlProp90.xml"/><Relationship Id="rId2" Type="http://schemas.openxmlformats.org/officeDocument/2006/relationships/printerSettings" Target="../printerSettings/printerSettings8.bin"/><Relationship Id="rId16" Type="http://schemas.openxmlformats.org/officeDocument/2006/relationships/ctrlProp" Target="../ctrlProps/ctrlProp89.xml"/><Relationship Id="rId20" Type="http://schemas.openxmlformats.org/officeDocument/2006/relationships/ctrlProp" Target="../ctrlProps/ctrlProp93.xml"/><Relationship Id="rId1" Type="http://schemas.openxmlformats.org/officeDocument/2006/relationships/hyperlink" Target="https://ns.gov.sg/web/pre-enlistee/nsreg/" TargetMode="External"/><Relationship Id="rId6" Type="http://schemas.openxmlformats.org/officeDocument/2006/relationships/ctrlProp" Target="../ctrlProps/ctrlProp79.xml"/><Relationship Id="rId11" Type="http://schemas.openxmlformats.org/officeDocument/2006/relationships/ctrlProp" Target="../ctrlProps/ctrlProp84.xml"/><Relationship Id="rId5" Type="http://schemas.openxmlformats.org/officeDocument/2006/relationships/ctrlProp" Target="../ctrlProps/ctrlProp78.xml"/><Relationship Id="rId15" Type="http://schemas.openxmlformats.org/officeDocument/2006/relationships/ctrlProp" Target="../ctrlProps/ctrlProp88.xml"/><Relationship Id="rId23" Type="http://schemas.openxmlformats.org/officeDocument/2006/relationships/ctrlProp" Target="../ctrlProps/ctrlProp96.xml"/><Relationship Id="rId10" Type="http://schemas.openxmlformats.org/officeDocument/2006/relationships/ctrlProp" Target="../ctrlProps/ctrlProp83.xml"/><Relationship Id="rId19" Type="http://schemas.openxmlformats.org/officeDocument/2006/relationships/ctrlProp" Target="../ctrlProps/ctrlProp92.xml"/><Relationship Id="rId4" Type="http://schemas.openxmlformats.org/officeDocument/2006/relationships/vmlDrawing" Target="../drawings/vmlDrawing6.vml"/><Relationship Id="rId9" Type="http://schemas.openxmlformats.org/officeDocument/2006/relationships/ctrlProp" Target="../ctrlProps/ctrlProp82.xml"/><Relationship Id="rId14" Type="http://schemas.openxmlformats.org/officeDocument/2006/relationships/ctrlProp" Target="../ctrlProps/ctrlProp87.xml"/><Relationship Id="rId22" Type="http://schemas.openxmlformats.org/officeDocument/2006/relationships/ctrlProp" Target="../ctrlProps/ctrlProp95.xml"/></Relationships>
</file>

<file path=xl/worksheets/_rels/sheet11.xml.rels><?xml version="1.0" encoding="UTF-8" standalone="yes"?>
<Relationships xmlns="http://schemas.openxmlformats.org/package/2006/relationships"><Relationship Id="rId3" Type="http://schemas.openxmlformats.org/officeDocument/2006/relationships/hyperlink" Target="mailto:tan_shu_han@mindef.gov.sg" TargetMode="External"/><Relationship Id="rId7" Type="http://schemas.openxmlformats.org/officeDocument/2006/relationships/ctrlProp" Target="../ctrlProps/ctrlProp98.xml"/><Relationship Id="rId2" Type="http://schemas.openxmlformats.org/officeDocument/2006/relationships/hyperlink" Target="mailto:tan_shu_han@mindef.gov.sg" TargetMode="External"/><Relationship Id="rId1" Type="http://schemas.openxmlformats.org/officeDocument/2006/relationships/hyperlink" Target="mailto:Leong_Siok_Yee@mindef.gov.sg" TargetMode="External"/><Relationship Id="rId6" Type="http://schemas.openxmlformats.org/officeDocument/2006/relationships/ctrlProp" Target="../ctrlProps/ctrlProp97.xml"/><Relationship Id="rId5" Type="http://schemas.openxmlformats.org/officeDocument/2006/relationships/vmlDrawing" Target="../drawings/vmlDrawing7.vml"/><Relationship Id="rId4"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18" Type="http://schemas.openxmlformats.org/officeDocument/2006/relationships/ctrlProp" Target="../ctrlProps/ctrlProp13.xml"/><Relationship Id="rId3" Type="http://schemas.openxmlformats.org/officeDocument/2006/relationships/printerSettings" Target="../printerSettings/printerSettings2.bin"/><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 Type="http://schemas.openxmlformats.org/officeDocument/2006/relationships/hyperlink" Target="mailto:tthiamle@dsta.gov.sg" TargetMode="External"/><Relationship Id="rId16" Type="http://schemas.openxmlformats.org/officeDocument/2006/relationships/ctrlProp" Target="../ctrlProps/ctrlProp11.xml"/><Relationship Id="rId1" Type="http://schemas.openxmlformats.org/officeDocument/2006/relationships/hyperlink" Target="mailto:adrian.lo@ncs.com.sg"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5" Type="http://schemas.openxmlformats.org/officeDocument/2006/relationships/ctrlProp" Target="../ctrlProps/ctrlProp10.xml"/><Relationship Id="rId10" Type="http://schemas.openxmlformats.org/officeDocument/2006/relationships/ctrlProp" Target="../ctrlProps/ctrlProp5.xml"/><Relationship Id="rId19" Type="http://schemas.openxmlformats.org/officeDocument/2006/relationships/ctrlProp" Target="../ctrlProps/ctrlProp14.xml"/><Relationship Id="rId4" Type="http://schemas.openxmlformats.org/officeDocument/2006/relationships/drawing" Target="../drawings/drawing2.xml"/><Relationship Id="rId9" Type="http://schemas.openxmlformats.org/officeDocument/2006/relationships/ctrlProp" Target="../ctrlProps/ctrlProp4.xml"/><Relationship Id="rId14" Type="http://schemas.openxmlformats.org/officeDocument/2006/relationships/ctrlProp" Target="../ctrlProps/ctrlProp9.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7.xml"/><Relationship Id="rId13" Type="http://schemas.openxmlformats.org/officeDocument/2006/relationships/ctrlProp" Target="../ctrlProps/ctrlProp22.xml"/><Relationship Id="rId3" Type="http://schemas.openxmlformats.org/officeDocument/2006/relationships/printerSettings" Target="../printerSettings/printerSettings3.bin"/><Relationship Id="rId7" Type="http://schemas.openxmlformats.org/officeDocument/2006/relationships/ctrlProp" Target="../ctrlProps/ctrlProp16.xml"/><Relationship Id="rId12" Type="http://schemas.openxmlformats.org/officeDocument/2006/relationships/ctrlProp" Target="../ctrlProps/ctrlProp21.xml"/><Relationship Id="rId2" Type="http://schemas.openxmlformats.org/officeDocument/2006/relationships/hyperlink" Target="https://api.esvc.prod.onens.defcloud.gov.sg/itbizpracenlistmentnsreg/api/v1/auth/public-key" TargetMode="External"/><Relationship Id="rId1" Type="http://schemas.openxmlformats.org/officeDocument/2006/relationships/hyperlink" Target="https://api.esvc.prod.onens.defcloud.gov.sg/itbizpracenlistmentnsreg/api" TargetMode="External"/><Relationship Id="rId6" Type="http://schemas.openxmlformats.org/officeDocument/2006/relationships/ctrlProp" Target="../ctrlProps/ctrlProp15.xml"/><Relationship Id="rId11" Type="http://schemas.openxmlformats.org/officeDocument/2006/relationships/ctrlProp" Target="../ctrlProps/ctrlProp20.xml"/><Relationship Id="rId5" Type="http://schemas.openxmlformats.org/officeDocument/2006/relationships/vmlDrawing" Target="../drawings/vmlDrawing2.vml"/><Relationship Id="rId10" Type="http://schemas.openxmlformats.org/officeDocument/2006/relationships/ctrlProp" Target="../ctrlProps/ctrlProp19.xml"/><Relationship Id="rId4" Type="http://schemas.openxmlformats.org/officeDocument/2006/relationships/drawing" Target="../drawings/drawing3.xml"/><Relationship Id="rId9" Type="http://schemas.openxmlformats.org/officeDocument/2006/relationships/ctrlProp" Target="../ctrlProps/ctrlProp18.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file:///\\amznfsx2nnacdjn.infracloud.gov.sg\share\onens_bizprac_nsreg" TargetMode="Externa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7.xml"/><Relationship Id="rId13" Type="http://schemas.openxmlformats.org/officeDocument/2006/relationships/ctrlProp" Target="../ctrlProps/ctrlProp32.xml"/><Relationship Id="rId18" Type="http://schemas.openxmlformats.org/officeDocument/2006/relationships/ctrlProp" Target="../ctrlProps/ctrlProp37.xml"/><Relationship Id="rId3" Type="http://schemas.openxmlformats.org/officeDocument/2006/relationships/vmlDrawing" Target="../drawings/vmlDrawing3.vml"/><Relationship Id="rId21" Type="http://schemas.openxmlformats.org/officeDocument/2006/relationships/ctrlProp" Target="../ctrlProps/ctrlProp40.xml"/><Relationship Id="rId7" Type="http://schemas.openxmlformats.org/officeDocument/2006/relationships/ctrlProp" Target="../ctrlProps/ctrlProp26.xml"/><Relationship Id="rId12" Type="http://schemas.openxmlformats.org/officeDocument/2006/relationships/ctrlProp" Target="../ctrlProps/ctrlProp31.xml"/><Relationship Id="rId17" Type="http://schemas.openxmlformats.org/officeDocument/2006/relationships/ctrlProp" Target="../ctrlProps/ctrlProp36.xml"/><Relationship Id="rId2" Type="http://schemas.openxmlformats.org/officeDocument/2006/relationships/drawing" Target="../drawings/drawing4.xml"/><Relationship Id="rId16" Type="http://schemas.openxmlformats.org/officeDocument/2006/relationships/ctrlProp" Target="../ctrlProps/ctrlProp35.xml"/><Relationship Id="rId20" Type="http://schemas.openxmlformats.org/officeDocument/2006/relationships/ctrlProp" Target="../ctrlProps/ctrlProp39.xml"/><Relationship Id="rId1" Type="http://schemas.openxmlformats.org/officeDocument/2006/relationships/printerSettings" Target="../printerSettings/printerSettings5.bin"/><Relationship Id="rId6" Type="http://schemas.openxmlformats.org/officeDocument/2006/relationships/ctrlProp" Target="../ctrlProps/ctrlProp25.xml"/><Relationship Id="rId11" Type="http://schemas.openxmlformats.org/officeDocument/2006/relationships/ctrlProp" Target="../ctrlProps/ctrlProp30.xml"/><Relationship Id="rId5" Type="http://schemas.openxmlformats.org/officeDocument/2006/relationships/ctrlProp" Target="../ctrlProps/ctrlProp24.xml"/><Relationship Id="rId15" Type="http://schemas.openxmlformats.org/officeDocument/2006/relationships/ctrlProp" Target="../ctrlProps/ctrlProp34.xml"/><Relationship Id="rId23" Type="http://schemas.openxmlformats.org/officeDocument/2006/relationships/ctrlProp" Target="../ctrlProps/ctrlProp42.xml"/><Relationship Id="rId10" Type="http://schemas.openxmlformats.org/officeDocument/2006/relationships/ctrlProp" Target="../ctrlProps/ctrlProp29.xml"/><Relationship Id="rId19" Type="http://schemas.openxmlformats.org/officeDocument/2006/relationships/ctrlProp" Target="../ctrlProps/ctrlProp38.xml"/><Relationship Id="rId4" Type="http://schemas.openxmlformats.org/officeDocument/2006/relationships/ctrlProp" Target="../ctrlProps/ctrlProp23.xml"/><Relationship Id="rId9" Type="http://schemas.openxmlformats.org/officeDocument/2006/relationships/ctrlProp" Target="../ctrlProps/ctrlProp28.xml"/><Relationship Id="rId14" Type="http://schemas.openxmlformats.org/officeDocument/2006/relationships/ctrlProp" Target="../ctrlProps/ctrlProp33.xml"/><Relationship Id="rId22" Type="http://schemas.openxmlformats.org/officeDocument/2006/relationships/ctrlProp" Target="../ctrlProps/ctrlProp41.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47.xml"/><Relationship Id="rId13" Type="http://schemas.openxmlformats.org/officeDocument/2006/relationships/ctrlProp" Target="../ctrlProps/ctrlProp52.xml"/><Relationship Id="rId18" Type="http://schemas.openxmlformats.org/officeDocument/2006/relationships/ctrlProp" Target="../ctrlProps/ctrlProp57.xml"/><Relationship Id="rId26" Type="http://schemas.openxmlformats.org/officeDocument/2006/relationships/ctrlProp" Target="../ctrlProps/ctrlProp65.xml"/><Relationship Id="rId3" Type="http://schemas.openxmlformats.org/officeDocument/2006/relationships/vmlDrawing" Target="../drawings/vmlDrawing4.vml"/><Relationship Id="rId21" Type="http://schemas.openxmlformats.org/officeDocument/2006/relationships/ctrlProp" Target="../ctrlProps/ctrlProp60.xml"/><Relationship Id="rId7" Type="http://schemas.openxmlformats.org/officeDocument/2006/relationships/ctrlProp" Target="../ctrlProps/ctrlProp46.xml"/><Relationship Id="rId12" Type="http://schemas.openxmlformats.org/officeDocument/2006/relationships/ctrlProp" Target="../ctrlProps/ctrlProp51.xml"/><Relationship Id="rId17" Type="http://schemas.openxmlformats.org/officeDocument/2006/relationships/ctrlProp" Target="../ctrlProps/ctrlProp56.xml"/><Relationship Id="rId25" Type="http://schemas.openxmlformats.org/officeDocument/2006/relationships/ctrlProp" Target="../ctrlProps/ctrlProp64.xml"/><Relationship Id="rId2" Type="http://schemas.openxmlformats.org/officeDocument/2006/relationships/drawing" Target="../drawings/drawing5.xml"/><Relationship Id="rId16" Type="http://schemas.openxmlformats.org/officeDocument/2006/relationships/ctrlProp" Target="../ctrlProps/ctrlProp55.xml"/><Relationship Id="rId20" Type="http://schemas.openxmlformats.org/officeDocument/2006/relationships/ctrlProp" Target="../ctrlProps/ctrlProp59.xml"/><Relationship Id="rId1" Type="http://schemas.openxmlformats.org/officeDocument/2006/relationships/printerSettings" Target="../printerSettings/printerSettings6.bin"/><Relationship Id="rId6" Type="http://schemas.openxmlformats.org/officeDocument/2006/relationships/ctrlProp" Target="../ctrlProps/ctrlProp45.xml"/><Relationship Id="rId11" Type="http://schemas.openxmlformats.org/officeDocument/2006/relationships/ctrlProp" Target="../ctrlProps/ctrlProp50.xml"/><Relationship Id="rId24" Type="http://schemas.openxmlformats.org/officeDocument/2006/relationships/ctrlProp" Target="../ctrlProps/ctrlProp63.xml"/><Relationship Id="rId5" Type="http://schemas.openxmlformats.org/officeDocument/2006/relationships/ctrlProp" Target="../ctrlProps/ctrlProp44.xml"/><Relationship Id="rId15" Type="http://schemas.openxmlformats.org/officeDocument/2006/relationships/ctrlProp" Target="../ctrlProps/ctrlProp54.xml"/><Relationship Id="rId23" Type="http://schemas.openxmlformats.org/officeDocument/2006/relationships/ctrlProp" Target="../ctrlProps/ctrlProp62.xml"/><Relationship Id="rId10" Type="http://schemas.openxmlformats.org/officeDocument/2006/relationships/ctrlProp" Target="../ctrlProps/ctrlProp49.xml"/><Relationship Id="rId19" Type="http://schemas.openxmlformats.org/officeDocument/2006/relationships/ctrlProp" Target="../ctrlProps/ctrlProp58.xml"/><Relationship Id="rId4" Type="http://schemas.openxmlformats.org/officeDocument/2006/relationships/ctrlProp" Target="../ctrlProps/ctrlProp43.xml"/><Relationship Id="rId9" Type="http://schemas.openxmlformats.org/officeDocument/2006/relationships/ctrlProp" Target="../ctrlProps/ctrlProp48.xml"/><Relationship Id="rId14" Type="http://schemas.openxmlformats.org/officeDocument/2006/relationships/ctrlProp" Target="../ctrlProps/ctrlProp53.xml"/><Relationship Id="rId22" Type="http://schemas.openxmlformats.org/officeDocument/2006/relationships/ctrlProp" Target="../ctrlProps/ctrlProp61.xml"/><Relationship Id="rId27" Type="http://schemas.openxmlformats.org/officeDocument/2006/relationships/ctrlProp" Target="../ctrlProps/ctrlProp6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71.xml"/><Relationship Id="rId13" Type="http://schemas.openxmlformats.org/officeDocument/2006/relationships/ctrlProp" Target="../ctrlProps/ctrlProp76.xml"/><Relationship Id="rId3" Type="http://schemas.openxmlformats.org/officeDocument/2006/relationships/vmlDrawing" Target="../drawings/vmlDrawing5.vml"/><Relationship Id="rId7" Type="http://schemas.openxmlformats.org/officeDocument/2006/relationships/ctrlProp" Target="../ctrlProps/ctrlProp70.xml"/><Relationship Id="rId12" Type="http://schemas.openxmlformats.org/officeDocument/2006/relationships/ctrlProp" Target="../ctrlProps/ctrlProp75.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69.xml"/><Relationship Id="rId11" Type="http://schemas.openxmlformats.org/officeDocument/2006/relationships/ctrlProp" Target="../ctrlProps/ctrlProp74.xml"/><Relationship Id="rId5" Type="http://schemas.openxmlformats.org/officeDocument/2006/relationships/ctrlProp" Target="../ctrlProps/ctrlProp68.xml"/><Relationship Id="rId10" Type="http://schemas.openxmlformats.org/officeDocument/2006/relationships/ctrlProp" Target="../ctrlProps/ctrlProp73.xml"/><Relationship Id="rId4" Type="http://schemas.openxmlformats.org/officeDocument/2006/relationships/ctrlProp" Target="../ctrlProps/ctrlProp67.xml"/><Relationship Id="rId9" Type="http://schemas.openxmlformats.org/officeDocument/2006/relationships/ctrlProp" Target="../ctrlProps/ctrlProp72.xml"/><Relationship Id="rId14" Type="http://schemas.openxmlformats.org/officeDocument/2006/relationships/ctrlProp" Target="../ctrlProps/ctrlProp7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710E8-5C11-4E8B-9A36-943C44502FF0}">
  <sheetPr>
    <outlinePr summaryBelow="0" summaryRight="0"/>
  </sheetPr>
  <dimension ref="A2:E46"/>
  <sheetViews>
    <sheetView showGridLines="0" topLeftCell="A4" zoomScale="96" zoomScaleNormal="110" workbookViewId="0">
      <selection activeCell="B5" sqref="B5"/>
    </sheetView>
  </sheetViews>
  <sheetFormatPr defaultColWidth="12.88671875" defaultRowHeight="15.75" customHeight="1" x14ac:dyDescent="0.25"/>
  <cols>
    <col min="1" max="1" width="12.88671875" style="21"/>
    <col min="2" max="2" width="125.109375" style="21" customWidth="1"/>
    <col min="3" max="16384" width="12.88671875" style="21"/>
  </cols>
  <sheetData>
    <row r="2" spans="1:5" ht="15.75" customHeight="1" x14ac:dyDescent="0.3">
      <c r="B2" s="47" t="s">
        <v>0</v>
      </c>
    </row>
    <row r="3" spans="1:5" ht="15.75" customHeight="1" x14ac:dyDescent="0.3">
      <c r="B3" s="47"/>
    </row>
    <row r="4" spans="1:5" ht="15.75" customHeight="1" x14ac:dyDescent="0.25">
      <c r="B4" s="51" t="s">
        <v>1</v>
      </c>
    </row>
    <row r="5" spans="1:5" ht="161.85" customHeight="1" x14ac:dyDescent="0.3">
      <c r="B5" s="47"/>
    </row>
    <row r="6" spans="1:5" ht="16.350000000000001" customHeight="1" x14ac:dyDescent="0.3">
      <c r="B6" s="47"/>
    </row>
    <row r="7" spans="1:5" ht="16.350000000000001" customHeight="1" x14ac:dyDescent="0.25">
      <c r="B7" s="51" t="s">
        <v>2</v>
      </c>
    </row>
    <row r="8" spans="1:5" ht="71.849999999999994" customHeight="1" x14ac:dyDescent="0.25">
      <c r="B8" s="82" t="s">
        <v>3</v>
      </c>
    </row>
    <row r="9" spans="1:5" ht="16.350000000000001" customHeight="1" x14ac:dyDescent="0.3">
      <c r="B9" s="47"/>
    </row>
    <row r="10" spans="1:5" s="42" customFormat="1" ht="17.399999999999999" x14ac:dyDescent="0.25">
      <c r="A10" s="21"/>
      <c r="B10" s="51" t="s">
        <v>4</v>
      </c>
      <c r="C10" s="21"/>
    </row>
    <row r="11" spans="1:5" s="42" customFormat="1" ht="210" customHeight="1" x14ac:dyDescent="0.25">
      <c r="A11" s="21"/>
      <c r="B11" s="1"/>
      <c r="C11" s="21"/>
      <c r="E11" s="15"/>
    </row>
    <row r="12" spans="1:5" s="42" customFormat="1" ht="26.4" x14ac:dyDescent="0.25">
      <c r="A12" s="21"/>
      <c r="B12" s="98" t="s">
        <v>5</v>
      </c>
      <c r="C12" s="21"/>
    </row>
    <row r="13" spans="1:5" ht="15.75" customHeight="1" x14ac:dyDescent="0.25">
      <c r="B13" s="35"/>
    </row>
    <row r="14" spans="1:5" ht="17.399999999999999" x14ac:dyDescent="0.3">
      <c r="B14" s="52" t="s">
        <v>6</v>
      </c>
    </row>
    <row r="15" spans="1:5" ht="208.5" customHeight="1" x14ac:dyDescent="0.25">
      <c r="B15" s="48" t="s">
        <v>7</v>
      </c>
    </row>
    <row r="16" spans="1:5" ht="15.75" customHeight="1" x14ac:dyDescent="0.25">
      <c r="B16" s="35"/>
    </row>
    <row r="17" spans="2:2" ht="17.399999999999999" x14ac:dyDescent="0.3">
      <c r="B17" s="52" t="s">
        <v>8</v>
      </c>
    </row>
    <row r="18" spans="2:2" ht="41.1" customHeight="1" x14ac:dyDescent="0.25">
      <c r="B18" s="49" t="s">
        <v>9</v>
      </c>
    </row>
    <row r="19" spans="2:2" ht="15.75" customHeight="1" x14ac:dyDescent="0.25">
      <c r="B19" s="35"/>
    </row>
    <row r="20" spans="2:2" ht="17.399999999999999" x14ac:dyDescent="0.3">
      <c r="B20" s="52" t="s">
        <v>10</v>
      </c>
    </row>
    <row r="21" spans="2:2" ht="132" x14ac:dyDescent="0.25">
      <c r="B21" s="49" t="s">
        <v>11</v>
      </c>
    </row>
    <row r="22" spans="2:2" ht="13.2" x14ac:dyDescent="0.25">
      <c r="B22" s="35"/>
    </row>
    <row r="23" spans="2:2" ht="17.399999999999999" x14ac:dyDescent="0.3">
      <c r="B23" s="52" t="s">
        <v>12</v>
      </c>
    </row>
    <row r="24" spans="2:2" ht="277.2" x14ac:dyDescent="0.25">
      <c r="B24" s="48" t="s">
        <v>13</v>
      </c>
    </row>
    <row r="25" spans="2:2" ht="13.2" x14ac:dyDescent="0.25">
      <c r="B25" s="35"/>
    </row>
    <row r="26" spans="2:2" ht="17.399999999999999" x14ac:dyDescent="0.3">
      <c r="B26" s="52" t="s">
        <v>14</v>
      </c>
    </row>
    <row r="27" spans="2:2" ht="247.35" customHeight="1" x14ac:dyDescent="0.25">
      <c r="B27" s="48" t="s">
        <v>15</v>
      </c>
    </row>
    <row r="28" spans="2:2" ht="13.2" x14ac:dyDescent="0.25">
      <c r="B28" s="35"/>
    </row>
    <row r="29" spans="2:2" ht="17.399999999999999" x14ac:dyDescent="0.3">
      <c r="B29" s="52" t="s">
        <v>16</v>
      </c>
    </row>
    <row r="30" spans="2:2" ht="229.35" customHeight="1" x14ac:dyDescent="0.25">
      <c r="B30" s="48" t="s">
        <v>17</v>
      </c>
    </row>
    <row r="31" spans="2:2" ht="13.2" x14ac:dyDescent="0.25">
      <c r="B31" s="35"/>
    </row>
    <row r="32" spans="2:2" ht="17.399999999999999" x14ac:dyDescent="0.3">
      <c r="B32" s="52" t="s">
        <v>18</v>
      </c>
    </row>
    <row r="33" spans="2:2" ht="39.6" x14ac:dyDescent="0.25">
      <c r="B33" s="48" t="s">
        <v>19</v>
      </c>
    </row>
    <row r="34" spans="2:2" ht="13.2" x14ac:dyDescent="0.25">
      <c r="B34" s="35"/>
    </row>
    <row r="35" spans="2:2" ht="13.2" x14ac:dyDescent="0.25">
      <c r="B35" s="49"/>
    </row>
    <row r="36" spans="2:2" ht="17.399999999999999" x14ac:dyDescent="0.3">
      <c r="B36" s="52" t="s">
        <v>20</v>
      </c>
    </row>
    <row r="37" spans="2:2" ht="241.5" customHeight="1" x14ac:dyDescent="0.25">
      <c r="B37" s="49" t="s">
        <v>21</v>
      </c>
    </row>
    <row r="38" spans="2:2" ht="14.1" customHeight="1" x14ac:dyDescent="0.25">
      <c r="B38" s="49"/>
    </row>
    <row r="39" spans="2:2" ht="17.399999999999999" x14ac:dyDescent="0.3">
      <c r="B39" s="52" t="s">
        <v>22</v>
      </c>
    </row>
    <row r="40" spans="2:2" ht="78.599999999999994" customHeight="1" x14ac:dyDescent="0.25">
      <c r="B40" s="49" t="s">
        <v>23</v>
      </c>
    </row>
    <row r="41" spans="2:2" ht="13.2" x14ac:dyDescent="0.25">
      <c r="B41" s="35"/>
    </row>
    <row r="42" spans="2:2" s="35" customFormat="1" ht="17.399999999999999" x14ac:dyDescent="0.3">
      <c r="B42" s="52" t="s">
        <v>24</v>
      </c>
    </row>
    <row r="43" spans="2:2" ht="109.5" customHeight="1" x14ac:dyDescent="0.25">
      <c r="B43" s="57" t="s">
        <v>25</v>
      </c>
    </row>
    <row r="44" spans="2:2" ht="13.2" x14ac:dyDescent="0.25">
      <c r="B44" s="35"/>
    </row>
    <row r="45" spans="2:2" ht="17.399999999999999" x14ac:dyDescent="0.3">
      <c r="B45" s="47" t="s">
        <v>0</v>
      </c>
    </row>
    <row r="46" spans="2:2" ht="13.2" x14ac:dyDescent="0.25">
      <c r="B46" s="35"/>
    </row>
  </sheetData>
  <pageMargins left="0.7" right="0.7" top="0.75" bottom="0.75" header="0.3" footer="0.3"/>
  <pageSetup orientation="portrait" horizontalDpi="300" verticalDpi="0"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EDF2-7005-46E9-93CE-578B58E0170E}">
  <sheetPr>
    <outlinePr summaryBelow="0" summaryRight="0"/>
  </sheetPr>
  <dimension ref="A2:F38"/>
  <sheetViews>
    <sheetView showGridLines="0" tabSelected="1" topLeftCell="A9" zoomScaleNormal="100" workbookViewId="0">
      <selection activeCell="E12" sqref="E12"/>
    </sheetView>
  </sheetViews>
  <sheetFormatPr defaultColWidth="12.88671875" defaultRowHeight="15.75" customHeight="1" x14ac:dyDescent="0.25"/>
  <cols>
    <col min="1" max="1" width="12.88671875" style="36"/>
    <col min="2" max="2" width="3.109375" style="36" customWidth="1"/>
    <col min="3" max="3" width="23" style="36" customWidth="1"/>
    <col min="4" max="4" width="3.109375" style="36" customWidth="1"/>
    <col min="5" max="5" width="95.88671875" style="36" customWidth="1"/>
    <col min="6" max="6" width="12.88671875" style="36"/>
    <col min="7" max="16384" width="12.88671875" style="21"/>
  </cols>
  <sheetData>
    <row r="2" spans="2:5" ht="15.75" customHeight="1" x14ac:dyDescent="0.25">
      <c r="B2" s="194" t="s">
        <v>0</v>
      </c>
      <c r="C2" s="267"/>
      <c r="D2" s="267"/>
      <c r="E2" s="267"/>
    </row>
    <row r="4" spans="2:5" ht="24.6" customHeight="1" x14ac:dyDescent="0.25">
      <c r="B4" s="533" t="s">
        <v>783</v>
      </c>
      <c r="C4" s="267"/>
      <c r="D4" s="267"/>
      <c r="E4" s="267"/>
    </row>
    <row r="6" spans="2:5" ht="15.75" customHeight="1" x14ac:dyDescent="0.25">
      <c r="B6" s="213" t="s">
        <v>34</v>
      </c>
      <c r="C6" s="213"/>
      <c r="D6" s="213"/>
      <c r="E6" s="213"/>
    </row>
    <row r="7" spans="2:5" ht="15.75" customHeight="1" x14ac:dyDescent="0.25">
      <c r="B7" s="529" t="s">
        <v>18</v>
      </c>
      <c r="C7" s="530"/>
      <c r="D7" s="530"/>
      <c r="E7" s="530"/>
    </row>
    <row r="8" spans="2:5" ht="15.75" customHeight="1" x14ac:dyDescent="0.25">
      <c r="B8" s="525" t="s">
        <v>91</v>
      </c>
      <c r="C8" s="526"/>
      <c r="D8" s="531" t="str">
        <f>SSO!F17</f>
        <v xml:space="preserve"> svc-onens-bizprac-nsreg</v>
      </c>
      <c r="E8" s="531"/>
    </row>
    <row r="10" spans="2:5" ht="15.75" customHeight="1" x14ac:dyDescent="0.25">
      <c r="B10" s="532" t="s">
        <v>784</v>
      </c>
      <c r="C10" s="526"/>
      <c r="D10" s="526"/>
      <c r="E10" s="526"/>
    </row>
    <row r="11" spans="2:5" ht="15.75" customHeight="1" x14ac:dyDescent="0.25">
      <c r="B11" s="525" t="s">
        <v>785</v>
      </c>
      <c r="C11" s="526"/>
      <c r="D11" s="527" t="s">
        <v>836</v>
      </c>
      <c r="E11" s="528"/>
    </row>
    <row r="13" spans="2:5" ht="37.5" customHeight="1" x14ac:dyDescent="0.25">
      <c r="B13" s="539" t="s">
        <v>786</v>
      </c>
      <c r="C13" s="540"/>
      <c r="D13" s="540"/>
      <c r="E13" s="541"/>
    </row>
    <row r="14" spans="2:5" ht="13.2" x14ac:dyDescent="0.25">
      <c r="B14" s="67" t="b">
        <v>1</v>
      </c>
      <c r="C14" s="68" t="s">
        <v>787</v>
      </c>
      <c r="D14" s="69" t="b">
        <v>0</v>
      </c>
      <c r="E14" s="70" t="s">
        <v>788</v>
      </c>
    </row>
    <row r="16" spans="2:5" ht="17.399999999999999" x14ac:dyDescent="0.25">
      <c r="B16" s="529" t="s">
        <v>789</v>
      </c>
      <c r="C16" s="530"/>
      <c r="D16" s="530"/>
      <c r="E16" s="530"/>
    </row>
    <row r="17" spans="2:5" ht="15.6" x14ac:dyDescent="0.25">
      <c r="B17" s="534" t="s">
        <v>790</v>
      </c>
      <c r="C17" s="530"/>
      <c r="D17" s="530"/>
      <c r="E17" s="530"/>
    </row>
    <row r="18" spans="2:5" ht="13.2" x14ac:dyDescent="0.25">
      <c r="B18" s="71" t="b">
        <v>0</v>
      </c>
      <c r="C18" s="542" t="s">
        <v>791</v>
      </c>
      <c r="D18" s="543"/>
      <c r="E18" s="544"/>
    </row>
    <row r="19" spans="2:5" ht="13.2" x14ac:dyDescent="0.25">
      <c r="B19" s="72" t="b">
        <v>0</v>
      </c>
      <c r="C19" s="513" t="s">
        <v>792</v>
      </c>
      <c r="D19" s="535"/>
      <c r="E19" s="536"/>
    </row>
    <row r="20" spans="2:5" ht="13.2" x14ac:dyDescent="0.25">
      <c r="B20" s="72" t="b">
        <v>0</v>
      </c>
      <c r="C20" s="513" t="s">
        <v>793</v>
      </c>
      <c r="D20" s="535"/>
      <c r="E20" s="536"/>
    </row>
    <row r="21" spans="2:5" ht="13.2" x14ac:dyDescent="0.25">
      <c r="B21" s="72" t="b">
        <v>0</v>
      </c>
      <c r="C21" s="513" t="s">
        <v>381</v>
      </c>
      <c r="D21" s="535"/>
      <c r="E21" s="536"/>
    </row>
    <row r="22" spans="2:5" ht="13.2" x14ac:dyDescent="0.25">
      <c r="B22" s="72" t="b">
        <v>0</v>
      </c>
      <c r="C22" s="513" t="s">
        <v>794</v>
      </c>
      <c r="D22" s="535"/>
      <c r="E22" s="536"/>
    </row>
    <row r="23" spans="2:5" ht="13.2" x14ac:dyDescent="0.25">
      <c r="B23" s="72" t="b">
        <v>0</v>
      </c>
      <c r="C23" s="513" t="s">
        <v>210</v>
      </c>
      <c r="D23" s="535"/>
      <c r="E23" s="536"/>
    </row>
    <row r="24" spans="2:5" ht="13.2" x14ac:dyDescent="0.25">
      <c r="B24" s="72" t="b">
        <v>0</v>
      </c>
      <c r="C24" s="513" t="s">
        <v>212</v>
      </c>
      <c r="D24" s="535"/>
      <c r="E24" s="536"/>
    </row>
    <row r="25" spans="2:5" ht="13.2" x14ac:dyDescent="0.25">
      <c r="B25" s="72" t="b">
        <v>0</v>
      </c>
      <c r="C25" s="513" t="s">
        <v>795</v>
      </c>
      <c r="D25" s="535"/>
      <c r="E25" s="536"/>
    </row>
    <row r="26" spans="2:5" ht="13.2" x14ac:dyDescent="0.25">
      <c r="B26" s="72" t="b">
        <v>0</v>
      </c>
      <c r="C26" s="513" t="s">
        <v>796</v>
      </c>
      <c r="D26" s="535"/>
      <c r="E26" s="536"/>
    </row>
    <row r="27" spans="2:5" ht="13.2" x14ac:dyDescent="0.25">
      <c r="B27" s="72" t="b">
        <v>1</v>
      </c>
      <c r="C27" s="513" t="s">
        <v>797</v>
      </c>
      <c r="D27" s="535"/>
      <c r="E27" s="536"/>
    </row>
    <row r="28" spans="2:5" ht="13.2" x14ac:dyDescent="0.25">
      <c r="B28" s="72" t="b">
        <v>1</v>
      </c>
      <c r="C28" s="513" t="s">
        <v>798</v>
      </c>
      <c r="D28" s="535"/>
      <c r="E28" s="536"/>
    </row>
    <row r="29" spans="2:5" ht="13.2" x14ac:dyDescent="0.25">
      <c r="B29" s="72" t="b">
        <v>0</v>
      </c>
      <c r="C29" s="513" t="s">
        <v>799</v>
      </c>
      <c r="D29" s="535"/>
      <c r="E29" s="536"/>
    </row>
    <row r="30" spans="2:5" ht="13.2" x14ac:dyDescent="0.25">
      <c r="B30" s="72" t="b">
        <v>0</v>
      </c>
      <c r="C30" s="513" t="s">
        <v>315</v>
      </c>
      <c r="D30" s="535"/>
      <c r="E30" s="536"/>
    </row>
    <row r="31" spans="2:5" ht="15.6" x14ac:dyDescent="0.25">
      <c r="B31" s="534" t="s">
        <v>800</v>
      </c>
      <c r="C31" s="530"/>
      <c r="D31" s="530"/>
      <c r="E31" s="530"/>
    </row>
    <row r="32" spans="2:5" ht="13.2" x14ac:dyDescent="0.25">
      <c r="B32" s="72" t="b">
        <v>1</v>
      </c>
      <c r="C32" s="513" t="s">
        <v>801</v>
      </c>
      <c r="D32" s="535"/>
      <c r="E32" s="536"/>
    </row>
    <row r="33" spans="2:5" ht="13.2" x14ac:dyDescent="0.25">
      <c r="B33" s="72" t="b">
        <v>1</v>
      </c>
      <c r="C33" s="513" t="s">
        <v>802</v>
      </c>
      <c r="D33" s="535"/>
      <c r="E33" s="536"/>
    </row>
    <row r="34" spans="2:5" ht="13.2" x14ac:dyDescent="0.25">
      <c r="B34" s="72" t="b">
        <v>1</v>
      </c>
      <c r="C34" s="513" t="s">
        <v>793</v>
      </c>
      <c r="D34" s="535"/>
      <c r="E34" s="536"/>
    </row>
    <row r="35" spans="2:5" ht="13.2" x14ac:dyDescent="0.25">
      <c r="B35" s="67" t="b">
        <v>1</v>
      </c>
      <c r="C35" s="523" t="s">
        <v>210</v>
      </c>
      <c r="D35" s="537"/>
      <c r="E35" s="538"/>
    </row>
    <row r="38" spans="2:5" ht="17.399999999999999" x14ac:dyDescent="0.25">
      <c r="B38" s="194" t="s">
        <v>0</v>
      </c>
      <c r="C38" s="267"/>
      <c r="D38" s="267"/>
      <c r="E38" s="267"/>
    </row>
  </sheetData>
  <mergeCells count="31">
    <mergeCell ref="C28:E28"/>
    <mergeCell ref="C29:E29"/>
    <mergeCell ref="C21:E21"/>
    <mergeCell ref="C22:E22"/>
    <mergeCell ref="C23:E23"/>
    <mergeCell ref="C24:E24"/>
    <mergeCell ref="C25:E25"/>
    <mergeCell ref="C26:E26"/>
    <mergeCell ref="B38:E38"/>
    <mergeCell ref="B2:E2"/>
    <mergeCell ref="B4:E4"/>
    <mergeCell ref="B16:E16"/>
    <mergeCell ref="B31:E31"/>
    <mergeCell ref="C32:E32"/>
    <mergeCell ref="C33:E33"/>
    <mergeCell ref="C34:E34"/>
    <mergeCell ref="C35:E35"/>
    <mergeCell ref="B13:E13"/>
    <mergeCell ref="C30:E30"/>
    <mergeCell ref="B17:E17"/>
    <mergeCell ref="C18:E18"/>
    <mergeCell ref="C19:E19"/>
    <mergeCell ref="C20:E20"/>
    <mergeCell ref="C27:E27"/>
    <mergeCell ref="B11:C11"/>
    <mergeCell ref="D11:E11"/>
    <mergeCell ref="B6:E6"/>
    <mergeCell ref="B7:E7"/>
    <mergeCell ref="B8:C8"/>
    <mergeCell ref="D8:E8"/>
    <mergeCell ref="B10:E10"/>
  </mergeCells>
  <hyperlinks>
    <hyperlink ref="D11" r:id="rId1" location="/my-info-page" xr:uid="{7362096E-0997-49BA-B191-F503657235F3}"/>
  </hyperlinks>
  <pageMargins left="0.7" right="0.7" top="0.75" bottom="0.75" header="0.3" footer="0.3"/>
  <pageSetup paperSize="9" orientation="portrait" horizontalDpi="300" verticalDpi="0" r:id="rId2"/>
  <drawing r:id="rId3"/>
  <legacyDrawing r:id="rId4"/>
  <mc:AlternateContent xmlns:mc="http://schemas.openxmlformats.org/markup-compatibility/2006">
    <mc:Choice Requires="x14">
      <controls>
        <mc:AlternateContent xmlns:mc="http://schemas.openxmlformats.org/markup-compatibility/2006">
          <mc:Choice Requires="x14">
            <control shapeId="25601" r:id="rId5" name="Check Box 1">
              <controlPr defaultSize="0" autoFill="0" autoLine="0" autoPict="0">
                <anchor moveWithCells="1">
                  <from>
                    <xdr:col>1</xdr:col>
                    <xdr:colOff>7620</xdr:colOff>
                    <xdr:row>16</xdr:row>
                    <xdr:rowOff>144780</xdr:rowOff>
                  </from>
                  <to>
                    <xdr:col>1</xdr:col>
                    <xdr:colOff>198120</xdr:colOff>
                    <xdr:row>18</xdr:row>
                    <xdr:rowOff>45720</xdr:rowOff>
                  </to>
                </anchor>
              </controlPr>
            </control>
          </mc:Choice>
        </mc:AlternateContent>
        <mc:AlternateContent xmlns:mc="http://schemas.openxmlformats.org/markup-compatibility/2006">
          <mc:Choice Requires="x14">
            <control shapeId="25602" r:id="rId6" name="Check Box 2">
              <controlPr defaultSize="0" autoFill="0" autoLine="0" autoPict="0">
                <anchor moveWithCells="1">
                  <from>
                    <xdr:col>1</xdr:col>
                    <xdr:colOff>7620</xdr:colOff>
                    <xdr:row>17</xdr:row>
                    <xdr:rowOff>106680</xdr:rowOff>
                  </from>
                  <to>
                    <xdr:col>1</xdr:col>
                    <xdr:colOff>198120</xdr:colOff>
                    <xdr:row>19</xdr:row>
                    <xdr:rowOff>45720</xdr:rowOff>
                  </to>
                </anchor>
              </controlPr>
            </control>
          </mc:Choice>
        </mc:AlternateContent>
        <mc:AlternateContent xmlns:mc="http://schemas.openxmlformats.org/markup-compatibility/2006">
          <mc:Choice Requires="x14">
            <control shapeId="25603" r:id="rId7" name="Check Box 3">
              <controlPr defaultSize="0" autoFill="0" autoLine="0" autoPict="0">
                <anchor moveWithCells="1">
                  <from>
                    <xdr:col>1</xdr:col>
                    <xdr:colOff>7620</xdr:colOff>
                    <xdr:row>18</xdr:row>
                    <xdr:rowOff>106680</xdr:rowOff>
                  </from>
                  <to>
                    <xdr:col>1</xdr:col>
                    <xdr:colOff>198120</xdr:colOff>
                    <xdr:row>20</xdr:row>
                    <xdr:rowOff>45720</xdr:rowOff>
                  </to>
                </anchor>
              </controlPr>
            </control>
          </mc:Choice>
        </mc:AlternateContent>
        <mc:AlternateContent xmlns:mc="http://schemas.openxmlformats.org/markup-compatibility/2006">
          <mc:Choice Requires="x14">
            <control shapeId="25604" r:id="rId8" name="Check Box 4">
              <controlPr defaultSize="0" autoFill="0" autoLine="0" autoPict="0">
                <anchor moveWithCells="1">
                  <from>
                    <xdr:col>1</xdr:col>
                    <xdr:colOff>7620</xdr:colOff>
                    <xdr:row>19</xdr:row>
                    <xdr:rowOff>106680</xdr:rowOff>
                  </from>
                  <to>
                    <xdr:col>1</xdr:col>
                    <xdr:colOff>198120</xdr:colOff>
                    <xdr:row>21</xdr:row>
                    <xdr:rowOff>45720</xdr:rowOff>
                  </to>
                </anchor>
              </controlPr>
            </control>
          </mc:Choice>
        </mc:AlternateContent>
        <mc:AlternateContent xmlns:mc="http://schemas.openxmlformats.org/markup-compatibility/2006">
          <mc:Choice Requires="x14">
            <control shapeId="25605" r:id="rId9" name="Check Box 5">
              <controlPr defaultSize="0" autoFill="0" autoLine="0" autoPict="0">
                <anchor moveWithCells="1">
                  <from>
                    <xdr:col>1</xdr:col>
                    <xdr:colOff>7620</xdr:colOff>
                    <xdr:row>20</xdr:row>
                    <xdr:rowOff>106680</xdr:rowOff>
                  </from>
                  <to>
                    <xdr:col>1</xdr:col>
                    <xdr:colOff>198120</xdr:colOff>
                    <xdr:row>22</xdr:row>
                    <xdr:rowOff>45720</xdr:rowOff>
                  </to>
                </anchor>
              </controlPr>
            </control>
          </mc:Choice>
        </mc:AlternateContent>
        <mc:AlternateContent xmlns:mc="http://schemas.openxmlformats.org/markup-compatibility/2006">
          <mc:Choice Requires="x14">
            <control shapeId="25606" r:id="rId10" name="Check Box 6">
              <controlPr defaultSize="0" autoFill="0" autoLine="0" autoPict="0">
                <anchor moveWithCells="1">
                  <from>
                    <xdr:col>1</xdr:col>
                    <xdr:colOff>7620</xdr:colOff>
                    <xdr:row>21</xdr:row>
                    <xdr:rowOff>106680</xdr:rowOff>
                  </from>
                  <to>
                    <xdr:col>1</xdr:col>
                    <xdr:colOff>198120</xdr:colOff>
                    <xdr:row>23</xdr:row>
                    <xdr:rowOff>45720</xdr:rowOff>
                  </to>
                </anchor>
              </controlPr>
            </control>
          </mc:Choice>
        </mc:AlternateContent>
        <mc:AlternateContent xmlns:mc="http://schemas.openxmlformats.org/markup-compatibility/2006">
          <mc:Choice Requires="x14">
            <control shapeId="25607" r:id="rId11" name="Check Box 7">
              <controlPr defaultSize="0" autoFill="0" autoLine="0" autoPict="0">
                <anchor moveWithCells="1">
                  <from>
                    <xdr:col>1</xdr:col>
                    <xdr:colOff>7620</xdr:colOff>
                    <xdr:row>22</xdr:row>
                    <xdr:rowOff>106680</xdr:rowOff>
                  </from>
                  <to>
                    <xdr:col>1</xdr:col>
                    <xdr:colOff>198120</xdr:colOff>
                    <xdr:row>24</xdr:row>
                    <xdr:rowOff>45720</xdr:rowOff>
                  </to>
                </anchor>
              </controlPr>
            </control>
          </mc:Choice>
        </mc:AlternateContent>
        <mc:AlternateContent xmlns:mc="http://schemas.openxmlformats.org/markup-compatibility/2006">
          <mc:Choice Requires="x14">
            <control shapeId="25608" r:id="rId12" name="Check Box 8">
              <controlPr defaultSize="0" autoFill="0" autoLine="0" autoPict="0">
                <anchor moveWithCells="1">
                  <from>
                    <xdr:col>1</xdr:col>
                    <xdr:colOff>7620</xdr:colOff>
                    <xdr:row>23</xdr:row>
                    <xdr:rowOff>106680</xdr:rowOff>
                  </from>
                  <to>
                    <xdr:col>1</xdr:col>
                    <xdr:colOff>198120</xdr:colOff>
                    <xdr:row>25</xdr:row>
                    <xdr:rowOff>45720</xdr:rowOff>
                  </to>
                </anchor>
              </controlPr>
            </control>
          </mc:Choice>
        </mc:AlternateContent>
        <mc:AlternateContent xmlns:mc="http://schemas.openxmlformats.org/markup-compatibility/2006">
          <mc:Choice Requires="x14">
            <control shapeId="25609" r:id="rId13" name="Check Box 9">
              <controlPr defaultSize="0" autoFill="0" autoLine="0" autoPict="0">
                <anchor moveWithCells="1">
                  <from>
                    <xdr:col>1</xdr:col>
                    <xdr:colOff>7620</xdr:colOff>
                    <xdr:row>24</xdr:row>
                    <xdr:rowOff>106680</xdr:rowOff>
                  </from>
                  <to>
                    <xdr:col>1</xdr:col>
                    <xdr:colOff>198120</xdr:colOff>
                    <xdr:row>26</xdr:row>
                    <xdr:rowOff>45720</xdr:rowOff>
                  </to>
                </anchor>
              </controlPr>
            </control>
          </mc:Choice>
        </mc:AlternateContent>
        <mc:AlternateContent xmlns:mc="http://schemas.openxmlformats.org/markup-compatibility/2006">
          <mc:Choice Requires="x14">
            <control shapeId="25610" r:id="rId14" name="Check Box 10">
              <controlPr defaultSize="0" autoFill="0" autoLine="0" autoPict="0">
                <anchor moveWithCells="1">
                  <from>
                    <xdr:col>1</xdr:col>
                    <xdr:colOff>7620</xdr:colOff>
                    <xdr:row>25</xdr:row>
                    <xdr:rowOff>106680</xdr:rowOff>
                  </from>
                  <to>
                    <xdr:col>1</xdr:col>
                    <xdr:colOff>198120</xdr:colOff>
                    <xdr:row>27</xdr:row>
                    <xdr:rowOff>45720</xdr:rowOff>
                  </to>
                </anchor>
              </controlPr>
            </control>
          </mc:Choice>
        </mc:AlternateContent>
        <mc:AlternateContent xmlns:mc="http://schemas.openxmlformats.org/markup-compatibility/2006">
          <mc:Choice Requires="x14">
            <control shapeId="25611" r:id="rId15" name="Check Box 11">
              <controlPr defaultSize="0" autoFill="0" autoLine="0" autoPict="0">
                <anchor moveWithCells="1">
                  <from>
                    <xdr:col>1</xdr:col>
                    <xdr:colOff>7620</xdr:colOff>
                    <xdr:row>26</xdr:row>
                    <xdr:rowOff>106680</xdr:rowOff>
                  </from>
                  <to>
                    <xdr:col>1</xdr:col>
                    <xdr:colOff>198120</xdr:colOff>
                    <xdr:row>28</xdr:row>
                    <xdr:rowOff>45720</xdr:rowOff>
                  </to>
                </anchor>
              </controlPr>
            </control>
          </mc:Choice>
        </mc:AlternateContent>
        <mc:AlternateContent xmlns:mc="http://schemas.openxmlformats.org/markup-compatibility/2006">
          <mc:Choice Requires="x14">
            <control shapeId="25612" r:id="rId16" name="Check Box 12">
              <controlPr defaultSize="0" autoFill="0" autoLine="0" autoPict="0">
                <anchor moveWithCells="1">
                  <from>
                    <xdr:col>1</xdr:col>
                    <xdr:colOff>7620</xdr:colOff>
                    <xdr:row>27</xdr:row>
                    <xdr:rowOff>106680</xdr:rowOff>
                  </from>
                  <to>
                    <xdr:col>1</xdr:col>
                    <xdr:colOff>198120</xdr:colOff>
                    <xdr:row>29</xdr:row>
                    <xdr:rowOff>45720</xdr:rowOff>
                  </to>
                </anchor>
              </controlPr>
            </control>
          </mc:Choice>
        </mc:AlternateContent>
        <mc:AlternateContent xmlns:mc="http://schemas.openxmlformats.org/markup-compatibility/2006">
          <mc:Choice Requires="x14">
            <control shapeId="25613" r:id="rId17" name="Check Box 13">
              <controlPr defaultSize="0" autoFill="0" autoLine="0" autoPict="0">
                <anchor moveWithCells="1">
                  <from>
                    <xdr:col>1</xdr:col>
                    <xdr:colOff>7620</xdr:colOff>
                    <xdr:row>28</xdr:row>
                    <xdr:rowOff>106680</xdr:rowOff>
                  </from>
                  <to>
                    <xdr:col>1</xdr:col>
                    <xdr:colOff>198120</xdr:colOff>
                    <xdr:row>30</xdr:row>
                    <xdr:rowOff>45720</xdr:rowOff>
                  </to>
                </anchor>
              </controlPr>
            </control>
          </mc:Choice>
        </mc:AlternateContent>
        <mc:AlternateContent xmlns:mc="http://schemas.openxmlformats.org/markup-compatibility/2006">
          <mc:Choice Requires="x14">
            <control shapeId="25614" r:id="rId18" name="Check Box 14">
              <controlPr defaultSize="0" autoFill="0" autoLine="0" autoPict="0">
                <anchor moveWithCells="1">
                  <from>
                    <xdr:col>1</xdr:col>
                    <xdr:colOff>7620</xdr:colOff>
                    <xdr:row>30</xdr:row>
                    <xdr:rowOff>144780</xdr:rowOff>
                  </from>
                  <to>
                    <xdr:col>1</xdr:col>
                    <xdr:colOff>198120</xdr:colOff>
                    <xdr:row>32</xdr:row>
                    <xdr:rowOff>45720</xdr:rowOff>
                  </to>
                </anchor>
              </controlPr>
            </control>
          </mc:Choice>
        </mc:AlternateContent>
        <mc:AlternateContent xmlns:mc="http://schemas.openxmlformats.org/markup-compatibility/2006">
          <mc:Choice Requires="x14">
            <control shapeId="25615" r:id="rId19" name="Check Box 15">
              <controlPr defaultSize="0" autoFill="0" autoLine="0" autoPict="0">
                <anchor moveWithCells="1">
                  <from>
                    <xdr:col>1</xdr:col>
                    <xdr:colOff>7620</xdr:colOff>
                    <xdr:row>31</xdr:row>
                    <xdr:rowOff>106680</xdr:rowOff>
                  </from>
                  <to>
                    <xdr:col>1</xdr:col>
                    <xdr:colOff>198120</xdr:colOff>
                    <xdr:row>33</xdr:row>
                    <xdr:rowOff>45720</xdr:rowOff>
                  </to>
                </anchor>
              </controlPr>
            </control>
          </mc:Choice>
        </mc:AlternateContent>
        <mc:AlternateContent xmlns:mc="http://schemas.openxmlformats.org/markup-compatibility/2006">
          <mc:Choice Requires="x14">
            <control shapeId="25616" r:id="rId20" name="Check Box 16">
              <controlPr defaultSize="0" autoFill="0" autoLine="0" autoPict="0">
                <anchor moveWithCells="1">
                  <from>
                    <xdr:col>1</xdr:col>
                    <xdr:colOff>7620</xdr:colOff>
                    <xdr:row>32</xdr:row>
                    <xdr:rowOff>106680</xdr:rowOff>
                  </from>
                  <to>
                    <xdr:col>1</xdr:col>
                    <xdr:colOff>198120</xdr:colOff>
                    <xdr:row>34</xdr:row>
                    <xdr:rowOff>45720</xdr:rowOff>
                  </to>
                </anchor>
              </controlPr>
            </control>
          </mc:Choice>
        </mc:AlternateContent>
        <mc:AlternateContent xmlns:mc="http://schemas.openxmlformats.org/markup-compatibility/2006">
          <mc:Choice Requires="x14">
            <control shapeId="25617" r:id="rId21" name="Check Box 17">
              <controlPr defaultSize="0" autoFill="0" autoLine="0" autoPict="0">
                <anchor moveWithCells="1">
                  <from>
                    <xdr:col>1</xdr:col>
                    <xdr:colOff>7620</xdr:colOff>
                    <xdr:row>33</xdr:row>
                    <xdr:rowOff>106680</xdr:rowOff>
                  </from>
                  <to>
                    <xdr:col>1</xdr:col>
                    <xdr:colOff>198120</xdr:colOff>
                    <xdr:row>35</xdr:row>
                    <xdr:rowOff>45720</xdr:rowOff>
                  </to>
                </anchor>
              </controlPr>
            </control>
          </mc:Choice>
        </mc:AlternateContent>
        <mc:AlternateContent xmlns:mc="http://schemas.openxmlformats.org/markup-compatibility/2006">
          <mc:Choice Requires="x14">
            <control shapeId="25618" r:id="rId22" name="Check Box 18">
              <controlPr defaultSize="0" autoFill="0" autoLine="0" autoPict="0">
                <anchor moveWithCells="1">
                  <from>
                    <xdr:col>1</xdr:col>
                    <xdr:colOff>7620</xdr:colOff>
                    <xdr:row>12</xdr:row>
                    <xdr:rowOff>419100</xdr:rowOff>
                  </from>
                  <to>
                    <xdr:col>1</xdr:col>
                    <xdr:colOff>198120</xdr:colOff>
                    <xdr:row>14</xdr:row>
                    <xdr:rowOff>68580</xdr:rowOff>
                  </to>
                </anchor>
              </controlPr>
            </control>
          </mc:Choice>
        </mc:AlternateContent>
        <mc:AlternateContent xmlns:mc="http://schemas.openxmlformats.org/markup-compatibility/2006">
          <mc:Choice Requires="x14">
            <control shapeId="25619" r:id="rId23" name="Check Box 19">
              <controlPr defaultSize="0" autoFill="0" autoLine="0" autoPict="0">
                <anchor moveWithCells="1">
                  <from>
                    <xdr:col>3</xdr:col>
                    <xdr:colOff>7620</xdr:colOff>
                    <xdr:row>12</xdr:row>
                    <xdr:rowOff>419100</xdr:rowOff>
                  </from>
                  <to>
                    <xdr:col>3</xdr:col>
                    <xdr:colOff>198120</xdr:colOff>
                    <xdr:row>14</xdr:row>
                    <xdr:rowOff>68580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CDE70-2AA3-495F-B817-737754F4A85C}">
  <dimension ref="A2:F25"/>
  <sheetViews>
    <sheetView showGridLines="0" workbookViewId="0">
      <selection activeCell="E36" sqref="E36"/>
    </sheetView>
  </sheetViews>
  <sheetFormatPr defaultRowHeight="13.2" x14ac:dyDescent="0.25"/>
  <cols>
    <col min="1" max="1" width="8.88671875" style="33"/>
    <col min="2" max="2" width="37.88671875" style="33" customWidth="1"/>
    <col min="3" max="3" width="41.109375" style="33" customWidth="1"/>
    <col min="4" max="4" width="46.109375" style="33" customWidth="1"/>
    <col min="5" max="5" width="8.88671875" style="33"/>
  </cols>
  <sheetData>
    <row r="2" spans="2:6" ht="17.399999999999999" x14ac:dyDescent="0.25">
      <c r="B2" s="194" t="s">
        <v>0</v>
      </c>
      <c r="C2" s="194"/>
      <c r="D2" s="194"/>
    </row>
    <row r="3" spans="2:6" x14ac:dyDescent="0.25">
      <c r="B3" s="55"/>
      <c r="C3" s="55"/>
      <c r="D3" s="55"/>
    </row>
    <row r="4" spans="2:6" ht="29.1" customHeight="1" x14ac:dyDescent="0.25">
      <c r="B4" s="533" t="s">
        <v>803</v>
      </c>
      <c r="C4" s="271"/>
      <c r="D4" s="271"/>
    </row>
    <row r="5" spans="2:6" x14ac:dyDescent="0.25">
      <c r="B5" s="55"/>
      <c r="C5" s="55"/>
      <c r="D5" s="55"/>
    </row>
    <row r="6" spans="2:6" x14ac:dyDescent="0.25">
      <c r="B6" s="213" t="s">
        <v>34</v>
      </c>
      <c r="C6" s="213"/>
      <c r="D6" s="213"/>
    </row>
    <row r="7" spans="2:6" ht="17.399999999999999" x14ac:dyDescent="0.25">
      <c r="B7" s="532" t="s">
        <v>20</v>
      </c>
      <c r="C7" s="532"/>
      <c r="D7" s="532"/>
    </row>
    <row r="8" spans="2:6" x14ac:dyDescent="0.25">
      <c r="B8" s="74" t="s">
        <v>91</v>
      </c>
      <c r="C8" s="545" t="str">
        <f>SSO!F17</f>
        <v xml:space="preserve"> svc-onens-bizprac-nsreg</v>
      </c>
      <c r="D8" s="545"/>
    </row>
    <row r="9" spans="2:6" x14ac:dyDescent="0.25">
      <c r="B9" s="56"/>
      <c r="C9" s="56"/>
      <c r="D9" s="56"/>
      <c r="F9" s="54"/>
    </row>
    <row r="10" spans="2:6" ht="38.85" customHeight="1" x14ac:dyDescent="0.25">
      <c r="B10" s="546" t="s">
        <v>804</v>
      </c>
      <c r="C10" s="532"/>
      <c r="D10" s="532"/>
      <c r="F10" s="54"/>
    </row>
    <row r="11" spans="2:6" x14ac:dyDescent="0.25">
      <c r="B11" s="74" t="s">
        <v>805</v>
      </c>
      <c r="C11" s="227" t="s">
        <v>806</v>
      </c>
      <c r="D11" s="227"/>
      <c r="F11" s="54"/>
    </row>
    <row r="12" spans="2:6" x14ac:dyDescent="0.25">
      <c r="B12" s="56"/>
      <c r="C12" s="56"/>
      <c r="D12" s="56"/>
      <c r="F12" s="54"/>
    </row>
    <row r="13" spans="2:6" ht="31.5" customHeight="1" x14ac:dyDescent="0.25">
      <c r="B13" s="546" t="s">
        <v>807</v>
      </c>
      <c r="C13" s="532"/>
      <c r="D13" s="532"/>
    </row>
    <row r="14" spans="2:6" ht="20.85" customHeight="1" x14ac:dyDescent="0.25">
      <c r="B14" s="74" t="s">
        <v>808</v>
      </c>
      <c r="C14" s="96" t="s">
        <v>809</v>
      </c>
      <c r="D14" s="95" t="b">
        <v>1</v>
      </c>
    </row>
    <row r="15" spans="2:6" x14ac:dyDescent="0.25">
      <c r="B15" s="56"/>
      <c r="C15" s="56"/>
      <c r="D15" s="56"/>
    </row>
    <row r="16" spans="2:6" ht="17.399999999999999" x14ac:dyDescent="0.25">
      <c r="B16" s="547" t="s">
        <v>810</v>
      </c>
      <c r="C16" s="548"/>
      <c r="D16" s="549"/>
    </row>
    <row r="17" spans="2:4" x14ac:dyDescent="0.25">
      <c r="B17" s="60" t="s">
        <v>811</v>
      </c>
      <c r="C17" s="60" t="s">
        <v>812</v>
      </c>
      <c r="D17" s="60" t="s">
        <v>813</v>
      </c>
    </row>
    <row r="18" spans="2:4" x14ac:dyDescent="0.25">
      <c r="B18" s="155" t="s">
        <v>814</v>
      </c>
      <c r="C18" s="155" t="s">
        <v>815</v>
      </c>
      <c r="D18" s="154" t="s">
        <v>816</v>
      </c>
    </row>
    <row r="19" spans="2:4" x14ac:dyDescent="0.25">
      <c r="B19" s="155" t="s">
        <v>814</v>
      </c>
      <c r="C19" s="155" t="s">
        <v>817</v>
      </c>
      <c r="D19" s="154" t="s">
        <v>818</v>
      </c>
    </row>
    <row r="20" spans="2:4" x14ac:dyDescent="0.25">
      <c r="B20" s="155" t="s">
        <v>814</v>
      </c>
      <c r="C20" s="155" t="s">
        <v>819</v>
      </c>
      <c r="D20" s="154" t="s">
        <v>818</v>
      </c>
    </row>
    <row r="21" spans="2:4" x14ac:dyDescent="0.25">
      <c r="B21" s="14" t="s">
        <v>132</v>
      </c>
    </row>
    <row r="24" spans="2:4" ht="17.399999999999999" x14ac:dyDescent="0.25">
      <c r="B24" s="194" t="s">
        <v>0</v>
      </c>
      <c r="C24" s="194"/>
      <c r="D24" s="194"/>
    </row>
    <row r="25" spans="2:4" x14ac:dyDescent="0.25">
      <c r="D25" s="33" t="s">
        <v>146</v>
      </c>
    </row>
  </sheetData>
  <mergeCells count="10">
    <mergeCell ref="B6:D6"/>
    <mergeCell ref="B4:D4"/>
    <mergeCell ref="B2:D2"/>
    <mergeCell ref="C8:D8"/>
    <mergeCell ref="B24:D24"/>
    <mergeCell ref="B10:D10"/>
    <mergeCell ref="C11:D11"/>
    <mergeCell ref="B16:D16"/>
    <mergeCell ref="B7:D7"/>
    <mergeCell ref="B13:D13"/>
  </mergeCells>
  <dataValidations count="2">
    <dataValidation type="list" allowBlank="1" showInputMessage="1" showErrorMessage="1" sqref="C18:C20" xr:uid="{2EA7374D-483A-4119-9DDD-B5FAB41A0477}">
      <formula1>"(Select), Manager, Deployer, Designer"</formula1>
    </dataValidation>
    <dataValidation type="list" allowBlank="1" showInputMessage="1" showErrorMessage="1" sqref="B18:B20" xr:uid="{6C947D49-85A4-47B7-9FC4-A9F4D2805AC9}">
      <formula1>"(Select), Onboard, Reset, Unlock, N.A."</formula1>
    </dataValidation>
  </dataValidations>
  <hyperlinks>
    <hyperlink ref="D18" r:id="rId1" xr:uid="{98AE1373-639A-4DF3-AA0B-F334167F6ED1}"/>
    <hyperlink ref="D20" r:id="rId2" xr:uid="{FE6D8F8F-D1D3-427B-8DD8-EC1064F85025}"/>
    <hyperlink ref="D19" r:id="rId3" xr:uid="{C5FC0D8D-DD06-405A-905D-2E93BB20931E}"/>
  </hyperlinks>
  <pageMargins left="0.7" right="0.7" top="0.75" bottom="0.75" header="0.3" footer="0.3"/>
  <drawing r:id="rId4"/>
  <legacyDrawing r:id="rId5"/>
  <mc:AlternateContent xmlns:mc="http://schemas.openxmlformats.org/markup-compatibility/2006">
    <mc:Choice Requires="x14">
      <controls>
        <mc:AlternateContent xmlns:mc="http://schemas.openxmlformats.org/markup-compatibility/2006">
          <mc:Choice Requires="x14">
            <control shapeId="26627" r:id="rId6" name="Check Box 3">
              <controlPr defaultSize="0" autoFill="0" autoLine="0" autoPict="0">
                <anchor moveWithCells="1">
                  <from>
                    <xdr:col>2</xdr:col>
                    <xdr:colOff>0</xdr:colOff>
                    <xdr:row>12</xdr:row>
                    <xdr:rowOff>426720</xdr:rowOff>
                  </from>
                  <to>
                    <xdr:col>2</xdr:col>
                    <xdr:colOff>190500</xdr:colOff>
                    <xdr:row>14</xdr:row>
                    <xdr:rowOff>30480</xdr:rowOff>
                  </to>
                </anchor>
              </controlPr>
            </control>
          </mc:Choice>
        </mc:AlternateContent>
        <mc:AlternateContent xmlns:mc="http://schemas.openxmlformats.org/markup-compatibility/2006">
          <mc:Choice Requires="x14">
            <control shapeId="26628" r:id="rId7" name="Check Box 4">
              <controlPr defaultSize="0" autoFill="0" autoLine="0" autoPict="0">
                <anchor moveWithCells="1">
                  <from>
                    <xdr:col>2</xdr:col>
                    <xdr:colOff>1417320</xdr:colOff>
                    <xdr:row>12</xdr:row>
                    <xdr:rowOff>426720</xdr:rowOff>
                  </from>
                  <to>
                    <xdr:col>2</xdr:col>
                    <xdr:colOff>1607820</xdr:colOff>
                    <xdr:row>14</xdr:row>
                    <xdr:rowOff>30480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0D992-8BFC-4589-951A-B8F9473E98C9}">
  <sheetPr>
    <outlinePr summaryBelow="0" summaryRight="0"/>
  </sheetPr>
  <dimension ref="A1:D15"/>
  <sheetViews>
    <sheetView showGridLines="0" workbookViewId="0">
      <selection activeCell="D6" sqref="D6"/>
    </sheetView>
  </sheetViews>
  <sheetFormatPr defaultColWidth="12.88671875" defaultRowHeight="15.75" customHeight="1" x14ac:dyDescent="0.25"/>
  <cols>
    <col min="1" max="1" width="12.88671875" style="36"/>
    <col min="2" max="2" width="17.88671875" style="36" customWidth="1"/>
    <col min="3" max="3" width="107.5546875" style="36" customWidth="1"/>
    <col min="4" max="4" width="12.88671875" style="36"/>
    <col min="5" max="16384" width="12.88671875" style="21"/>
  </cols>
  <sheetData>
    <row r="1" spans="1:4" ht="15.75" customHeight="1" x14ac:dyDescent="0.25">
      <c r="A1" s="22"/>
      <c r="B1" s="22"/>
      <c r="D1" s="22"/>
    </row>
    <row r="2" spans="1:4" ht="15.75" customHeight="1" x14ac:dyDescent="0.25">
      <c r="B2" s="194" t="s">
        <v>0</v>
      </c>
      <c r="C2" s="194"/>
    </row>
    <row r="3" spans="1:4" ht="15.75" customHeight="1" x14ac:dyDescent="0.25">
      <c r="B3" s="22"/>
    </row>
    <row r="4" spans="1:4" ht="24.6" customHeight="1" x14ac:dyDescent="0.25">
      <c r="B4" s="533" t="s">
        <v>820</v>
      </c>
      <c r="C4" s="533"/>
    </row>
    <row r="5" spans="1:4" ht="15.75" customHeight="1" x14ac:dyDescent="0.25">
      <c r="B5" s="22"/>
    </row>
    <row r="6" spans="1:4" ht="15.75" customHeight="1" x14ac:dyDescent="0.25">
      <c r="B6" s="213" t="s">
        <v>34</v>
      </c>
      <c r="C6" s="213"/>
    </row>
    <row r="7" spans="1:4" ht="15.75" customHeight="1" x14ac:dyDescent="0.25">
      <c r="B7" s="550" t="s">
        <v>22</v>
      </c>
      <c r="C7" s="551"/>
    </row>
    <row r="8" spans="1:4" ht="15.75" customHeight="1" x14ac:dyDescent="0.25">
      <c r="B8" s="62" t="s">
        <v>821</v>
      </c>
      <c r="C8" s="64" t="s">
        <v>139</v>
      </c>
    </row>
    <row r="9" spans="1:4" ht="15.75" customHeight="1" x14ac:dyDescent="0.25">
      <c r="B9" s="62" t="s">
        <v>73</v>
      </c>
      <c r="C9" s="63"/>
    </row>
    <row r="10" spans="1:4" ht="15.75" customHeight="1" x14ac:dyDescent="0.25">
      <c r="B10" s="62" t="s">
        <v>75</v>
      </c>
      <c r="C10" s="63"/>
    </row>
    <row r="11" spans="1:4" ht="15.75" customHeight="1" x14ac:dyDescent="0.25">
      <c r="B11" s="62" t="s">
        <v>76</v>
      </c>
      <c r="C11" s="63"/>
    </row>
    <row r="12" spans="1:4" ht="13.2" x14ac:dyDescent="0.25">
      <c r="B12" s="22"/>
    </row>
    <row r="14" spans="1:4" ht="17.399999999999999" x14ac:dyDescent="0.25">
      <c r="B14" s="194" t="s">
        <v>0</v>
      </c>
      <c r="C14" s="194"/>
    </row>
    <row r="15" spans="1:4" ht="13.2" x14ac:dyDescent="0.25">
      <c r="B15" s="22"/>
    </row>
  </sheetData>
  <mergeCells count="5">
    <mergeCell ref="B14:C14"/>
    <mergeCell ref="B2:C2"/>
    <mergeCell ref="B4:C4"/>
    <mergeCell ref="B7:C7"/>
    <mergeCell ref="B6:C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07C37-8C5F-43C6-866E-BB520DBD8E09}">
  <dimension ref="A2:H28"/>
  <sheetViews>
    <sheetView showGridLines="0" topLeftCell="A3" workbookViewId="0">
      <selection activeCell="D12" sqref="D12:F12"/>
    </sheetView>
  </sheetViews>
  <sheetFormatPr defaultRowHeight="13.2" x14ac:dyDescent="0.25"/>
  <cols>
    <col min="1" max="1" width="8.88671875" style="33"/>
    <col min="2" max="2" width="25.109375" style="33" customWidth="1"/>
    <col min="3" max="3" width="26.88671875" style="33" customWidth="1"/>
    <col min="4" max="6" width="24.109375" style="33" customWidth="1"/>
    <col min="7" max="8" width="8.88671875" style="33"/>
  </cols>
  <sheetData>
    <row r="2" spans="2:6" ht="17.399999999999999" x14ac:dyDescent="0.25">
      <c r="B2" s="194" t="s">
        <v>0</v>
      </c>
      <c r="C2" s="194"/>
      <c r="D2" s="194"/>
      <c r="E2" s="194"/>
      <c r="F2" s="194"/>
    </row>
    <row r="4" spans="2:6" ht="27.6" customHeight="1" x14ac:dyDescent="0.25">
      <c r="B4" s="533" t="s">
        <v>822</v>
      </c>
      <c r="C4" s="271"/>
      <c r="D4" s="271"/>
      <c r="E4" s="271"/>
      <c r="F4" s="271"/>
    </row>
    <row r="6" spans="2:6" x14ac:dyDescent="0.25">
      <c r="B6" s="213" t="s">
        <v>34</v>
      </c>
      <c r="C6" s="213"/>
      <c r="D6" s="213"/>
      <c r="E6" s="213"/>
      <c r="F6" s="213"/>
    </row>
    <row r="7" spans="2:6" ht="17.399999999999999" x14ac:dyDescent="0.25">
      <c r="B7" s="532" t="s">
        <v>823</v>
      </c>
      <c r="C7" s="532"/>
      <c r="D7" s="532"/>
      <c r="E7" s="532"/>
      <c r="F7" s="532"/>
    </row>
    <row r="8" spans="2:6" x14ac:dyDescent="0.25">
      <c r="B8" s="59" t="s">
        <v>52</v>
      </c>
      <c r="C8" s="552" t="s">
        <v>53</v>
      </c>
      <c r="D8" s="552"/>
      <c r="E8" s="552"/>
      <c r="F8" s="552"/>
    </row>
    <row r="9" spans="2:6" x14ac:dyDescent="0.25">
      <c r="B9" s="58"/>
      <c r="C9" s="58"/>
      <c r="D9" s="58"/>
      <c r="E9" s="58"/>
      <c r="F9" s="58"/>
    </row>
    <row r="10" spans="2:6" ht="17.399999999999999" x14ac:dyDescent="0.25">
      <c r="B10" s="532" t="s">
        <v>824</v>
      </c>
      <c r="C10" s="532"/>
      <c r="D10" s="532"/>
      <c r="E10" s="532"/>
      <c r="F10" s="532"/>
    </row>
    <row r="11" spans="2:6" x14ac:dyDescent="0.25">
      <c r="B11" s="201" t="s">
        <v>825</v>
      </c>
      <c r="C11" s="201"/>
      <c r="D11" s="201" t="s">
        <v>826</v>
      </c>
      <c r="E11" s="201"/>
      <c r="F11" s="201"/>
    </row>
    <row r="12" spans="2:6" x14ac:dyDescent="0.25">
      <c r="B12" s="554" t="s">
        <v>827</v>
      </c>
      <c r="C12" s="554"/>
      <c r="D12" s="553" t="s">
        <v>828</v>
      </c>
      <c r="E12" s="553"/>
      <c r="F12" s="553"/>
    </row>
    <row r="13" spans="2:6" x14ac:dyDescent="0.25">
      <c r="B13" s="14" t="s">
        <v>132</v>
      </c>
    </row>
    <row r="14" spans="2:6" x14ac:dyDescent="0.25">
      <c r="B14" s="73"/>
    </row>
    <row r="15" spans="2:6" ht="17.399999999999999" x14ac:dyDescent="0.25">
      <c r="B15" s="532" t="s">
        <v>829</v>
      </c>
      <c r="C15" s="532"/>
      <c r="D15" s="532"/>
      <c r="E15" s="532"/>
      <c r="F15" s="532"/>
    </row>
    <row r="16" spans="2:6" x14ac:dyDescent="0.25">
      <c r="B16" s="59" t="s">
        <v>830</v>
      </c>
      <c r="C16" s="59" t="s">
        <v>831</v>
      </c>
      <c r="D16" s="59" t="s">
        <v>832</v>
      </c>
      <c r="E16" s="59" t="s">
        <v>833</v>
      </c>
      <c r="F16" s="59" t="s">
        <v>834</v>
      </c>
    </row>
    <row r="17" spans="2:6" ht="12.6" customHeight="1" x14ac:dyDescent="0.25">
      <c r="B17" s="65"/>
      <c r="C17" s="65"/>
      <c r="D17" s="65"/>
      <c r="E17" s="59"/>
      <c r="F17" s="59"/>
    </row>
    <row r="18" spans="2:6" ht="12.6" customHeight="1" x14ac:dyDescent="0.25">
      <c r="B18" s="65"/>
      <c r="C18" s="65"/>
      <c r="D18" s="65"/>
      <c r="E18" s="59"/>
      <c r="F18" s="59"/>
    </row>
    <row r="19" spans="2:6" x14ac:dyDescent="0.25">
      <c r="B19" s="14" t="s">
        <v>132</v>
      </c>
    </row>
    <row r="21" spans="2:6" ht="17.399999999999999" x14ac:dyDescent="0.25">
      <c r="B21" s="532" t="s">
        <v>835</v>
      </c>
      <c r="C21" s="532"/>
      <c r="D21" s="532"/>
      <c r="E21" s="532"/>
      <c r="F21" s="532"/>
    </row>
    <row r="22" spans="2:6" x14ac:dyDescent="0.25">
      <c r="B22" s="59" t="s">
        <v>830</v>
      </c>
      <c r="C22" s="59" t="s">
        <v>831</v>
      </c>
      <c r="D22" s="59" t="s">
        <v>832</v>
      </c>
      <c r="E22" s="59" t="s">
        <v>833</v>
      </c>
      <c r="F22" s="59" t="s">
        <v>834</v>
      </c>
    </row>
    <row r="23" spans="2:6" x14ac:dyDescent="0.25">
      <c r="B23" s="65"/>
      <c r="C23" s="65"/>
      <c r="D23" s="65"/>
      <c r="E23" s="65"/>
      <c r="F23" s="65"/>
    </row>
    <row r="24" spans="2:6" x14ac:dyDescent="0.25">
      <c r="B24" s="65"/>
      <c r="C24" s="65"/>
      <c r="D24" s="65"/>
      <c r="E24" s="65"/>
      <c r="F24" s="65"/>
    </row>
    <row r="25" spans="2:6" x14ac:dyDescent="0.25">
      <c r="B25" s="14" t="s">
        <v>132</v>
      </c>
    </row>
    <row r="26" spans="2:6" x14ac:dyDescent="0.25">
      <c r="B26" s="14"/>
    </row>
    <row r="28" spans="2:6" ht="17.399999999999999" x14ac:dyDescent="0.25">
      <c r="B28" s="194" t="s">
        <v>0</v>
      </c>
      <c r="C28" s="194"/>
      <c r="D28" s="194"/>
      <c r="E28" s="194"/>
      <c r="F28" s="194"/>
    </row>
  </sheetData>
  <mergeCells count="13">
    <mergeCell ref="B28:F28"/>
    <mergeCell ref="C8:F8"/>
    <mergeCell ref="B4:F4"/>
    <mergeCell ref="B21:F21"/>
    <mergeCell ref="B2:F2"/>
    <mergeCell ref="B6:F6"/>
    <mergeCell ref="B7:F7"/>
    <mergeCell ref="B10:F10"/>
    <mergeCell ref="B15:F15"/>
    <mergeCell ref="D11:F11"/>
    <mergeCell ref="D12:F12"/>
    <mergeCell ref="B11:C11"/>
    <mergeCell ref="B12:C12"/>
  </mergeCells>
  <dataValidations count="1">
    <dataValidation type="list" allowBlank="1" showInputMessage="1" showErrorMessage="1" sqref="D12" xr:uid="{C1EF48FC-9793-4EAF-945B-A0D39A361BCB}">
      <formula1>"(Select), Web, Mobile"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FB46-F5FB-4B16-93FE-D9AED5E9C3C2}">
  <sheetPr>
    <outlinePr summaryBelow="0" summaryRight="0"/>
  </sheetPr>
  <dimension ref="A1:O13"/>
  <sheetViews>
    <sheetView showGridLines="0" topLeftCell="A4" workbookViewId="0">
      <selection activeCell="C9" sqref="C9"/>
    </sheetView>
  </sheetViews>
  <sheetFormatPr defaultColWidth="12.88671875" defaultRowHeight="15.75" customHeight="1" x14ac:dyDescent="0.25"/>
  <cols>
    <col min="1" max="1" width="12.88671875" style="21"/>
    <col min="2" max="2" width="14.109375" style="21" customWidth="1"/>
    <col min="3" max="3" width="111" style="21" customWidth="1"/>
    <col min="4" max="16384" width="12.88671875" style="21"/>
  </cols>
  <sheetData>
    <row r="1" spans="1:15" ht="15.75" customHeight="1" x14ac:dyDescent="0.25">
      <c r="A1" s="22"/>
      <c r="B1" s="22"/>
      <c r="C1" s="22"/>
      <c r="D1" s="22"/>
    </row>
    <row r="2" spans="1:15" ht="15.75" customHeight="1" x14ac:dyDescent="0.25">
      <c r="A2" s="22"/>
      <c r="B2" s="194" t="s">
        <v>0</v>
      </c>
      <c r="C2" s="194"/>
      <c r="D2" s="22"/>
    </row>
    <row r="3" spans="1:15" ht="15.75" customHeight="1" x14ac:dyDescent="0.25">
      <c r="A3" s="22"/>
      <c r="B3" s="22"/>
      <c r="C3" s="22"/>
      <c r="D3" s="22"/>
    </row>
    <row r="4" spans="1:15" ht="36.6" customHeight="1" x14ac:dyDescent="0.25">
      <c r="A4" s="22"/>
      <c r="B4" s="195" t="s">
        <v>26</v>
      </c>
      <c r="C4" s="195"/>
      <c r="D4" s="22"/>
    </row>
    <row r="5" spans="1:15" ht="15.75" customHeight="1" x14ac:dyDescent="0.25">
      <c r="A5" s="22"/>
      <c r="B5" s="22"/>
      <c r="C5" s="22"/>
      <c r="D5" s="22"/>
    </row>
    <row r="6" spans="1:15" ht="15.75" customHeight="1" x14ac:dyDescent="0.25">
      <c r="A6" s="22"/>
      <c r="B6" s="193"/>
      <c r="C6" s="193"/>
      <c r="D6" s="45"/>
      <c r="E6" s="45"/>
      <c r="F6" s="45"/>
      <c r="G6" s="45"/>
      <c r="H6" s="45"/>
      <c r="I6" s="45"/>
      <c r="J6" s="45"/>
      <c r="K6" s="45"/>
      <c r="L6" s="45"/>
      <c r="M6" s="45"/>
      <c r="N6" s="45"/>
      <c r="O6" s="45"/>
    </row>
    <row r="7" spans="1:15" ht="15.75" customHeight="1" x14ac:dyDescent="0.25">
      <c r="A7" s="22"/>
      <c r="B7" s="53" t="s">
        <v>27</v>
      </c>
      <c r="C7" s="50" t="s">
        <v>28</v>
      </c>
      <c r="D7" s="22"/>
    </row>
    <row r="8" spans="1:15" ht="15.75" customHeight="1" x14ac:dyDescent="0.25">
      <c r="A8" s="22"/>
      <c r="B8" s="83" t="s">
        <v>29</v>
      </c>
      <c r="C8" s="62" t="s">
        <v>30</v>
      </c>
      <c r="D8" s="22"/>
    </row>
    <row r="9" spans="1:15" ht="171.6" x14ac:dyDescent="0.25">
      <c r="A9" s="22"/>
      <c r="B9" s="83" t="s">
        <v>31</v>
      </c>
      <c r="C9" s="84" t="s">
        <v>32</v>
      </c>
      <c r="D9" s="22"/>
    </row>
    <row r="10" spans="1:15" ht="15.75" customHeight="1" x14ac:dyDescent="0.25">
      <c r="A10" s="22"/>
      <c r="B10" s="22"/>
      <c r="C10" s="22"/>
      <c r="D10" s="22"/>
    </row>
    <row r="11" spans="1:15" ht="15.75" customHeight="1" x14ac:dyDescent="0.25">
      <c r="A11" s="22"/>
      <c r="B11" s="22"/>
      <c r="C11" s="22"/>
      <c r="D11" s="22"/>
    </row>
    <row r="12" spans="1:15" ht="15.75" customHeight="1" x14ac:dyDescent="0.25">
      <c r="A12" s="22"/>
      <c r="B12" s="194" t="s">
        <v>0</v>
      </c>
      <c r="C12" s="194"/>
      <c r="D12" s="22"/>
    </row>
    <row r="13" spans="1:15" ht="13.2" x14ac:dyDescent="0.25">
      <c r="A13" s="22"/>
      <c r="B13" s="22"/>
      <c r="C13" s="22"/>
      <c r="D13" s="22"/>
    </row>
  </sheetData>
  <mergeCells count="4">
    <mergeCell ref="B6:C6"/>
    <mergeCell ref="B2:C2"/>
    <mergeCell ref="B4:C4"/>
    <mergeCell ref="B12:C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17C78-E45B-4684-B9A6-C99FD0D46DF0}">
  <sheetPr>
    <outlinePr summaryBelow="0" summaryRight="0"/>
  </sheetPr>
  <dimension ref="A1:P41"/>
  <sheetViews>
    <sheetView showGridLines="0" topLeftCell="A17" zoomScale="101" workbookViewId="0">
      <selection activeCell="F37" sqref="F37:J37"/>
    </sheetView>
  </sheetViews>
  <sheetFormatPr defaultColWidth="12.88671875" defaultRowHeight="15.75" customHeight="1" x14ac:dyDescent="0.25"/>
  <cols>
    <col min="2" max="2" width="2.88671875" style="33" customWidth="1"/>
    <col min="3" max="3" width="12.88671875" style="33" customWidth="1"/>
    <col min="4" max="4" width="2.88671875" style="33" customWidth="1"/>
    <col min="5" max="5" width="12.88671875" style="33"/>
    <col min="6" max="6" width="2.88671875" style="33" customWidth="1"/>
    <col min="7" max="7" width="12.88671875" style="33"/>
    <col min="8" max="8" width="2.88671875" style="33" customWidth="1"/>
    <col min="9" max="9" width="12.88671875" style="33"/>
    <col min="10" max="10" width="2.88671875" style="33" customWidth="1"/>
    <col min="11" max="11" width="12.88671875" style="33"/>
    <col min="12" max="12" width="2.88671875" style="33" customWidth="1"/>
    <col min="13" max="13" width="12.88671875" style="33"/>
    <col min="14" max="14" width="2.88671875" style="33" customWidth="1"/>
    <col min="15" max="15" width="17.109375" style="33" customWidth="1"/>
  </cols>
  <sheetData>
    <row r="1" spans="1:16" ht="15.75" customHeight="1" x14ac:dyDescent="0.25">
      <c r="A1" s="2"/>
      <c r="B1" s="2"/>
      <c r="C1" s="2"/>
      <c r="D1" s="2"/>
      <c r="E1" s="2"/>
      <c r="F1" s="2"/>
      <c r="G1" s="2"/>
      <c r="H1" s="2"/>
      <c r="I1" s="2"/>
      <c r="J1" s="2"/>
      <c r="K1" s="2"/>
      <c r="L1" s="2"/>
      <c r="M1" s="2"/>
      <c r="N1" s="2"/>
      <c r="O1" s="2"/>
      <c r="P1" s="2"/>
    </row>
    <row r="2" spans="1:16" ht="15.75" customHeight="1" x14ac:dyDescent="0.25">
      <c r="A2" s="2"/>
      <c r="B2" s="210" t="s">
        <v>0</v>
      </c>
      <c r="C2" s="211"/>
      <c r="D2" s="211"/>
      <c r="E2" s="211"/>
      <c r="F2" s="211"/>
      <c r="G2" s="211"/>
      <c r="H2" s="211"/>
      <c r="I2" s="211"/>
      <c r="J2" s="211"/>
      <c r="K2" s="211"/>
      <c r="L2" s="211"/>
      <c r="M2" s="211"/>
      <c r="N2" s="211"/>
      <c r="O2" s="211"/>
      <c r="P2" s="2"/>
    </row>
    <row r="3" spans="1:16" ht="15.75" customHeight="1" x14ac:dyDescent="0.25">
      <c r="A3" s="2"/>
      <c r="B3" s="2"/>
      <c r="C3" s="2"/>
      <c r="D3" s="2"/>
      <c r="E3" s="2"/>
      <c r="F3" s="2"/>
      <c r="G3" s="2"/>
      <c r="H3" s="2"/>
      <c r="I3" s="2"/>
      <c r="J3" s="2"/>
      <c r="K3" s="2"/>
      <c r="L3" s="2"/>
      <c r="M3" s="2"/>
      <c r="N3" s="2"/>
      <c r="O3" s="2"/>
      <c r="P3" s="2"/>
    </row>
    <row r="4" spans="1:16" ht="23.85" customHeight="1" x14ac:dyDescent="0.25">
      <c r="A4" s="2"/>
      <c r="B4" s="212" t="s">
        <v>33</v>
      </c>
      <c r="C4" s="211"/>
      <c r="D4" s="211"/>
      <c r="E4" s="211"/>
      <c r="F4" s="211"/>
      <c r="G4" s="211"/>
      <c r="H4" s="211"/>
      <c r="I4" s="211"/>
      <c r="J4" s="211"/>
      <c r="K4" s="211"/>
      <c r="L4" s="211"/>
      <c r="M4" s="211"/>
      <c r="N4" s="211"/>
      <c r="O4" s="211"/>
      <c r="P4" s="2"/>
    </row>
    <row r="5" spans="1:16" ht="15.75" customHeight="1" x14ac:dyDescent="0.25">
      <c r="A5" s="2"/>
      <c r="B5" s="2"/>
      <c r="C5" s="2"/>
      <c r="D5" s="2"/>
      <c r="E5" s="2"/>
      <c r="F5" s="2"/>
      <c r="G5" s="2"/>
      <c r="H5" s="2"/>
      <c r="I5" s="2"/>
      <c r="J5" s="2"/>
      <c r="K5" s="2"/>
      <c r="L5" s="2"/>
      <c r="M5" s="2"/>
      <c r="N5" s="2"/>
      <c r="O5" s="2"/>
      <c r="P5" s="2"/>
    </row>
    <row r="6" spans="1:16" ht="15.75" customHeight="1" x14ac:dyDescent="0.25">
      <c r="A6" s="2"/>
      <c r="B6" s="213" t="s">
        <v>34</v>
      </c>
      <c r="C6" s="213"/>
      <c r="D6" s="213"/>
      <c r="E6" s="213"/>
      <c r="F6" s="213"/>
      <c r="G6" s="213"/>
      <c r="H6" s="213"/>
      <c r="I6" s="213"/>
      <c r="J6" s="213"/>
      <c r="K6" s="213"/>
      <c r="L6" s="213"/>
      <c r="M6" s="213"/>
      <c r="N6" s="213"/>
      <c r="O6" s="213"/>
      <c r="P6" s="2"/>
    </row>
    <row r="7" spans="1:16" ht="33" customHeight="1" x14ac:dyDescent="0.25">
      <c r="A7" s="2"/>
      <c r="B7" s="214" t="s">
        <v>35</v>
      </c>
      <c r="C7" s="215"/>
      <c r="D7" s="215"/>
      <c r="E7" s="215"/>
      <c r="F7" s="215"/>
      <c r="G7" s="215"/>
      <c r="H7" s="215"/>
      <c r="I7" s="215"/>
      <c r="J7" s="215"/>
      <c r="K7" s="215"/>
      <c r="L7" s="215"/>
      <c r="M7" s="215"/>
      <c r="N7" s="215"/>
      <c r="O7" s="216"/>
      <c r="P7" s="2"/>
    </row>
    <row r="8" spans="1:16" ht="15.75" customHeight="1" x14ac:dyDescent="0.25">
      <c r="A8" s="2"/>
      <c r="B8" s="191"/>
      <c r="C8" s="204" t="s">
        <v>36</v>
      </c>
      <c r="D8" s="205"/>
      <c r="E8" s="205"/>
      <c r="F8" s="205"/>
      <c r="G8" s="205"/>
      <c r="H8" s="205"/>
      <c r="I8" s="205"/>
      <c r="J8" s="205"/>
      <c r="K8" s="205"/>
      <c r="L8" s="205"/>
      <c r="M8" s="205"/>
      <c r="N8" s="205"/>
      <c r="O8" s="206"/>
      <c r="P8" s="2"/>
    </row>
    <row r="9" spans="1:16" ht="15.75" customHeight="1" x14ac:dyDescent="0.25">
      <c r="A9" s="2"/>
      <c r="B9" s="191"/>
      <c r="C9" s="204" t="s">
        <v>37</v>
      </c>
      <c r="D9" s="205"/>
      <c r="E9" s="205"/>
      <c r="F9" s="205"/>
      <c r="G9" s="205"/>
      <c r="H9" s="205"/>
      <c r="I9" s="205"/>
      <c r="J9" s="205"/>
      <c r="K9" s="205"/>
      <c r="L9" s="205"/>
      <c r="M9" s="205"/>
      <c r="N9" s="205"/>
      <c r="O9" s="206"/>
      <c r="P9" s="2"/>
    </row>
    <row r="10" spans="1:16" ht="15.75" customHeight="1" x14ac:dyDescent="0.25">
      <c r="A10" s="2"/>
      <c r="B10" s="191"/>
      <c r="C10" s="204"/>
      <c r="D10" s="205"/>
      <c r="E10" s="205"/>
      <c r="F10" s="205"/>
      <c r="G10" s="205"/>
      <c r="H10" s="205"/>
      <c r="I10" s="205"/>
      <c r="J10" s="205"/>
      <c r="K10" s="205"/>
      <c r="L10" s="205"/>
      <c r="M10" s="205"/>
      <c r="N10" s="205"/>
      <c r="O10" s="206"/>
      <c r="P10" s="2"/>
    </row>
    <row r="11" spans="1:16" ht="15.75" customHeight="1" x14ac:dyDescent="0.25">
      <c r="A11" s="2"/>
      <c r="B11" s="191"/>
      <c r="C11" s="220" t="s">
        <v>38</v>
      </c>
      <c r="D11" s="205"/>
      <c r="E11" s="205"/>
      <c r="F11" s="205"/>
      <c r="G11" s="205"/>
      <c r="H11" s="205"/>
      <c r="I11" s="205"/>
      <c r="J11" s="205"/>
      <c r="K11" s="205"/>
      <c r="L11" s="205"/>
      <c r="M11" s="205"/>
      <c r="N11" s="205"/>
      <c r="O11" s="206"/>
      <c r="P11" s="2"/>
    </row>
    <row r="12" spans="1:16" ht="15.75" customHeight="1" x14ac:dyDescent="0.25">
      <c r="A12" s="2"/>
      <c r="B12" s="192"/>
      <c r="C12" s="221" t="s">
        <v>39</v>
      </c>
      <c r="D12" s="222"/>
      <c r="E12" s="222"/>
      <c r="F12" s="222"/>
      <c r="G12" s="222"/>
      <c r="H12" s="222"/>
      <c r="I12" s="222"/>
      <c r="J12" s="222"/>
      <c r="K12" s="222"/>
      <c r="L12" s="222"/>
      <c r="M12" s="222"/>
      <c r="N12" s="222"/>
      <c r="O12" s="223"/>
      <c r="P12" s="2"/>
    </row>
    <row r="13" spans="1:16" ht="13.2" x14ac:dyDescent="0.25">
      <c r="A13" s="2"/>
      <c r="B13" s="2"/>
      <c r="C13" s="2"/>
      <c r="D13" s="2"/>
      <c r="E13" s="2"/>
      <c r="F13" s="2"/>
      <c r="G13" s="2"/>
      <c r="H13" s="2"/>
      <c r="I13" s="2"/>
      <c r="J13" s="2"/>
      <c r="K13" s="2"/>
      <c r="L13" s="2"/>
      <c r="M13" s="2"/>
      <c r="N13" s="2"/>
      <c r="O13" s="2"/>
      <c r="P13" s="2"/>
    </row>
    <row r="14" spans="1:16" ht="13.2" x14ac:dyDescent="0.25">
      <c r="A14" s="2"/>
      <c r="B14" s="2"/>
      <c r="C14" s="2"/>
      <c r="D14" s="2"/>
      <c r="E14" s="2"/>
      <c r="F14" s="2"/>
      <c r="G14" s="2"/>
      <c r="H14" s="2"/>
      <c r="I14" s="2"/>
      <c r="J14" s="2"/>
      <c r="K14" s="2"/>
      <c r="L14" s="2"/>
      <c r="M14" s="2"/>
      <c r="N14" s="2"/>
      <c r="O14" s="2"/>
      <c r="P14" s="2"/>
    </row>
    <row r="15" spans="1:16" ht="33" customHeight="1" x14ac:dyDescent="0.25">
      <c r="A15" s="2"/>
      <c r="B15" s="203" t="s">
        <v>40</v>
      </c>
      <c r="C15" s="197"/>
      <c r="D15" s="197"/>
      <c r="E15" s="197"/>
      <c r="F15" s="197"/>
      <c r="G15" s="197"/>
      <c r="H15" s="197"/>
      <c r="I15" s="197"/>
      <c r="J15" s="197"/>
      <c r="K15" s="197"/>
      <c r="L15" s="197"/>
      <c r="M15" s="197"/>
      <c r="N15" s="197"/>
      <c r="O15" s="197"/>
      <c r="P15" s="2"/>
    </row>
    <row r="16" spans="1:16" ht="13.2" x14ac:dyDescent="0.25">
      <c r="A16" s="2"/>
      <c r="B16" s="198" t="s">
        <v>41</v>
      </c>
      <c r="C16" s="199"/>
      <c r="D16" s="199"/>
      <c r="E16" s="199"/>
      <c r="F16" s="199"/>
      <c r="G16" s="199"/>
      <c r="H16" s="199"/>
      <c r="I16" s="199"/>
      <c r="J16" s="199"/>
      <c r="K16" s="199"/>
      <c r="L16" s="199"/>
      <c r="M16" s="200" t="s">
        <v>42</v>
      </c>
      <c r="N16" s="201"/>
      <c r="O16" s="201"/>
      <c r="P16" s="2"/>
    </row>
    <row r="17" spans="1:16" ht="13.2" x14ac:dyDescent="0.25">
      <c r="A17" s="2"/>
      <c r="B17" s="202" t="s">
        <v>43</v>
      </c>
      <c r="C17" s="197"/>
      <c r="D17" s="197"/>
      <c r="E17" s="197"/>
      <c r="F17" s="197"/>
      <c r="G17" s="197"/>
      <c r="H17" s="197"/>
      <c r="I17" s="197"/>
      <c r="J17" s="197"/>
      <c r="K17" s="197"/>
      <c r="L17" s="197"/>
      <c r="M17" s="197"/>
      <c r="N17" s="197"/>
      <c r="O17" s="197"/>
      <c r="P17" s="2"/>
    </row>
    <row r="18" spans="1:16" ht="13.2" x14ac:dyDescent="0.25">
      <c r="A18" s="2"/>
      <c r="B18" s="2"/>
      <c r="C18" s="2"/>
      <c r="D18" s="2"/>
      <c r="E18" s="2"/>
      <c r="F18" s="2"/>
      <c r="G18" s="2"/>
      <c r="H18" s="2"/>
      <c r="I18" s="2"/>
      <c r="J18" s="2"/>
      <c r="K18" s="2"/>
      <c r="L18" s="2"/>
      <c r="M18" s="2"/>
      <c r="N18" s="2"/>
      <c r="O18" s="2"/>
      <c r="P18" s="2"/>
    </row>
    <row r="19" spans="1:16" ht="13.2" x14ac:dyDescent="0.25">
      <c r="A19" s="2"/>
      <c r="B19" s="2"/>
      <c r="C19" s="2"/>
      <c r="D19" s="2"/>
      <c r="E19" s="2"/>
      <c r="F19" s="2"/>
      <c r="G19" s="2"/>
      <c r="H19" s="2"/>
      <c r="I19" s="2"/>
      <c r="J19" s="2"/>
      <c r="K19" s="2"/>
      <c r="L19" s="2"/>
      <c r="M19" s="2"/>
      <c r="N19" s="2"/>
      <c r="O19" s="2"/>
      <c r="P19" s="2"/>
    </row>
    <row r="20" spans="1:16" ht="31.5" customHeight="1" x14ac:dyDescent="0.25">
      <c r="A20" s="2"/>
      <c r="B20" s="203" t="s">
        <v>44</v>
      </c>
      <c r="C20" s="197"/>
      <c r="D20" s="197"/>
      <c r="E20" s="197"/>
      <c r="F20" s="197"/>
      <c r="G20" s="197"/>
      <c r="H20" s="197"/>
      <c r="I20" s="197"/>
      <c r="J20" s="197"/>
      <c r="K20" s="197"/>
      <c r="L20" s="197"/>
      <c r="M20" s="197"/>
      <c r="N20" s="197"/>
      <c r="O20" s="197"/>
      <c r="P20" s="2"/>
    </row>
    <row r="21" spans="1:16" ht="13.2" x14ac:dyDescent="0.25">
      <c r="A21" s="2"/>
      <c r="B21" s="198" t="s">
        <v>45</v>
      </c>
      <c r="C21" s="199"/>
      <c r="D21" s="199"/>
      <c r="E21" s="199"/>
      <c r="F21" s="199"/>
      <c r="G21" s="199"/>
      <c r="H21" s="199"/>
      <c r="I21" s="199"/>
      <c r="J21" s="199"/>
      <c r="K21" s="199"/>
      <c r="L21" s="199"/>
      <c r="M21" s="200" t="s">
        <v>46</v>
      </c>
      <c r="N21" s="201"/>
      <c r="O21" s="201"/>
      <c r="P21" s="2"/>
    </row>
    <row r="22" spans="1:16" ht="13.2" x14ac:dyDescent="0.25">
      <c r="A22" s="2"/>
      <c r="B22" s="202" t="s">
        <v>47</v>
      </c>
      <c r="C22" s="197"/>
      <c r="D22" s="197"/>
      <c r="E22" s="197"/>
      <c r="F22" s="197"/>
      <c r="G22" s="197"/>
      <c r="H22" s="197"/>
      <c r="I22" s="197"/>
      <c r="J22" s="197"/>
      <c r="K22" s="197"/>
      <c r="L22" s="197"/>
      <c r="M22" s="197"/>
      <c r="N22" s="197"/>
      <c r="O22" s="197"/>
      <c r="P22" s="2"/>
    </row>
    <row r="23" spans="1:16" ht="13.2" x14ac:dyDescent="0.25">
      <c r="A23" s="2"/>
      <c r="B23" s="2"/>
      <c r="C23" s="2"/>
      <c r="D23" s="2"/>
      <c r="E23" s="2"/>
      <c r="F23" s="2"/>
      <c r="G23" s="2"/>
      <c r="H23" s="2"/>
      <c r="I23" s="2"/>
      <c r="J23" s="2"/>
      <c r="K23" s="2"/>
      <c r="L23" s="2"/>
      <c r="M23" s="2"/>
      <c r="N23" s="2"/>
      <c r="O23" s="2"/>
      <c r="P23" s="2"/>
    </row>
    <row r="24" spans="1:16" ht="13.2" x14ac:dyDescent="0.25">
      <c r="A24" s="2"/>
      <c r="B24" s="2"/>
      <c r="C24" s="2"/>
      <c r="D24" s="2"/>
      <c r="E24" s="2"/>
      <c r="F24" s="2"/>
      <c r="G24" s="2"/>
      <c r="H24" s="2"/>
      <c r="I24" s="2"/>
      <c r="J24" s="2"/>
      <c r="K24" s="2"/>
      <c r="L24" s="2"/>
      <c r="M24" s="2"/>
      <c r="N24" s="2"/>
      <c r="O24" s="2"/>
      <c r="P24" s="2"/>
    </row>
    <row r="25" spans="1:16" ht="34.5" customHeight="1" x14ac:dyDescent="0.25">
      <c r="A25" s="2"/>
      <c r="B25" s="203" t="s">
        <v>48</v>
      </c>
      <c r="C25" s="197"/>
      <c r="D25" s="197"/>
      <c r="E25" s="197"/>
      <c r="F25" s="197"/>
      <c r="G25" s="197"/>
      <c r="H25" s="197"/>
      <c r="I25" s="197"/>
      <c r="J25" s="197"/>
      <c r="K25" s="197"/>
      <c r="L25" s="197"/>
      <c r="M25" s="197"/>
      <c r="N25" s="197"/>
      <c r="O25" s="197"/>
      <c r="P25" s="2"/>
    </row>
    <row r="26" spans="1:16" ht="13.2" x14ac:dyDescent="0.25">
      <c r="A26" s="2"/>
      <c r="B26" s="191"/>
      <c r="C26" s="16" t="s">
        <v>6</v>
      </c>
      <c r="D26" s="16"/>
      <c r="E26" s="16" t="s">
        <v>10</v>
      </c>
      <c r="F26" s="16"/>
      <c r="G26" s="16" t="s">
        <v>8</v>
      </c>
      <c r="H26" s="16"/>
      <c r="I26" s="16" t="s">
        <v>49</v>
      </c>
      <c r="J26" s="16"/>
      <c r="K26" s="16" t="s">
        <v>14</v>
      </c>
      <c r="L26" s="16"/>
      <c r="M26" s="204" t="s">
        <v>16</v>
      </c>
      <c r="N26" s="205"/>
      <c r="O26" s="206"/>
      <c r="P26" s="2"/>
    </row>
    <row r="27" spans="1:16" ht="13.2" x14ac:dyDescent="0.25">
      <c r="A27" s="2"/>
      <c r="B27" s="192"/>
      <c r="C27" s="46" t="s">
        <v>18</v>
      </c>
      <c r="D27" s="46"/>
      <c r="E27" s="46" t="s">
        <v>22</v>
      </c>
      <c r="F27" s="46"/>
      <c r="G27" s="46" t="s">
        <v>20</v>
      </c>
      <c r="H27" s="46"/>
      <c r="I27" s="46" t="s">
        <v>50</v>
      </c>
      <c r="J27" s="224"/>
      <c r="K27" s="224"/>
      <c r="L27" s="224"/>
      <c r="M27" s="224"/>
      <c r="N27" s="224"/>
      <c r="O27" s="225"/>
      <c r="P27" s="2"/>
    </row>
    <row r="28" spans="1:16" ht="13.2" x14ac:dyDescent="0.25">
      <c r="A28" s="2"/>
      <c r="B28" s="2"/>
      <c r="C28" s="2"/>
      <c r="D28" s="2"/>
      <c r="E28" s="2"/>
      <c r="F28" s="2"/>
      <c r="G28" s="2"/>
      <c r="H28" s="2"/>
      <c r="I28" s="2"/>
      <c r="J28" s="2"/>
      <c r="K28" s="2"/>
      <c r="L28" s="2"/>
      <c r="M28" s="2"/>
      <c r="N28" s="2"/>
      <c r="O28" s="2"/>
      <c r="P28" s="2"/>
    </row>
    <row r="29" spans="1:16" ht="13.2" x14ac:dyDescent="0.25">
      <c r="A29" s="2"/>
      <c r="B29" s="2"/>
      <c r="C29" s="2"/>
      <c r="D29" s="2"/>
      <c r="E29" s="2"/>
      <c r="F29" s="2"/>
      <c r="G29" s="2"/>
      <c r="H29" s="2"/>
      <c r="I29" s="2"/>
      <c r="J29" s="2"/>
      <c r="K29" s="2"/>
      <c r="L29" s="2"/>
      <c r="M29" s="2"/>
      <c r="N29" s="2"/>
      <c r="O29" s="2"/>
      <c r="P29" s="2"/>
    </row>
    <row r="30" spans="1:16" ht="17.399999999999999" x14ac:dyDescent="0.25">
      <c r="A30" s="2"/>
      <c r="B30" s="196" t="s">
        <v>51</v>
      </c>
      <c r="C30" s="197"/>
      <c r="D30" s="197"/>
      <c r="E30" s="197"/>
      <c r="F30" s="197"/>
      <c r="G30" s="197"/>
      <c r="H30" s="197"/>
      <c r="I30" s="197"/>
      <c r="J30" s="197"/>
      <c r="K30" s="197"/>
      <c r="L30" s="197"/>
      <c r="M30" s="197"/>
      <c r="N30" s="197"/>
      <c r="O30" s="197"/>
      <c r="P30" s="2"/>
    </row>
    <row r="31" spans="1:16" ht="13.2" x14ac:dyDescent="0.25">
      <c r="A31" s="2"/>
      <c r="B31" s="198" t="s">
        <v>52</v>
      </c>
      <c r="C31" s="199"/>
      <c r="D31" s="199"/>
      <c r="E31" s="199"/>
      <c r="F31" s="226" t="s">
        <v>53</v>
      </c>
      <c r="G31" s="227"/>
      <c r="H31" s="227"/>
      <c r="I31" s="227"/>
      <c r="J31" s="227"/>
      <c r="K31" s="227"/>
      <c r="L31" s="227"/>
      <c r="M31" s="227"/>
      <c r="N31" s="227"/>
      <c r="O31" s="227"/>
      <c r="P31" s="2"/>
    </row>
    <row r="32" spans="1:16" ht="13.2" x14ac:dyDescent="0.25">
      <c r="A32" s="2"/>
      <c r="B32" s="198" t="s">
        <v>54</v>
      </c>
      <c r="C32" s="199"/>
      <c r="D32" s="199"/>
      <c r="E32" s="199"/>
      <c r="F32" s="228">
        <v>542447553137</v>
      </c>
      <c r="G32" s="229"/>
      <c r="H32" s="229"/>
      <c r="I32" s="229"/>
      <c r="J32" s="229"/>
      <c r="K32" s="229"/>
      <c r="L32" s="229"/>
      <c r="M32" s="229"/>
      <c r="N32" s="229"/>
      <c r="O32" s="229"/>
      <c r="P32" s="2"/>
    </row>
    <row r="33" spans="1:16" ht="13.2" x14ac:dyDescent="0.25">
      <c r="A33" s="2"/>
      <c r="B33" s="198" t="s">
        <v>55</v>
      </c>
      <c r="C33" s="199"/>
      <c r="D33" s="199"/>
      <c r="E33" s="199"/>
      <c r="F33" s="217" t="s">
        <v>56</v>
      </c>
      <c r="G33" s="218"/>
      <c r="H33" s="218"/>
      <c r="I33" s="218"/>
      <c r="J33" s="218"/>
      <c r="K33" s="218"/>
      <c r="L33" s="218"/>
      <c r="M33" s="218"/>
      <c r="N33" s="218"/>
      <c r="O33" s="219"/>
      <c r="P33" s="2"/>
    </row>
    <row r="34" spans="1:16" ht="13.2" x14ac:dyDescent="0.25">
      <c r="A34" s="2"/>
      <c r="B34" s="198" t="s">
        <v>57</v>
      </c>
      <c r="C34" s="199"/>
      <c r="D34" s="199"/>
      <c r="E34" s="199"/>
      <c r="F34" s="230" t="s">
        <v>58</v>
      </c>
      <c r="G34" s="231"/>
      <c r="H34" s="231"/>
      <c r="I34" s="231"/>
      <c r="J34" s="231"/>
      <c r="K34" s="231"/>
      <c r="L34" s="231"/>
      <c r="M34" s="231"/>
      <c r="N34" s="231"/>
      <c r="O34" s="231"/>
      <c r="P34" s="2"/>
    </row>
    <row r="35" spans="1:16" ht="13.2" x14ac:dyDescent="0.25">
      <c r="A35" s="2"/>
      <c r="B35" s="198" t="s">
        <v>59</v>
      </c>
      <c r="C35" s="199"/>
      <c r="D35" s="199"/>
      <c r="E35" s="199"/>
      <c r="F35" s="226" t="s">
        <v>60</v>
      </c>
      <c r="G35" s="227"/>
      <c r="H35" s="227"/>
      <c r="I35" s="227"/>
      <c r="J35" s="227"/>
      <c r="K35" s="227"/>
      <c r="L35" s="227"/>
      <c r="M35" s="227"/>
      <c r="N35" s="227"/>
      <c r="O35" s="227"/>
      <c r="P35" s="2"/>
    </row>
    <row r="36" spans="1:16" ht="13.2" x14ac:dyDescent="0.25">
      <c r="A36" s="2"/>
      <c r="B36" s="198" t="s">
        <v>61</v>
      </c>
      <c r="C36" s="199"/>
      <c r="D36" s="199"/>
      <c r="E36" s="199"/>
      <c r="F36" s="232" t="s">
        <v>62</v>
      </c>
      <c r="G36" s="197"/>
      <c r="H36" s="197"/>
      <c r="I36" s="197"/>
      <c r="J36" s="197"/>
      <c r="K36" s="17" t="s">
        <v>63</v>
      </c>
      <c r="L36" s="233" t="s">
        <v>64</v>
      </c>
      <c r="M36" s="234"/>
      <c r="N36" s="234"/>
      <c r="O36" s="235"/>
      <c r="P36" s="2"/>
    </row>
    <row r="37" spans="1:16" ht="13.2" x14ac:dyDescent="0.25">
      <c r="A37" s="2"/>
      <c r="B37" s="198" t="s">
        <v>65</v>
      </c>
      <c r="C37" s="199"/>
      <c r="D37" s="199"/>
      <c r="E37" s="199"/>
      <c r="F37" s="232" t="s">
        <v>66</v>
      </c>
      <c r="G37" s="197"/>
      <c r="H37" s="197"/>
      <c r="I37" s="197"/>
      <c r="J37" s="197"/>
      <c r="K37" s="17" t="s">
        <v>63</v>
      </c>
      <c r="L37" s="207" t="s">
        <v>67</v>
      </c>
      <c r="M37" s="208"/>
      <c r="N37" s="208"/>
      <c r="O37" s="209"/>
      <c r="P37" s="2"/>
    </row>
    <row r="38" spans="1:16" ht="13.2" x14ac:dyDescent="0.25">
      <c r="A38" s="2"/>
      <c r="B38" s="2"/>
      <c r="C38" s="2"/>
      <c r="D38" s="2"/>
      <c r="E38" s="2"/>
      <c r="F38" s="2"/>
      <c r="G38" s="2"/>
      <c r="H38" s="2"/>
      <c r="I38" s="2"/>
      <c r="J38" s="2"/>
      <c r="K38" s="2"/>
      <c r="L38" s="2"/>
      <c r="M38" s="2"/>
      <c r="N38" s="2"/>
      <c r="O38" s="2"/>
      <c r="P38" s="2"/>
    </row>
    <row r="39" spans="1:16" ht="13.2" x14ac:dyDescent="0.25">
      <c r="A39" s="2"/>
      <c r="B39" s="2"/>
      <c r="C39" s="2"/>
      <c r="D39" s="2"/>
      <c r="E39" s="2"/>
      <c r="F39" s="2"/>
      <c r="G39" s="2"/>
      <c r="H39" s="2"/>
      <c r="I39" s="2"/>
      <c r="J39" s="2"/>
      <c r="K39" s="2"/>
      <c r="L39" s="2"/>
      <c r="M39" s="2"/>
      <c r="N39" s="2"/>
      <c r="O39" s="2"/>
      <c r="P39" s="2"/>
    </row>
    <row r="40" spans="1:16" ht="17.399999999999999" x14ac:dyDescent="0.25">
      <c r="A40" s="2"/>
      <c r="B40" s="210" t="s">
        <v>0</v>
      </c>
      <c r="C40" s="211"/>
      <c r="D40" s="211"/>
      <c r="E40" s="211"/>
      <c r="F40" s="211"/>
      <c r="G40" s="211"/>
      <c r="H40" s="211"/>
      <c r="I40" s="211"/>
      <c r="J40" s="211"/>
      <c r="K40" s="211"/>
      <c r="L40" s="211"/>
      <c r="M40" s="211"/>
      <c r="N40" s="211"/>
      <c r="O40" s="211"/>
      <c r="P40" s="2"/>
    </row>
    <row r="41" spans="1:16" ht="13.2" x14ac:dyDescent="0.25">
      <c r="A41" s="2"/>
      <c r="B41" s="2"/>
      <c r="C41" s="2"/>
      <c r="D41" s="2"/>
      <c r="E41" s="2"/>
      <c r="F41" s="2"/>
      <c r="G41" s="2"/>
      <c r="H41" s="2"/>
      <c r="I41" s="2"/>
      <c r="J41" s="2"/>
      <c r="K41" s="2"/>
      <c r="L41" s="2"/>
      <c r="M41" s="2"/>
      <c r="N41" s="2"/>
      <c r="O41" s="2"/>
      <c r="P41" s="2"/>
    </row>
  </sheetData>
  <mergeCells count="38">
    <mergeCell ref="B33:E33"/>
    <mergeCell ref="J27:O27"/>
    <mergeCell ref="B40:O40"/>
    <mergeCell ref="B31:E31"/>
    <mergeCell ref="F31:O31"/>
    <mergeCell ref="B32:E32"/>
    <mergeCell ref="F32:O32"/>
    <mergeCell ref="B34:E34"/>
    <mergeCell ref="F34:O34"/>
    <mergeCell ref="F35:O35"/>
    <mergeCell ref="B35:E35"/>
    <mergeCell ref="B36:E36"/>
    <mergeCell ref="F36:J36"/>
    <mergeCell ref="L36:O36"/>
    <mergeCell ref="B37:E37"/>
    <mergeCell ref="F37:J37"/>
    <mergeCell ref="L37:O37"/>
    <mergeCell ref="B2:O2"/>
    <mergeCell ref="B4:O4"/>
    <mergeCell ref="B6:O6"/>
    <mergeCell ref="B7:O7"/>
    <mergeCell ref="C8:O8"/>
    <mergeCell ref="F33:O33"/>
    <mergeCell ref="C9:O9"/>
    <mergeCell ref="C10:O10"/>
    <mergeCell ref="C11:O11"/>
    <mergeCell ref="C12:O12"/>
    <mergeCell ref="B15:O15"/>
    <mergeCell ref="B16:L16"/>
    <mergeCell ref="M16:O16"/>
    <mergeCell ref="B17:O17"/>
    <mergeCell ref="B20:O20"/>
    <mergeCell ref="B30:O30"/>
    <mergeCell ref="B21:L21"/>
    <mergeCell ref="M21:O21"/>
    <mergeCell ref="B22:O22"/>
    <mergeCell ref="B25:O25"/>
    <mergeCell ref="M26:O26"/>
  </mergeCells>
  <dataValidations count="2">
    <dataValidation type="list" allowBlank="1" showInputMessage="1" showErrorMessage="1" sqref="M16:O16" xr:uid="{D6D0FCBC-0C97-43FD-8513-5D4C73874A74}">
      <formula1>"(Select), Onboarding Request, Change Request, Offboarding Request"</formula1>
    </dataValidation>
    <dataValidation type="list" allowBlank="1" showInputMessage="1" showErrorMessage="1" sqref="M21:O21" xr:uid="{3A9BAC6E-8D04-422E-AB3E-5E56F99D2F4F}">
      <formula1>"(Select), Dev, QA, SIT, Pre-Prod, Prod"</formula1>
    </dataValidation>
  </dataValidations>
  <hyperlinks>
    <hyperlink ref="L37" r:id="rId1" xr:uid="{3E29338C-479A-4686-940E-80EB422CDDB3}"/>
    <hyperlink ref="L36" r:id="rId2" xr:uid="{E41150CB-16AD-4E2D-8BD4-E53830D55057}"/>
  </hyperlinks>
  <pageMargins left="0.7" right="0.7" top="0.75" bottom="0.75" header="0.3" footer="0.3"/>
  <pageSetup paperSize="9" orientation="portrait" horizontalDpi="300" r:id="rId3"/>
  <drawing r:id="rId4"/>
  <legacyDrawing r:id="rId5"/>
  <mc:AlternateContent xmlns:mc="http://schemas.openxmlformats.org/markup-compatibility/2006">
    <mc:Choice Requires="x14">
      <controls>
        <mc:AlternateContent xmlns:mc="http://schemas.openxmlformats.org/markup-compatibility/2006">
          <mc:Choice Requires="x14">
            <control shapeId="11265" r:id="rId6" name="Check Box 1">
              <controlPr defaultSize="0" autoFill="0" autoLine="0" autoPict="0">
                <anchor moveWithCells="1">
                  <from>
                    <xdr:col>1</xdr:col>
                    <xdr:colOff>0</xdr:colOff>
                    <xdr:row>6</xdr:row>
                    <xdr:rowOff>381000</xdr:rowOff>
                  </from>
                  <to>
                    <xdr:col>2</xdr:col>
                    <xdr:colOff>0</xdr:colOff>
                    <xdr:row>8</xdr:row>
                    <xdr:rowOff>45720</xdr:rowOff>
                  </to>
                </anchor>
              </controlPr>
            </control>
          </mc:Choice>
        </mc:AlternateContent>
        <mc:AlternateContent xmlns:mc="http://schemas.openxmlformats.org/markup-compatibility/2006">
          <mc:Choice Requires="x14">
            <control shapeId="11266" r:id="rId7" name="Check Box 2">
              <controlPr defaultSize="0" autoFill="0" autoLine="0" autoPict="0">
                <anchor moveWithCells="1">
                  <from>
                    <xdr:col>1</xdr:col>
                    <xdr:colOff>0</xdr:colOff>
                    <xdr:row>7</xdr:row>
                    <xdr:rowOff>160020</xdr:rowOff>
                  </from>
                  <to>
                    <xdr:col>2</xdr:col>
                    <xdr:colOff>0</xdr:colOff>
                    <xdr:row>9</xdr:row>
                    <xdr:rowOff>45720</xdr:rowOff>
                  </to>
                </anchor>
              </controlPr>
            </control>
          </mc:Choice>
        </mc:AlternateContent>
        <mc:AlternateContent xmlns:mc="http://schemas.openxmlformats.org/markup-compatibility/2006">
          <mc:Choice Requires="x14">
            <control shapeId="11267" r:id="rId8" name="Check Box 3">
              <controlPr defaultSize="0" autoFill="0" autoLine="0" autoPict="0">
                <anchor moveWithCells="1">
                  <from>
                    <xdr:col>1</xdr:col>
                    <xdr:colOff>0</xdr:colOff>
                    <xdr:row>9</xdr:row>
                    <xdr:rowOff>152400</xdr:rowOff>
                  </from>
                  <to>
                    <xdr:col>2</xdr:col>
                    <xdr:colOff>0</xdr:colOff>
                    <xdr:row>11</xdr:row>
                    <xdr:rowOff>38100</xdr:rowOff>
                  </to>
                </anchor>
              </controlPr>
            </control>
          </mc:Choice>
        </mc:AlternateContent>
        <mc:AlternateContent xmlns:mc="http://schemas.openxmlformats.org/markup-compatibility/2006">
          <mc:Choice Requires="x14">
            <control shapeId="11268" r:id="rId9" name="Check Box 4">
              <controlPr defaultSize="0" autoFill="0" autoLine="0" autoPict="0">
                <anchor moveWithCells="1">
                  <from>
                    <xdr:col>1</xdr:col>
                    <xdr:colOff>0</xdr:colOff>
                    <xdr:row>10</xdr:row>
                    <xdr:rowOff>160020</xdr:rowOff>
                  </from>
                  <to>
                    <xdr:col>2</xdr:col>
                    <xdr:colOff>0</xdr:colOff>
                    <xdr:row>12</xdr:row>
                    <xdr:rowOff>45720</xdr:rowOff>
                  </to>
                </anchor>
              </controlPr>
            </control>
          </mc:Choice>
        </mc:AlternateContent>
        <mc:AlternateContent xmlns:mc="http://schemas.openxmlformats.org/markup-compatibility/2006">
          <mc:Choice Requires="x14">
            <control shapeId="11269" r:id="rId10" name="Check Box 5">
              <controlPr defaultSize="0" autoFill="0" autoLine="0" autoPict="0">
                <anchor moveWithCells="1">
                  <from>
                    <xdr:col>0</xdr:col>
                    <xdr:colOff>876300</xdr:colOff>
                    <xdr:row>24</xdr:row>
                    <xdr:rowOff>381000</xdr:rowOff>
                  </from>
                  <to>
                    <xdr:col>2</xdr:col>
                    <xdr:colOff>0</xdr:colOff>
                    <xdr:row>26</xdr:row>
                    <xdr:rowOff>68580</xdr:rowOff>
                  </to>
                </anchor>
              </controlPr>
            </control>
          </mc:Choice>
        </mc:AlternateContent>
        <mc:AlternateContent xmlns:mc="http://schemas.openxmlformats.org/markup-compatibility/2006">
          <mc:Choice Requires="x14">
            <control shapeId="11270" r:id="rId11" name="Check Box 6">
              <controlPr defaultSize="0" autoFill="0" autoLine="0" autoPict="0">
                <anchor moveWithCells="1">
                  <from>
                    <xdr:col>0</xdr:col>
                    <xdr:colOff>876300</xdr:colOff>
                    <xdr:row>25</xdr:row>
                    <xdr:rowOff>106680</xdr:rowOff>
                  </from>
                  <to>
                    <xdr:col>2</xdr:col>
                    <xdr:colOff>0</xdr:colOff>
                    <xdr:row>27</xdr:row>
                    <xdr:rowOff>68580</xdr:rowOff>
                  </to>
                </anchor>
              </controlPr>
            </control>
          </mc:Choice>
        </mc:AlternateContent>
        <mc:AlternateContent xmlns:mc="http://schemas.openxmlformats.org/markup-compatibility/2006">
          <mc:Choice Requires="x14">
            <control shapeId="11271" r:id="rId12" name="Check Box 7">
              <controlPr defaultSize="0" autoFill="0" autoLine="0" autoPict="0">
                <anchor moveWithCells="1">
                  <from>
                    <xdr:col>2</xdr:col>
                    <xdr:colOff>876300</xdr:colOff>
                    <xdr:row>24</xdr:row>
                    <xdr:rowOff>381000</xdr:rowOff>
                  </from>
                  <to>
                    <xdr:col>4</xdr:col>
                    <xdr:colOff>0</xdr:colOff>
                    <xdr:row>26</xdr:row>
                    <xdr:rowOff>68580</xdr:rowOff>
                  </to>
                </anchor>
              </controlPr>
            </control>
          </mc:Choice>
        </mc:AlternateContent>
        <mc:AlternateContent xmlns:mc="http://schemas.openxmlformats.org/markup-compatibility/2006">
          <mc:Choice Requires="x14">
            <control shapeId="11272" r:id="rId13" name="Check Box 8">
              <controlPr defaultSize="0" autoFill="0" autoLine="0" autoPict="0">
                <anchor moveWithCells="1">
                  <from>
                    <xdr:col>2</xdr:col>
                    <xdr:colOff>876300</xdr:colOff>
                    <xdr:row>25</xdr:row>
                    <xdr:rowOff>106680</xdr:rowOff>
                  </from>
                  <to>
                    <xdr:col>4</xdr:col>
                    <xdr:colOff>0</xdr:colOff>
                    <xdr:row>27</xdr:row>
                    <xdr:rowOff>68580</xdr:rowOff>
                  </to>
                </anchor>
              </controlPr>
            </control>
          </mc:Choice>
        </mc:AlternateContent>
        <mc:AlternateContent xmlns:mc="http://schemas.openxmlformats.org/markup-compatibility/2006">
          <mc:Choice Requires="x14">
            <control shapeId="11273" r:id="rId14" name="Check Box 9">
              <controlPr defaultSize="0" autoFill="0" autoLine="0" autoPict="0">
                <anchor moveWithCells="1">
                  <from>
                    <xdr:col>5</xdr:col>
                    <xdr:colOff>0</xdr:colOff>
                    <xdr:row>24</xdr:row>
                    <xdr:rowOff>381000</xdr:rowOff>
                  </from>
                  <to>
                    <xdr:col>6</xdr:col>
                    <xdr:colOff>0</xdr:colOff>
                    <xdr:row>26</xdr:row>
                    <xdr:rowOff>68580</xdr:rowOff>
                  </to>
                </anchor>
              </controlPr>
            </control>
          </mc:Choice>
        </mc:AlternateContent>
        <mc:AlternateContent xmlns:mc="http://schemas.openxmlformats.org/markup-compatibility/2006">
          <mc:Choice Requires="x14">
            <control shapeId="11274" r:id="rId15" name="Check Box 10">
              <controlPr defaultSize="0" autoFill="0" autoLine="0" autoPict="0">
                <anchor moveWithCells="1">
                  <from>
                    <xdr:col>6</xdr:col>
                    <xdr:colOff>876300</xdr:colOff>
                    <xdr:row>24</xdr:row>
                    <xdr:rowOff>381000</xdr:rowOff>
                  </from>
                  <to>
                    <xdr:col>8</xdr:col>
                    <xdr:colOff>0</xdr:colOff>
                    <xdr:row>26</xdr:row>
                    <xdr:rowOff>68580</xdr:rowOff>
                  </to>
                </anchor>
              </controlPr>
            </control>
          </mc:Choice>
        </mc:AlternateContent>
        <mc:AlternateContent xmlns:mc="http://schemas.openxmlformats.org/markup-compatibility/2006">
          <mc:Choice Requires="x14">
            <control shapeId="11275" r:id="rId16" name="Check Box 11">
              <controlPr defaultSize="0" autoFill="0" autoLine="0" autoPict="0">
                <anchor moveWithCells="1">
                  <from>
                    <xdr:col>8</xdr:col>
                    <xdr:colOff>876300</xdr:colOff>
                    <xdr:row>24</xdr:row>
                    <xdr:rowOff>381000</xdr:rowOff>
                  </from>
                  <to>
                    <xdr:col>10</xdr:col>
                    <xdr:colOff>0</xdr:colOff>
                    <xdr:row>26</xdr:row>
                    <xdr:rowOff>68580</xdr:rowOff>
                  </to>
                </anchor>
              </controlPr>
            </control>
          </mc:Choice>
        </mc:AlternateContent>
        <mc:AlternateContent xmlns:mc="http://schemas.openxmlformats.org/markup-compatibility/2006">
          <mc:Choice Requires="x14">
            <control shapeId="11276" r:id="rId17" name="Check Box 12">
              <controlPr defaultSize="0" autoFill="0" autoLine="0" autoPict="0">
                <anchor moveWithCells="1">
                  <from>
                    <xdr:col>10</xdr:col>
                    <xdr:colOff>876300</xdr:colOff>
                    <xdr:row>24</xdr:row>
                    <xdr:rowOff>381000</xdr:rowOff>
                  </from>
                  <to>
                    <xdr:col>12</xdr:col>
                    <xdr:colOff>0</xdr:colOff>
                    <xdr:row>26</xdr:row>
                    <xdr:rowOff>68580</xdr:rowOff>
                  </to>
                </anchor>
              </controlPr>
            </control>
          </mc:Choice>
        </mc:AlternateContent>
        <mc:AlternateContent xmlns:mc="http://schemas.openxmlformats.org/markup-compatibility/2006">
          <mc:Choice Requires="x14">
            <control shapeId="11277" r:id="rId18" name="Check Box 13">
              <controlPr defaultSize="0" autoFill="0" autoLine="0" autoPict="0">
                <anchor moveWithCells="1">
                  <from>
                    <xdr:col>5</xdr:col>
                    <xdr:colOff>0</xdr:colOff>
                    <xdr:row>25</xdr:row>
                    <xdr:rowOff>121920</xdr:rowOff>
                  </from>
                  <to>
                    <xdr:col>6</xdr:col>
                    <xdr:colOff>0</xdr:colOff>
                    <xdr:row>27</xdr:row>
                    <xdr:rowOff>68580</xdr:rowOff>
                  </to>
                </anchor>
              </controlPr>
            </control>
          </mc:Choice>
        </mc:AlternateContent>
        <mc:AlternateContent xmlns:mc="http://schemas.openxmlformats.org/markup-compatibility/2006">
          <mc:Choice Requires="x14">
            <control shapeId="11278" r:id="rId19" name="Check Box 14">
              <controlPr defaultSize="0" autoFill="0" autoLine="0" autoPict="0">
                <anchor moveWithCells="1">
                  <from>
                    <xdr:col>6</xdr:col>
                    <xdr:colOff>876300</xdr:colOff>
                    <xdr:row>25</xdr:row>
                    <xdr:rowOff>114300</xdr:rowOff>
                  </from>
                  <to>
                    <xdr:col>8</xdr:col>
                    <xdr:colOff>0</xdr:colOff>
                    <xdr:row>27</xdr:row>
                    <xdr:rowOff>68580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25"/>
  <sheetViews>
    <sheetView showGridLines="0" workbookViewId="0">
      <selection activeCell="M12" sqref="M12"/>
    </sheetView>
  </sheetViews>
  <sheetFormatPr defaultColWidth="12.88671875" defaultRowHeight="15.75" customHeight="1" x14ac:dyDescent="0.25"/>
  <cols>
    <col min="1" max="1" width="12.88671875" style="33"/>
    <col min="2" max="2" width="2.88671875" style="33" customWidth="1"/>
    <col min="3" max="3" width="12.88671875" style="33"/>
    <col min="4" max="4" width="2.88671875" style="33" customWidth="1"/>
    <col min="5" max="5" width="12.88671875" style="33" customWidth="1"/>
    <col min="6" max="6" width="2.88671875" style="33" customWidth="1"/>
    <col min="7" max="7" width="12.88671875" style="33"/>
    <col min="8" max="8" width="2.88671875" style="33" customWidth="1"/>
    <col min="9" max="9" width="76.109375" style="33" customWidth="1"/>
    <col min="10" max="11" width="12.88671875" style="33"/>
  </cols>
  <sheetData>
    <row r="1" spans="1:9" ht="15.75" customHeight="1" x14ac:dyDescent="0.25">
      <c r="A1" s="2"/>
      <c r="B1" s="2"/>
      <c r="C1" s="2"/>
      <c r="D1" s="2"/>
      <c r="E1" s="2"/>
      <c r="F1" s="2"/>
      <c r="G1" s="2"/>
      <c r="H1" s="2"/>
      <c r="I1" s="2"/>
    </row>
    <row r="2" spans="1:9" ht="15.75" customHeight="1" x14ac:dyDescent="0.25">
      <c r="A2" s="2"/>
      <c r="B2" s="210" t="s">
        <v>0</v>
      </c>
      <c r="C2" s="210"/>
      <c r="D2" s="210"/>
      <c r="E2" s="210"/>
      <c r="F2" s="210"/>
      <c r="G2" s="210"/>
      <c r="H2" s="210"/>
      <c r="I2" s="210"/>
    </row>
    <row r="3" spans="1:9" ht="13.2" x14ac:dyDescent="0.25">
      <c r="A3" s="2"/>
      <c r="B3" s="2"/>
      <c r="C3" s="2"/>
      <c r="D3" s="2"/>
      <c r="E3" s="2"/>
      <c r="F3" s="2"/>
      <c r="G3" s="2"/>
      <c r="H3" s="2"/>
      <c r="I3" s="2"/>
    </row>
    <row r="4" spans="1:9" ht="24.6" customHeight="1" x14ac:dyDescent="0.25">
      <c r="A4" s="2"/>
      <c r="B4" s="212" t="s">
        <v>68</v>
      </c>
      <c r="C4" s="211"/>
      <c r="D4" s="211"/>
      <c r="E4" s="211"/>
      <c r="F4" s="211"/>
      <c r="G4" s="211"/>
      <c r="H4" s="211"/>
      <c r="I4" s="211"/>
    </row>
    <row r="5" spans="1:9" ht="15.75" customHeight="1" x14ac:dyDescent="0.25">
      <c r="A5" s="2"/>
      <c r="B5" s="2"/>
      <c r="C5" s="2"/>
      <c r="D5" s="2"/>
      <c r="E5" s="2"/>
      <c r="F5" s="2"/>
      <c r="G5" s="2"/>
      <c r="H5" s="2"/>
      <c r="I5" s="2"/>
    </row>
    <row r="6" spans="1:9" ht="15.75" customHeight="1" x14ac:dyDescent="0.25">
      <c r="A6" s="2"/>
      <c r="B6" s="193" t="s">
        <v>34</v>
      </c>
      <c r="C6" s="193"/>
      <c r="D6" s="193"/>
      <c r="E6" s="193"/>
      <c r="F6" s="193"/>
      <c r="G6" s="193"/>
      <c r="H6" s="193"/>
      <c r="I6" s="193"/>
    </row>
    <row r="7" spans="1:9" ht="15.75" customHeight="1" x14ac:dyDescent="0.25">
      <c r="A7" s="2"/>
      <c r="B7" s="196" t="s">
        <v>6</v>
      </c>
      <c r="C7" s="254"/>
      <c r="D7" s="254"/>
      <c r="E7" s="254"/>
      <c r="F7" s="254"/>
      <c r="G7" s="254"/>
      <c r="H7" s="254"/>
      <c r="I7" s="254"/>
    </row>
    <row r="8" spans="1:9" ht="15.75" customHeight="1" x14ac:dyDescent="0.25">
      <c r="A8" s="2"/>
      <c r="B8" s="243" t="s">
        <v>69</v>
      </c>
      <c r="C8" s="243"/>
      <c r="D8" s="243"/>
      <c r="E8" s="243"/>
      <c r="F8" s="243"/>
      <c r="G8" s="243"/>
      <c r="H8" s="243"/>
      <c r="I8" s="243"/>
    </row>
    <row r="9" spans="1:9" ht="15.6" customHeight="1" x14ac:dyDescent="0.25">
      <c r="A9" s="2"/>
      <c r="B9" s="31"/>
      <c r="C9" s="240" t="s">
        <v>70</v>
      </c>
      <c r="D9" s="240"/>
      <c r="E9" s="240"/>
      <c r="F9" s="89"/>
      <c r="G9" s="240" t="s">
        <v>71</v>
      </c>
      <c r="H9" s="240"/>
      <c r="I9" s="241"/>
    </row>
    <row r="10" spans="1:9" ht="15.75" customHeight="1" x14ac:dyDescent="0.25">
      <c r="A10" s="2"/>
      <c r="B10" s="28"/>
      <c r="C10" s="29"/>
      <c r="D10" s="29"/>
      <c r="E10" s="29"/>
      <c r="F10" s="30"/>
      <c r="G10" s="29"/>
      <c r="H10" s="29"/>
      <c r="I10" s="29"/>
    </row>
    <row r="11" spans="1:9" ht="15.75" customHeight="1" x14ac:dyDescent="0.25">
      <c r="A11" s="2"/>
      <c r="B11" s="244" t="s">
        <v>72</v>
      </c>
      <c r="C11" s="244"/>
      <c r="D11" s="244"/>
      <c r="E11" s="244"/>
      <c r="F11" s="244"/>
      <c r="G11" s="244"/>
      <c r="H11" s="244"/>
      <c r="I11" s="244"/>
    </row>
    <row r="12" spans="1:9" ht="15.75" customHeight="1" x14ac:dyDescent="0.25">
      <c r="A12" s="2"/>
      <c r="B12" s="245" t="s">
        <v>73</v>
      </c>
      <c r="C12" s="246"/>
      <c r="D12" s="247"/>
      <c r="E12" s="248" t="s">
        <v>74</v>
      </c>
      <c r="F12" s="249"/>
      <c r="G12" s="249"/>
      <c r="H12" s="249"/>
      <c r="I12" s="250"/>
    </row>
    <row r="13" spans="1:9" ht="15.75" customHeight="1" x14ac:dyDescent="0.25">
      <c r="A13" s="2"/>
      <c r="B13" s="245" t="s">
        <v>75</v>
      </c>
      <c r="C13" s="246"/>
      <c r="D13" s="247"/>
      <c r="E13" s="251"/>
      <c r="F13" s="249"/>
      <c r="G13" s="249"/>
      <c r="H13" s="249"/>
      <c r="I13" s="250"/>
    </row>
    <row r="14" spans="1:9" ht="15.75" customHeight="1" x14ac:dyDescent="0.25">
      <c r="A14" s="2"/>
      <c r="B14" s="236" t="s">
        <v>76</v>
      </c>
      <c r="C14" s="237"/>
      <c r="D14" s="238"/>
      <c r="E14" s="255" t="s">
        <v>77</v>
      </c>
      <c r="F14" s="249"/>
      <c r="G14" s="249"/>
      <c r="H14" s="249"/>
      <c r="I14" s="250"/>
    </row>
    <row r="15" spans="1:9" ht="15.75" customHeight="1" x14ac:dyDescent="0.25">
      <c r="A15" s="2"/>
      <c r="B15" s="28"/>
      <c r="C15" s="29"/>
      <c r="D15" s="29"/>
      <c r="E15" s="29"/>
      <c r="F15" s="30"/>
      <c r="G15" s="29"/>
      <c r="H15" s="29"/>
      <c r="I15" s="29"/>
    </row>
    <row r="16" spans="1:9" ht="34.35" customHeight="1" x14ac:dyDescent="0.25">
      <c r="A16" s="2"/>
      <c r="B16" s="242" t="s">
        <v>78</v>
      </c>
      <c r="C16" s="243"/>
      <c r="D16" s="243"/>
      <c r="E16" s="243"/>
      <c r="F16" s="243"/>
      <c r="G16" s="243"/>
      <c r="H16" s="243"/>
      <c r="I16" s="243"/>
    </row>
    <row r="17" spans="1:9" ht="15.75" customHeight="1" x14ac:dyDescent="0.25">
      <c r="A17" s="2"/>
      <c r="B17" s="236" t="s">
        <v>79</v>
      </c>
      <c r="C17" s="237"/>
      <c r="D17" s="237"/>
      <c r="E17" s="238"/>
      <c r="F17" s="239" t="s">
        <v>80</v>
      </c>
      <c r="G17" s="237"/>
      <c r="H17" s="237"/>
      <c r="I17" s="238"/>
    </row>
    <row r="18" spans="1:9" ht="15.75" customHeight="1" x14ac:dyDescent="0.25">
      <c r="A18" s="2"/>
      <c r="B18" s="2"/>
      <c r="C18" s="2"/>
      <c r="D18" s="2"/>
      <c r="E18" s="2"/>
      <c r="F18" s="2"/>
      <c r="G18" s="2"/>
      <c r="H18" s="2"/>
      <c r="I18" s="2"/>
    </row>
    <row r="19" spans="1:9" ht="35.85" customHeight="1" x14ac:dyDescent="0.25">
      <c r="A19" s="2"/>
      <c r="B19" s="242" t="s">
        <v>81</v>
      </c>
      <c r="C19" s="243"/>
      <c r="D19" s="243"/>
      <c r="E19" s="243"/>
      <c r="F19" s="243"/>
      <c r="G19" s="243"/>
      <c r="H19" s="243"/>
      <c r="I19" s="243"/>
    </row>
    <row r="20" spans="1:9" ht="15.75" customHeight="1" x14ac:dyDescent="0.25">
      <c r="A20" s="2"/>
      <c r="B20" s="5"/>
      <c r="C20" s="16" t="s">
        <v>10</v>
      </c>
      <c r="D20" s="2"/>
      <c r="E20" s="16" t="s">
        <v>14</v>
      </c>
      <c r="F20" s="2"/>
      <c r="G20" s="16" t="s">
        <v>49</v>
      </c>
      <c r="H20" s="2"/>
      <c r="I20" s="18" t="s">
        <v>16</v>
      </c>
    </row>
    <row r="21" spans="1:9" ht="15.75" customHeight="1" x14ac:dyDescent="0.25">
      <c r="A21" s="2"/>
      <c r="B21" s="19"/>
      <c r="C21" s="87" t="s">
        <v>18</v>
      </c>
      <c r="D21" s="6"/>
      <c r="E21" s="87" t="s">
        <v>20</v>
      </c>
      <c r="F21" s="252"/>
      <c r="G21" s="252"/>
      <c r="H21" s="252"/>
      <c r="I21" s="253"/>
    </row>
    <row r="22" spans="1:9" ht="15.75" customHeight="1" x14ac:dyDescent="0.25">
      <c r="A22" s="2"/>
      <c r="B22" s="2"/>
      <c r="C22" s="2"/>
      <c r="D22" s="2"/>
      <c r="E22" s="2"/>
      <c r="F22" s="2"/>
      <c r="G22" s="2"/>
      <c r="H22" s="2"/>
      <c r="I22" s="2"/>
    </row>
    <row r="23" spans="1:9" ht="15.75" customHeight="1" x14ac:dyDescent="0.25">
      <c r="A23" s="2"/>
      <c r="B23" s="2"/>
      <c r="C23" s="2"/>
      <c r="D23" s="2"/>
      <c r="E23" s="2"/>
      <c r="F23" s="2"/>
      <c r="G23" s="2"/>
      <c r="H23" s="2"/>
      <c r="I23" s="2"/>
    </row>
    <row r="24" spans="1:9" ht="15.75" customHeight="1" x14ac:dyDescent="0.25">
      <c r="A24" s="2"/>
      <c r="B24" s="210" t="s">
        <v>0</v>
      </c>
      <c r="C24" s="210"/>
      <c r="D24" s="210"/>
      <c r="E24" s="210"/>
      <c r="F24" s="210"/>
      <c r="G24" s="210"/>
      <c r="H24" s="210"/>
      <c r="I24" s="210"/>
    </row>
    <row r="25" spans="1:9" ht="15.75" customHeight="1" x14ac:dyDescent="0.25">
      <c r="A25" s="2"/>
      <c r="B25" s="2"/>
      <c r="C25" s="2"/>
      <c r="D25" s="2"/>
      <c r="E25" s="2"/>
      <c r="F25" s="2"/>
      <c r="G25" s="2"/>
      <c r="H25" s="2"/>
      <c r="I25" s="2"/>
    </row>
  </sheetData>
  <mergeCells count="20">
    <mergeCell ref="B4:I4"/>
    <mergeCell ref="B6:I6"/>
    <mergeCell ref="B7:I7"/>
    <mergeCell ref="E14:I14"/>
    <mergeCell ref="B2:I2"/>
    <mergeCell ref="B8:I8"/>
    <mergeCell ref="B24:I24"/>
    <mergeCell ref="B17:E17"/>
    <mergeCell ref="F17:I17"/>
    <mergeCell ref="C9:E9"/>
    <mergeCell ref="G9:I9"/>
    <mergeCell ref="B16:I16"/>
    <mergeCell ref="B11:I11"/>
    <mergeCell ref="B12:D12"/>
    <mergeCell ref="E12:I12"/>
    <mergeCell ref="B13:D13"/>
    <mergeCell ref="E13:I13"/>
    <mergeCell ref="B14:D14"/>
    <mergeCell ref="B19:I19"/>
    <mergeCell ref="F21:I21"/>
  </mergeCells>
  <hyperlinks>
    <hyperlink ref="E12" r:id="rId1" xr:uid="{79979903-48F7-460D-A28B-054B5BA0C25D}"/>
    <hyperlink ref="E14" r:id="rId2" xr:uid="{DAC3E001-FD07-403A-8816-0577C2569D6A}"/>
  </hyperlinks>
  <pageMargins left="0.7" right="0.7" top="0.75" bottom="0.75" header="0.3" footer="0.3"/>
  <pageSetup paperSize="9" orientation="portrait" horizontalDpi="300" verticalDpi="0" r:id="rId3"/>
  <drawing r:id="rId4"/>
  <legacyDrawing r:id="rId5"/>
  <mc:AlternateContent xmlns:mc="http://schemas.openxmlformats.org/markup-compatibility/2006">
    <mc:Choice Requires="x14">
      <controls>
        <mc:AlternateContent xmlns:mc="http://schemas.openxmlformats.org/markup-compatibility/2006">
          <mc:Choice Requires="x14">
            <control shapeId="4098" r:id="rId6" name="Check Box 2">
              <controlPr defaultSize="0" autoFill="0" autoLine="0" autoPict="0">
                <anchor moveWithCells="1">
                  <from>
                    <xdr:col>0</xdr:col>
                    <xdr:colOff>876300</xdr:colOff>
                    <xdr:row>18</xdr:row>
                    <xdr:rowOff>411480</xdr:rowOff>
                  </from>
                  <to>
                    <xdr:col>2</xdr:col>
                    <xdr:colOff>0</xdr:colOff>
                    <xdr:row>20</xdr:row>
                    <xdr:rowOff>45720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0</xdr:col>
                    <xdr:colOff>876300</xdr:colOff>
                    <xdr:row>19</xdr:row>
                    <xdr:rowOff>160020</xdr:rowOff>
                  </from>
                  <to>
                    <xdr:col>2</xdr:col>
                    <xdr:colOff>0</xdr:colOff>
                    <xdr:row>21</xdr:row>
                    <xdr:rowOff>45720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3</xdr:col>
                    <xdr:colOff>0</xdr:colOff>
                    <xdr:row>18</xdr:row>
                    <xdr:rowOff>411480</xdr:rowOff>
                  </from>
                  <to>
                    <xdr:col>4</xdr:col>
                    <xdr:colOff>0</xdr:colOff>
                    <xdr:row>20</xdr:row>
                    <xdr:rowOff>45720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3</xdr:col>
                    <xdr:colOff>0</xdr:colOff>
                    <xdr:row>19</xdr:row>
                    <xdr:rowOff>160020</xdr:rowOff>
                  </from>
                  <to>
                    <xdr:col>4</xdr:col>
                    <xdr:colOff>0</xdr:colOff>
                    <xdr:row>21</xdr:row>
                    <xdr:rowOff>45720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4</xdr:col>
                    <xdr:colOff>876300</xdr:colOff>
                    <xdr:row>18</xdr:row>
                    <xdr:rowOff>411480</xdr:rowOff>
                  </from>
                  <to>
                    <xdr:col>6</xdr:col>
                    <xdr:colOff>0</xdr:colOff>
                    <xdr:row>20</xdr:row>
                    <xdr:rowOff>45720</xdr:rowOff>
                  </to>
                </anchor>
              </controlPr>
            </control>
          </mc:Choice>
        </mc:AlternateContent>
        <mc:AlternateContent xmlns:mc="http://schemas.openxmlformats.org/markup-compatibility/2006">
          <mc:Choice Requires="x14">
            <control shapeId="4106" r:id="rId11" name="Check Box 10">
              <controlPr defaultSize="0" autoFill="0" autoLine="0" autoPict="0">
                <anchor moveWithCells="1">
                  <from>
                    <xdr:col>7</xdr:col>
                    <xdr:colOff>0</xdr:colOff>
                    <xdr:row>18</xdr:row>
                    <xdr:rowOff>411480</xdr:rowOff>
                  </from>
                  <to>
                    <xdr:col>8</xdr:col>
                    <xdr:colOff>0</xdr:colOff>
                    <xdr:row>20</xdr:row>
                    <xdr:rowOff>45720</xdr:rowOff>
                  </to>
                </anchor>
              </controlPr>
            </control>
          </mc:Choice>
        </mc:AlternateContent>
        <mc:AlternateContent xmlns:mc="http://schemas.openxmlformats.org/markup-compatibility/2006">
          <mc:Choice Requires="x14">
            <control shapeId="4107" r:id="rId12" name="Check Box 11">
              <controlPr defaultSize="0" autoFill="0" autoLine="0" autoPict="0">
                <anchor moveWithCells="1">
                  <from>
                    <xdr:col>0</xdr:col>
                    <xdr:colOff>876300</xdr:colOff>
                    <xdr:row>7</xdr:row>
                    <xdr:rowOff>160020</xdr:rowOff>
                  </from>
                  <to>
                    <xdr:col>2</xdr:col>
                    <xdr:colOff>0</xdr:colOff>
                    <xdr:row>9</xdr:row>
                    <xdr:rowOff>45720</xdr:rowOff>
                  </to>
                </anchor>
              </controlPr>
            </control>
          </mc:Choice>
        </mc:AlternateContent>
        <mc:AlternateContent xmlns:mc="http://schemas.openxmlformats.org/markup-compatibility/2006">
          <mc:Choice Requires="x14">
            <control shapeId="4108" r:id="rId13" name="Check Box 12">
              <controlPr defaultSize="0" autoFill="0" autoLine="0" autoPict="0">
                <anchor moveWithCells="1">
                  <from>
                    <xdr:col>4</xdr:col>
                    <xdr:colOff>876300</xdr:colOff>
                    <xdr:row>7</xdr:row>
                    <xdr:rowOff>160020</xdr:rowOff>
                  </from>
                  <to>
                    <xdr:col>6</xdr:col>
                    <xdr:colOff>0</xdr:colOff>
                    <xdr:row>9</xdr:row>
                    <xdr:rowOff>45720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L16"/>
  <sheetViews>
    <sheetView showGridLines="0" workbookViewId="0">
      <selection activeCell="C24" sqref="C24"/>
    </sheetView>
  </sheetViews>
  <sheetFormatPr defaultColWidth="12.88671875" defaultRowHeight="15.75" customHeight="1" x14ac:dyDescent="0.25"/>
  <cols>
    <col min="1" max="1" width="12.88671875" style="33"/>
    <col min="2" max="2" width="38.44140625" style="33" customWidth="1"/>
    <col min="3" max="3" width="86.88671875" style="33" customWidth="1"/>
    <col min="4" max="4" width="12.88671875" style="33"/>
  </cols>
  <sheetData>
    <row r="2" spans="1:12" ht="15.75" customHeight="1" x14ac:dyDescent="0.25">
      <c r="B2" s="256" t="s">
        <v>0</v>
      </c>
      <c r="C2" s="256"/>
    </row>
    <row r="3" spans="1:12" ht="15.75" customHeight="1" x14ac:dyDescent="0.25">
      <c r="A3" s="2"/>
      <c r="B3" s="3"/>
      <c r="C3" s="3"/>
      <c r="D3" s="2"/>
    </row>
    <row r="4" spans="1:12" ht="22.8" x14ac:dyDescent="0.25">
      <c r="A4" s="2"/>
      <c r="B4" s="257" t="s">
        <v>82</v>
      </c>
      <c r="C4" s="258"/>
      <c r="D4" s="2"/>
    </row>
    <row r="5" spans="1:12" ht="15.75" customHeight="1" x14ac:dyDescent="0.25">
      <c r="A5" s="2"/>
      <c r="B5" s="2"/>
      <c r="C5" s="2"/>
      <c r="D5" s="2"/>
    </row>
    <row r="6" spans="1:12" ht="15.75" customHeight="1" x14ac:dyDescent="0.25">
      <c r="A6" s="2"/>
      <c r="B6" s="262" t="s">
        <v>34</v>
      </c>
      <c r="C6" s="262"/>
      <c r="D6" s="2"/>
    </row>
    <row r="7" spans="1:12" ht="15.75" customHeight="1" x14ac:dyDescent="0.25">
      <c r="A7" s="2"/>
      <c r="B7" s="259" t="s">
        <v>8</v>
      </c>
      <c r="C7" s="260"/>
      <c r="D7" s="2"/>
    </row>
    <row r="8" spans="1:12" ht="15.75" customHeight="1" x14ac:dyDescent="0.25">
      <c r="A8" s="2"/>
      <c r="B8" s="7" t="s">
        <v>55</v>
      </c>
      <c r="C8" s="148" t="s">
        <v>58</v>
      </c>
      <c r="E8" s="33"/>
      <c r="F8" s="33"/>
      <c r="G8" s="33"/>
      <c r="H8" s="33"/>
      <c r="I8" s="33"/>
      <c r="J8" s="33"/>
      <c r="K8" s="33"/>
      <c r="L8" s="33"/>
    </row>
    <row r="9" spans="1:12" ht="15.75" customHeight="1" x14ac:dyDescent="0.25">
      <c r="A9" s="2"/>
      <c r="B9" s="7" t="s">
        <v>83</v>
      </c>
      <c r="C9" s="149" t="s">
        <v>84</v>
      </c>
      <c r="D9" s="2"/>
    </row>
    <row r="10" spans="1:12" ht="15.75" customHeight="1" x14ac:dyDescent="0.25">
      <c r="A10" s="2"/>
      <c r="B10" s="88" t="s">
        <v>85</v>
      </c>
      <c r="C10" s="12"/>
      <c r="D10" s="2"/>
    </row>
    <row r="11" spans="1:12" ht="15.75" customHeight="1" x14ac:dyDescent="0.25">
      <c r="A11" s="2"/>
      <c r="B11" s="2"/>
      <c r="C11" s="2"/>
      <c r="D11" s="2"/>
    </row>
    <row r="12" spans="1:12" ht="31.35" customHeight="1" x14ac:dyDescent="0.25">
      <c r="A12" s="75"/>
      <c r="B12" s="261" t="s">
        <v>86</v>
      </c>
      <c r="C12" s="250"/>
      <c r="D12" s="76"/>
    </row>
    <row r="13" spans="1:12" ht="15.75" customHeight="1" x14ac:dyDescent="0.25">
      <c r="A13" s="75"/>
      <c r="B13" s="77" t="s">
        <v>87</v>
      </c>
      <c r="C13" s="100" t="s">
        <v>88</v>
      </c>
      <c r="D13" s="76"/>
    </row>
    <row r="14" spans="1:12" ht="15.75" customHeight="1" x14ac:dyDescent="0.25">
      <c r="A14" s="76"/>
      <c r="B14" s="78"/>
      <c r="C14" s="79"/>
      <c r="D14" s="76"/>
    </row>
    <row r="15" spans="1:12" ht="13.2" x14ac:dyDescent="0.25">
      <c r="A15" s="2"/>
      <c r="B15" s="2"/>
      <c r="C15" s="2"/>
      <c r="D15" s="2"/>
    </row>
    <row r="16" spans="1:12" ht="17.399999999999999" x14ac:dyDescent="0.25">
      <c r="A16" s="20"/>
      <c r="B16" s="256" t="s">
        <v>0</v>
      </c>
      <c r="C16" s="256"/>
    </row>
  </sheetData>
  <mergeCells count="6">
    <mergeCell ref="B2:C2"/>
    <mergeCell ref="B16:C16"/>
    <mergeCell ref="B4:C4"/>
    <mergeCell ref="B7:C7"/>
    <mergeCell ref="B12:C12"/>
    <mergeCell ref="B6:C6"/>
  </mergeCells>
  <hyperlinks>
    <hyperlink ref="C13" r:id="rId1" xr:uid="{6E690CBE-EBC4-4553-ABDB-0FD733147B65}"/>
  </hyperlinks>
  <pageMargins left="0.7" right="0.7" top="0.75" bottom="0.75" header="0.3" footer="0.3"/>
  <pageSetup paperSize="9" orientation="portrait" horizontalDpi="300" verticalDpi="0"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F456-8BE7-4D01-A425-90B763A58DB7}">
  <sheetPr>
    <outlinePr summaryBelow="0" summaryRight="0"/>
  </sheetPr>
  <dimension ref="A1:M26"/>
  <sheetViews>
    <sheetView showGridLines="0" workbookViewId="0">
      <selection activeCell="E18" sqref="E18"/>
    </sheetView>
  </sheetViews>
  <sheetFormatPr defaultColWidth="12.88671875" defaultRowHeight="15.75" customHeight="1" x14ac:dyDescent="0.25"/>
  <cols>
    <col min="1" max="1" width="12.88671875" style="36"/>
    <col min="2" max="2" width="5.44140625" style="36" customWidth="1"/>
    <col min="3" max="3" width="18.109375" style="36" customWidth="1"/>
    <col min="4" max="4" width="5.44140625" style="36" customWidth="1"/>
    <col min="5" max="5" width="18.88671875" style="36" customWidth="1"/>
    <col min="6" max="6" width="5.44140625" style="36" customWidth="1"/>
    <col min="7" max="7" width="15.109375" style="36" customWidth="1"/>
    <col min="8" max="8" width="5.44140625" style="36" customWidth="1"/>
    <col min="9" max="9" width="51.109375" style="36" customWidth="1"/>
    <col min="10" max="10" width="12.88671875" style="36"/>
    <col min="11" max="16384" width="12.88671875" style="21"/>
  </cols>
  <sheetData>
    <row r="1" spans="1:13" ht="15.75" customHeight="1" x14ac:dyDescent="0.25">
      <c r="A1" s="22"/>
      <c r="B1" s="22"/>
      <c r="C1" s="22"/>
      <c r="D1" s="22"/>
      <c r="E1" s="22"/>
      <c r="F1" s="22"/>
      <c r="G1" s="22"/>
      <c r="H1" s="22"/>
      <c r="I1" s="22"/>
    </row>
    <row r="2" spans="1:13" ht="15.75" customHeight="1" x14ac:dyDescent="0.25">
      <c r="A2" s="22"/>
      <c r="B2" s="194" t="s">
        <v>0</v>
      </c>
      <c r="C2" s="267"/>
      <c r="D2" s="267"/>
      <c r="E2" s="267"/>
      <c r="F2" s="267"/>
      <c r="G2" s="267"/>
      <c r="H2" s="267"/>
      <c r="I2" s="267"/>
    </row>
    <row r="3" spans="1:13" ht="15.75" customHeight="1" x14ac:dyDescent="0.25">
      <c r="A3" s="22"/>
      <c r="B3" s="22"/>
    </row>
    <row r="4" spans="1:13" ht="22.35" customHeight="1" x14ac:dyDescent="0.25">
      <c r="A4" s="22"/>
      <c r="B4" s="271" t="s">
        <v>89</v>
      </c>
      <c r="C4" s="267"/>
      <c r="D4" s="267"/>
      <c r="E4" s="267"/>
      <c r="F4" s="267"/>
      <c r="G4" s="267"/>
      <c r="H4" s="267"/>
      <c r="I4" s="267"/>
    </row>
    <row r="5" spans="1:13" ht="14.1" customHeight="1" x14ac:dyDescent="0.25">
      <c r="A5" s="22"/>
      <c r="B5" s="278" t="s">
        <v>90</v>
      </c>
      <c r="C5" s="278"/>
      <c r="D5" s="278"/>
      <c r="E5" s="278"/>
      <c r="F5" s="278"/>
      <c r="G5" s="278"/>
      <c r="H5" s="278"/>
      <c r="I5" s="278"/>
    </row>
    <row r="6" spans="1:13" ht="15.75" customHeight="1" x14ac:dyDescent="0.25">
      <c r="A6" s="22"/>
      <c r="B6" s="22"/>
    </row>
    <row r="7" spans="1:13" ht="15.75" customHeight="1" x14ac:dyDescent="0.25">
      <c r="A7" s="22"/>
      <c r="B7" s="193" t="s">
        <v>34</v>
      </c>
      <c r="C7" s="193"/>
      <c r="D7" s="193"/>
      <c r="E7" s="193"/>
      <c r="F7" s="193"/>
      <c r="G7" s="193"/>
      <c r="H7" s="193"/>
      <c r="I7" s="193"/>
    </row>
    <row r="8" spans="1:13" ht="15.75" customHeight="1" x14ac:dyDescent="0.25">
      <c r="A8" s="22"/>
      <c r="B8" s="273" t="s">
        <v>10</v>
      </c>
      <c r="C8" s="264"/>
      <c r="D8" s="264"/>
      <c r="E8" s="264"/>
      <c r="F8" s="264"/>
      <c r="G8" s="264"/>
      <c r="H8" s="264"/>
      <c r="I8" s="265"/>
    </row>
    <row r="9" spans="1:13" ht="15.75" customHeight="1" x14ac:dyDescent="0.25">
      <c r="A9" s="22"/>
      <c r="B9" s="274" t="s">
        <v>91</v>
      </c>
      <c r="C9" s="265"/>
      <c r="D9" s="275" t="str">
        <f>SSO!F17</f>
        <v xml:space="preserve"> svc-onens-bizprac-nsreg</v>
      </c>
      <c r="E9" s="276"/>
      <c r="F9" s="276"/>
      <c r="G9" s="276"/>
      <c r="H9" s="276"/>
      <c r="I9" s="277"/>
      <c r="K9" s="32"/>
      <c r="L9" s="32"/>
      <c r="M9" s="32"/>
    </row>
    <row r="10" spans="1:13" ht="38.1" customHeight="1" x14ac:dyDescent="0.25">
      <c r="A10" s="22"/>
      <c r="B10" s="263" t="s">
        <v>92</v>
      </c>
      <c r="C10" s="264"/>
      <c r="D10" s="264"/>
      <c r="E10" s="264"/>
      <c r="F10" s="264"/>
      <c r="G10" s="264"/>
      <c r="H10" s="264"/>
      <c r="I10" s="265"/>
    </row>
    <row r="11" spans="1:13" ht="22.35" customHeight="1" x14ac:dyDescent="0.25">
      <c r="A11" s="22"/>
      <c r="B11" s="272"/>
      <c r="C11" s="264"/>
      <c r="D11" s="264"/>
      <c r="E11" s="264"/>
      <c r="F11" s="264"/>
      <c r="G11" s="264"/>
      <c r="H11" s="264"/>
      <c r="I11" s="265"/>
    </row>
    <row r="12" spans="1:13" ht="33.6" customHeight="1" x14ac:dyDescent="0.25">
      <c r="A12" s="22"/>
      <c r="B12" s="263" t="s">
        <v>93</v>
      </c>
      <c r="C12" s="264"/>
      <c r="D12" s="264"/>
      <c r="E12" s="264"/>
      <c r="F12" s="264"/>
      <c r="G12" s="264"/>
      <c r="H12" s="264"/>
      <c r="I12" s="265"/>
    </row>
    <row r="13" spans="1:13" ht="30" customHeight="1" x14ac:dyDescent="0.25">
      <c r="A13" s="22"/>
      <c r="B13" s="24"/>
      <c r="C13" s="25" t="s">
        <v>94</v>
      </c>
      <c r="D13" s="22"/>
      <c r="E13" s="25" t="s">
        <v>95</v>
      </c>
      <c r="F13" s="22"/>
      <c r="G13" s="25" t="s">
        <v>96</v>
      </c>
      <c r="H13" s="22"/>
      <c r="I13" s="26" t="s">
        <v>97</v>
      </c>
    </row>
    <row r="14" spans="1:13" ht="30" customHeight="1" x14ac:dyDescent="0.25">
      <c r="A14" s="22"/>
      <c r="B14" s="85"/>
      <c r="C14" s="25" t="s">
        <v>98</v>
      </c>
      <c r="D14" s="22"/>
      <c r="E14" s="25" t="s">
        <v>99</v>
      </c>
      <c r="F14" s="22"/>
      <c r="G14" s="25" t="s">
        <v>100</v>
      </c>
      <c r="H14" s="22"/>
      <c r="I14" s="86" t="s">
        <v>101</v>
      </c>
    </row>
    <row r="15" spans="1:13" ht="30" customHeight="1" x14ac:dyDescent="0.25">
      <c r="A15" s="22"/>
      <c r="B15" s="39" t="b">
        <v>0</v>
      </c>
      <c r="C15" s="27" t="s">
        <v>102</v>
      </c>
      <c r="D15" s="269"/>
      <c r="E15" s="269"/>
      <c r="F15" s="269"/>
      <c r="G15" s="269"/>
      <c r="H15" s="269"/>
      <c r="I15" s="270"/>
    </row>
    <row r="16" spans="1:13" ht="33" customHeight="1" x14ac:dyDescent="0.25">
      <c r="A16" s="22"/>
      <c r="B16" s="263" t="s">
        <v>103</v>
      </c>
      <c r="C16" s="264"/>
      <c r="D16" s="264"/>
      <c r="E16" s="264"/>
      <c r="F16" s="264"/>
      <c r="G16" s="264"/>
      <c r="H16" s="264"/>
      <c r="I16" s="265"/>
    </row>
    <row r="17" spans="1:9" ht="30" customHeight="1" x14ac:dyDescent="0.25">
      <c r="A17" s="22"/>
      <c r="B17" s="24"/>
      <c r="C17" s="25" t="s">
        <v>104</v>
      </c>
      <c r="D17" s="22"/>
      <c r="E17" s="25" t="s">
        <v>105</v>
      </c>
      <c r="F17" s="22"/>
      <c r="G17" s="266" t="s">
        <v>106</v>
      </c>
      <c r="H17" s="267"/>
      <c r="I17" s="268"/>
    </row>
    <row r="18" spans="1:9" ht="30" customHeight="1" x14ac:dyDescent="0.25">
      <c r="A18" s="22"/>
      <c r="B18" s="24"/>
      <c r="C18" s="25" t="s">
        <v>107</v>
      </c>
      <c r="D18" s="22"/>
      <c r="E18" s="25" t="s">
        <v>108</v>
      </c>
      <c r="F18" s="22"/>
      <c r="G18" s="266" t="s">
        <v>109</v>
      </c>
      <c r="H18" s="267"/>
      <c r="I18" s="268"/>
    </row>
    <row r="19" spans="1:9" ht="30" customHeight="1" x14ac:dyDescent="0.25">
      <c r="A19" s="22"/>
      <c r="B19" s="24"/>
      <c r="C19" s="25" t="s">
        <v>110</v>
      </c>
      <c r="D19" s="22"/>
      <c r="E19" s="25" t="s">
        <v>111</v>
      </c>
      <c r="F19" s="22"/>
      <c r="G19" s="266" t="s">
        <v>112</v>
      </c>
      <c r="H19" s="267"/>
      <c r="I19" s="268"/>
    </row>
    <row r="20" spans="1:9" ht="30" customHeight="1" x14ac:dyDescent="0.25">
      <c r="A20" s="22"/>
      <c r="B20" s="23"/>
      <c r="C20" s="27" t="s">
        <v>113</v>
      </c>
      <c r="D20" s="61"/>
      <c r="E20" s="27" t="s">
        <v>114</v>
      </c>
      <c r="F20" s="279"/>
      <c r="G20" s="280"/>
      <c r="H20" s="280"/>
      <c r="I20" s="281"/>
    </row>
    <row r="21" spans="1:9" ht="17.399999999999999" x14ac:dyDescent="0.25">
      <c r="A21" s="22"/>
      <c r="B21" s="273" t="s">
        <v>115</v>
      </c>
      <c r="C21" s="264"/>
      <c r="D21" s="264"/>
      <c r="E21" s="264"/>
      <c r="F21" s="264"/>
      <c r="G21" s="264"/>
      <c r="H21" s="264"/>
      <c r="I21" s="265"/>
    </row>
    <row r="22" spans="1:9" ht="37.5" customHeight="1" x14ac:dyDescent="0.25">
      <c r="A22" s="22"/>
      <c r="B22" s="272"/>
      <c r="C22" s="264"/>
      <c r="D22" s="264"/>
      <c r="E22" s="264"/>
      <c r="F22" s="264"/>
      <c r="G22" s="264"/>
      <c r="H22" s="264"/>
      <c r="I22" s="265"/>
    </row>
    <row r="23" spans="1:9" ht="13.2" x14ac:dyDescent="0.25">
      <c r="A23" s="22"/>
      <c r="B23" s="22"/>
      <c r="C23" s="22"/>
      <c r="D23" s="22"/>
      <c r="E23" s="22"/>
      <c r="F23" s="22"/>
      <c r="G23" s="22"/>
      <c r="H23" s="22"/>
      <c r="I23" s="22"/>
    </row>
    <row r="24" spans="1:9" ht="13.2" x14ac:dyDescent="0.25">
      <c r="A24" s="22"/>
      <c r="B24" s="22"/>
      <c r="C24" s="22"/>
      <c r="D24" s="22"/>
      <c r="E24" s="22"/>
      <c r="F24" s="22"/>
      <c r="G24" s="22"/>
      <c r="H24" s="22"/>
      <c r="I24" s="22"/>
    </row>
    <row r="25" spans="1:9" ht="17.399999999999999" x14ac:dyDescent="0.25">
      <c r="A25" s="22"/>
      <c r="B25" s="194" t="s">
        <v>0</v>
      </c>
      <c r="C25" s="267"/>
      <c r="D25" s="267"/>
      <c r="E25" s="267"/>
      <c r="F25" s="267"/>
      <c r="G25" s="267"/>
      <c r="H25" s="267"/>
      <c r="I25" s="267"/>
    </row>
    <row r="26" spans="1:9" ht="13.2" x14ac:dyDescent="0.25">
      <c r="A26" s="22"/>
      <c r="B26" s="282"/>
      <c r="C26" s="267"/>
      <c r="D26" s="267"/>
      <c r="E26" s="267"/>
      <c r="F26" s="267"/>
      <c r="G26" s="267"/>
      <c r="H26" s="267"/>
      <c r="I26" s="267"/>
    </row>
  </sheetData>
  <mergeCells count="20">
    <mergeCell ref="F20:I20"/>
    <mergeCell ref="B21:I21"/>
    <mergeCell ref="B22:I22"/>
    <mergeCell ref="B25:I25"/>
    <mergeCell ref="B26:I26"/>
    <mergeCell ref="B2:I2"/>
    <mergeCell ref="B4:I4"/>
    <mergeCell ref="B7:I7"/>
    <mergeCell ref="B10:I10"/>
    <mergeCell ref="B11:I11"/>
    <mergeCell ref="B8:I8"/>
    <mergeCell ref="B9:C9"/>
    <mergeCell ref="D9:I9"/>
    <mergeCell ref="B5:I5"/>
    <mergeCell ref="B12:I12"/>
    <mergeCell ref="B16:I16"/>
    <mergeCell ref="G17:I17"/>
    <mergeCell ref="G18:I18"/>
    <mergeCell ref="G19:I19"/>
    <mergeCell ref="D15:I15"/>
  </mergeCells>
  <pageMargins left="0.7" right="0.7" top="0.75" bottom="0.75" header="0.3" footer="0.3"/>
  <pageSetup paperSize="9" orientation="portrait" horizontalDpi="30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6386" r:id="rId4" name="Check Box 2">
              <controlPr defaultSize="0" autoFill="0" autoLine="0" autoPict="0">
                <anchor moveWithCells="1">
                  <from>
                    <xdr:col>3</xdr:col>
                    <xdr:colOff>106680</xdr:colOff>
                    <xdr:row>12</xdr:row>
                    <xdr:rowOff>45720</xdr:rowOff>
                  </from>
                  <to>
                    <xdr:col>3</xdr:col>
                    <xdr:colOff>274320</xdr:colOff>
                    <xdr:row>12</xdr:row>
                    <xdr:rowOff>342900</xdr:rowOff>
                  </to>
                </anchor>
              </controlPr>
            </control>
          </mc:Choice>
        </mc:AlternateContent>
        <mc:AlternateContent xmlns:mc="http://schemas.openxmlformats.org/markup-compatibility/2006">
          <mc:Choice Requires="x14">
            <control shapeId="16387" r:id="rId5" name="Check Box 3">
              <controlPr defaultSize="0" autoFill="0" autoLine="0" autoPict="0">
                <anchor moveWithCells="1">
                  <from>
                    <xdr:col>1</xdr:col>
                    <xdr:colOff>106680</xdr:colOff>
                    <xdr:row>12</xdr:row>
                    <xdr:rowOff>45720</xdr:rowOff>
                  </from>
                  <to>
                    <xdr:col>1</xdr:col>
                    <xdr:colOff>274320</xdr:colOff>
                    <xdr:row>12</xdr:row>
                    <xdr:rowOff>342900</xdr:rowOff>
                  </to>
                </anchor>
              </controlPr>
            </control>
          </mc:Choice>
        </mc:AlternateContent>
        <mc:AlternateContent xmlns:mc="http://schemas.openxmlformats.org/markup-compatibility/2006">
          <mc:Choice Requires="x14">
            <control shapeId="16388" r:id="rId6" name="Check Box 4">
              <controlPr defaultSize="0" autoFill="0" autoLine="0" autoPict="0">
                <anchor moveWithCells="1">
                  <from>
                    <xdr:col>5</xdr:col>
                    <xdr:colOff>106680</xdr:colOff>
                    <xdr:row>12</xdr:row>
                    <xdr:rowOff>45720</xdr:rowOff>
                  </from>
                  <to>
                    <xdr:col>5</xdr:col>
                    <xdr:colOff>274320</xdr:colOff>
                    <xdr:row>12</xdr:row>
                    <xdr:rowOff>342900</xdr:rowOff>
                  </to>
                </anchor>
              </controlPr>
            </control>
          </mc:Choice>
        </mc:AlternateContent>
        <mc:AlternateContent xmlns:mc="http://schemas.openxmlformats.org/markup-compatibility/2006">
          <mc:Choice Requires="x14">
            <control shapeId="16389" r:id="rId7" name="Check Box 5">
              <controlPr defaultSize="0" autoFill="0" autoLine="0" autoPict="0">
                <anchor moveWithCells="1">
                  <from>
                    <xdr:col>7</xdr:col>
                    <xdr:colOff>106680</xdr:colOff>
                    <xdr:row>12</xdr:row>
                    <xdr:rowOff>45720</xdr:rowOff>
                  </from>
                  <to>
                    <xdr:col>7</xdr:col>
                    <xdr:colOff>274320</xdr:colOff>
                    <xdr:row>12</xdr:row>
                    <xdr:rowOff>342900</xdr:rowOff>
                  </to>
                </anchor>
              </controlPr>
            </control>
          </mc:Choice>
        </mc:AlternateContent>
        <mc:AlternateContent xmlns:mc="http://schemas.openxmlformats.org/markup-compatibility/2006">
          <mc:Choice Requires="x14">
            <control shapeId="16390" r:id="rId8" name="Check Box 6">
              <controlPr defaultSize="0" autoFill="0" autoLine="0" autoPict="0">
                <anchor moveWithCells="1">
                  <from>
                    <xdr:col>3</xdr:col>
                    <xdr:colOff>106680</xdr:colOff>
                    <xdr:row>13</xdr:row>
                    <xdr:rowOff>38100</xdr:rowOff>
                  </from>
                  <to>
                    <xdr:col>3</xdr:col>
                    <xdr:colOff>274320</xdr:colOff>
                    <xdr:row>13</xdr:row>
                    <xdr:rowOff>335280</xdr:rowOff>
                  </to>
                </anchor>
              </controlPr>
            </control>
          </mc:Choice>
        </mc:AlternateContent>
        <mc:AlternateContent xmlns:mc="http://schemas.openxmlformats.org/markup-compatibility/2006">
          <mc:Choice Requires="x14">
            <control shapeId="16391" r:id="rId9" name="Check Box 7">
              <controlPr defaultSize="0" autoFill="0" autoLine="0" autoPict="0">
                <anchor moveWithCells="1">
                  <from>
                    <xdr:col>1</xdr:col>
                    <xdr:colOff>106680</xdr:colOff>
                    <xdr:row>13</xdr:row>
                    <xdr:rowOff>38100</xdr:rowOff>
                  </from>
                  <to>
                    <xdr:col>1</xdr:col>
                    <xdr:colOff>274320</xdr:colOff>
                    <xdr:row>13</xdr:row>
                    <xdr:rowOff>335280</xdr:rowOff>
                  </to>
                </anchor>
              </controlPr>
            </control>
          </mc:Choice>
        </mc:AlternateContent>
        <mc:AlternateContent xmlns:mc="http://schemas.openxmlformats.org/markup-compatibility/2006">
          <mc:Choice Requires="x14">
            <control shapeId="16392" r:id="rId10" name="Check Box 8">
              <controlPr defaultSize="0" autoFill="0" autoLine="0" autoPict="0">
                <anchor moveWithCells="1">
                  <from>
                    <xdr:col>5</xdr:col>
                    <xdr:colOff>106680</xdr:colOff>
                    <xdr:row>13</xdr:row>
                    <xdr:rowOff>38100</xdr:rowOff>
                  </from>
                  <to>
                    <xdr:col>5</xdr:col>
                    <xdr:colOff>274320</xdr:colOff>
                    <xdr:row>13</xdr:row>
                    <xdr:rowOff>335280</xdr:rowOff>
                  </to>
                </anchor>
              </controlPr>
            </control>
          </mc:Choice>
        </mc:AlternateContent>
        <mc:AlternateContent xmlns:mc="http://schemas.openxmlformats.org/markup-compatibility/2006">
          <mc:Choice Requires="x14">
            <control shapeId="16393" r:id="rId11" name="Check Box 9">
              <controlPr defaultSize="0" autoFill="0" autoLine="0" autoPict="0">
                <anchor moveWithCells="1">
                  <from>
                    <xdr:col>7</xdr:col>
                    <xdr:colOff>106680</xdr:colOff>
                    <xdr:row>13</xdr:row>
                    <xdr:rowOff>38100</xdr:rowOff>
                  </from>
                  <to>
                    <xdr:col>7</xdr:col>
                    <xdr:colOff>274320</xdr:colOff>
                    <xdr:row>13</xdr:row>
                    <xdr:rowOff>335280</xdr:rowOff>
                  </to>
                </anchor>
              </controlPr>
            </control>
          </mc:Choice>
        </mc:AlternateContent>
        <mc:AlternateContent xmlns:mc="http://schemas.openxmlformats.org/markup-compatibility/2006">
          <mc:Choice Requires="x14">
            <control shapeId="16394" r:id="rId12" name="Check Box 10">
              <controlPr defaultSize="0" autoFill="0" autoLine="0" autoPict="0">
                <anchor moveWithCells="1">
                  <from>
                    <xdr:col>3</xdr:col>
                    <xdr:colOff>106680</xdr:colOff>
                    <xdr:row>16</xdr:row>
                    <xdr:rowOff>45720</xdr:rowOff>
                  </from>
                  <to>
                    <xdr:col>3</xdr:col>
                    <xdr:colOff>274320</xdr:colOff>
                    <xdr:row>16</xdr:row>
                    <xdr:rowOff>342900</xdr:rowOff>
                  </to>
                </anchor>
              </controlPr>
            </control>
          </mc:Choice>
        </mc:AlternateContent>
        <mc:AlternateContent xmlns:mc="http://schemas.openxmlformats.org/markup-compatibility/2006">
          <mc:Choice Requires="x14">
            <control shapeId="16395" r:id="rId13" name="Check Box 11">
              <controlPr defaultSize="0" autoFill="0" autoLine="0" autoPict="0">
                <anchor moveWithCells="1">
                  <from>
                    <xdr:col>1</xdr:col>
                    <xdr:colOff>106680</xdr:colOff>
                    <xdr:row>16</xdr:row>
                    <xdr:rowOff>45720</xdr:rowOff>
                  </from>
                  <to>
                    <xdr:col>1</xdr:col>
                    <xdr:colOff>274320</xdr:colOff>
                    <xdr:row>16</xdr:row>
                    <xdr:rowOff>342900</xdr:rowOff>
                  </to>
                </anchor>
              </controlPr>
            </control>
          </mc:Choice>
        </mc:AlternateContent>
        <mc:AlternateContent xmlns:mc="http://schemas.openxmlformats.org/markup-compatibility/2006">
          <mc:Choice Requires="x14">
            <control shapeId="16396" r:id="rId14" name="Check Box 12">
              <controlPr defaultSize="0" autoFill="0" autoLine="0" autoPict="0">
                <anchor moveWithCells="1">
                  <from>
                    <xdr:col>5</xdr:col>
                    <xdr:colOff>106680</xdr:colOff>
                    <xdr:row>16</xdr:row>
                    <xdr:rowOff>45720</xdr:rowOff>
                  </from>
                  <to>
                    <xdr:col>5</xdr:col>
                    <xdr:colOff>274320</xdr:colOff>
                    <xdr:row>16</xdr:row>
                    <xdr:rowOff>342900</xdr:rowOff>
                  </to>
                </anchor>
              </controlPr>
            </control>
          </mc:Choice>
        </mc:AlternateContent>
        <mc:AlternateContent xmlns:mc="http://schemas.openxmlformats.org/markup-compatibility/2006">
          <mc:Choice Requires="x14">
            <control shapeId="16397" r:id="rId15" name="Check Box 13">
              <controlPr defaultSize="0" autoFill="0" autoLine="0" autoPict="0">
                <anchor moveWithCells="1">
                  <from>
                    <xdr:col>3</xdr:col>
                    <xdr:colOff>106680</xdr:colOff>
                    <xdr:row>17</xdr:row>
                    <xdr:rowOff>45720</xdr:rowOff>
                  </from>
                  <to>
                    <xdr:col>3</xdr:col>
                    <xdr:colOff>274320</xdr:colOff>
                    <xdr:row>17</xdr:row>
                    <xdr:rowOff>342900</xdr:rowOff>
                  </to>
                </anchor>
              </controlPr>
            </control>
          </mc:Choice>
        </mc:AlternateContent>
        <mc:AlternateContent xmlns:mc="http://schemas.openxmlformats.org/markup-compatibility/2006">
          <mc:Choice Requires="x14">
            <control shapeId="16398" r:id="rId16" name="Check Box 14">
              <controlPr defaultSize="0" autoFill="0" autoLine="0" autoPict="0">
                <anchor moveWithCells="1">
                  <from>
                    <xdr:col>1</xdr:col>
                    <xdr:colOff>106680</xdr:colOff>
                    <xdr:row>17</xdr:row>
                    <xdr:rowOff>45720</xdr:rowOff>
                  </from>
                  <to>
                    <xdr:col>1</xdr:col>
                    <xdr:colOff>274320</xdr:colOff>
                    <xdr:row>17</xdr:row>
                    <xdr:rowOff>342900</xdr:rowOff>
                  </to>
                </anchor>
              </controlPr>
            </control>
          </mc:Choice>
        </mc:AlternateContent>
        <mc:AlternateContent xmlns:mc="http://schemas.openxmlformats.org/markup-compatibility/2006">
          <mc:Choice Requires="x14">
            <control shapeId="16399" r:id="rId17" name="Check Box 15">
              <controlPr defaultSize="0" autoFill="0" autoLine="0" autoPict="0">
                <anchor moveWithCells="1">
                  <from>
                    <xdr:col>5</xdr:col>
                    <xdr:colOff>106680</xdr:colOff>
                    <xdr:row>17</xdr:row>
                    <xdr:rowOff>45720</xdr:rowOff>
                  </from>
                  <to>
                    <xdr:col>5</xdr:col>
                    <xdr:colOff>274320</xdr:colOff>
                    <xdr:row>17</xdr:row>
                    <xdr:rowOff>342900</xdr:rowOff>
                  </to>
                </anchor>
              </controlPr>
            </control>
          </mc:Choice>
        </mc:AlternateContent>
        <mc:AlternateContent xmlns:mc="http://schemas.openxmlformats.org/markup-compatibility/2006">
          <mc:Choice Requires="x14">
            <control shapeId="16400" r:id="rId18" name="Check Box 16">
              <controlPr defaultSize="0" autoFill="0" autoLine="0" autoPict="0">
                <anchor moveWithCells="1">
                  <from>
                    <xdr:col>3</xdr:col>
                    <xdr:colOff>106680</xdr:colOff>
                    <xdr:row>18</xdr:row>
                    <xdr:rowOff>45720</xdr:rowOff>
                  </from>
                  <to>
                    <xdr:col>3</xdr:col>
                    <xdr:colOff>274320</xdr:colOff>
                    <xdr:row>18</xdr:row>
                    <xdr:rowOff>342900</xdr:rowOff>
                  </to>
                </anchor>
              </controlPr>
            </control>
          </mc:Choice>
        </mc:AlternateContent>
        <mc:AlternateContent xmlns:mc="http://schemas.openxmlformats.org/markup-compatibility/2006">
          <mc:Choice Requires="x14">
            <control shapeId="16401" r:id="rId19" name="Check Box 17">
              <controlPr defaultSize="0" autoFill="0" autoLine="0" autoPict="0">
                <anchor moveWithCells="1">
                  <from>
                    <xdr:col>1</xdr:col>
                    <xdr:colOff>106680</xdr:colOff>
                    <xdr:row>18</xdr:row>
                    <xdr:rowOff>45720</xdr:rowOff>
                  </from>
                  <to>
                    <xdr:col>1</xdr:col>
                    <xdr:colOff>274320</xdr:colOff>
                    <xdr:row>18</xdr:row>
                    <xdr:rowOff>342900</xdr:rowOff>
                  </to>
                </anchor>
              </controlPr>
            </control>
          </mc:Choice>
        </mc:AlternateContent>
        <mc:AlternateContent xmlns:mc="http://schemas.openxmlformats.org/markup-compatibility/2006">
          <mc:Choice Requires="x14">
            <control shapeId="16402" r:id="rId20" name="Check Box 18">
              <controlPr defaultSize="0" autoFill="0" autoLine="0" autoPict="0">
                <anchor moveWithCells="1">
                  <from>
                    <xdr:col>5</xdr:col>
                    <xdr:colOff>106680</xdr:colOff>
                    <xdr:row>18</xdr:row>
                    <xdr:rowOff>45720</xdr:rowOff>
                  </from>
                  <to>
                    <xdr:col>5</xdr:col>
                    <xdr:colOff>274320</xdr:colOff>
                    <xdr:row>18</xdr:row>
                    <xdr:rowOff>342900</xdr:rowOff>
                  </to>
                </anchor>
              </controlPr>
            </control>
          </mc:Choice>
        </mc:AlternateContent>
        <mc:AlternateContent xmlns:mc="http://schemas.openxmlformats.org/markup-compatibility/2006">
          <mc:Choice Requires="x14">
            <control shapeId="16403" r:id="rId21" name="Check Box 19">
              <controlPr defaultSize="0" autoFill="0" autoLine="0" autoPict="0">
                <anchor moveWithCells="1">
                  <from>
                    <xdr:col>3</xdr:col>
                    <xdr:colOff>106680</xdr:colOff>
                    <xdr:row>19</xdr:row>
                    <xdr:rowOff>45720</xdr:rowOff>
                  </from>
                  <to>
                    <xdr:col>3</xdr:col>
                    <xdr:colOff>274320</xdr:colOff>
                    <xdr:row>19</xdr:row>
                    <xdr:rowOff>342900</xdr:rowOff>
                  </to>
                </anchor>
              </controlPr>
            </control>
          </mc:Choice>
        </mc:AlternateContent>
        <mc:AlternateContent xmlns:mc="http://schemas.openxmlformats.org/markup-compatibility/2006">
          <mc:Choice Requires="x14">
            <control shapeId="16404" r:id="rId22" name="Check Box 20">
              <controlPr defaultSize="0" autoFill="0" autoLine="0" autoPict="0">
                <anchor moveWithCells="1">
                  <from>
                    <xdr:col>1</xdr:col>
                    <xdr:colOff>106680</xdr:colOff>
                    <xdr:row>19</xdr:row>
                    <xdr:rowOff>45720</xdr:rowOff>
                  </from>
                  <to>
                    <xdr:col>1</xdr:col>
                    <xdr:colOff>274320</xdr:colOff>
                    <xdr:row>19</xdr:row>
                    <xdr:rowOff>342900</xdr:rowOff>
                  </to>
                </anchor>
              </controlPr>
            </control>
          </mc:Choice>
        </mc:AlternateContent>
        <mc:AlternateContent xmlns:mc="http://schemas.openxmlformats.org/markup-compatibility/2006">
          <mc:Choice Requires="x14">
            <control shapeId="16405" r:id="rId23" name="Check Box 21">
              <controlPr defaultSize="0" autoFill="0" autoLine="0" autoPict="0">
                <anchor moveWithCells="1">
                  <from>
                    <xdr:col>1</xdr:col>
                    <xdr:colOff>106680</xdr:colOff>
                    <xdr:row>14</xdr:row>
                    <xdr:rowOff>38100</xdr:rowOff>
                  </from>
                  <to>
                    <xdr:col>1</xdr:col>
                    <xdr:colOff>274320</xdr:colOff>
                    <xdr:row>14</xdr:row>
                    <xdr:rowOff>335280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70925-2BE6-403F-B71B-B6345773D1F2}">
  <sheetPr>
    <outlinePr summaryBelow="0" summaryRight="0"/>
  </sheetPr>
  <dimension ref="A1:I1027"/>
  <sheetViews>
    <sheetView showGridLines="0" topLeftCell="A117" zoomScaleNormal="100" workbookViewId="0">
      <selection activeCell="K135" sqref="K135"/>
    </sheetView>
  </sheetViews>
  <sheetFormatPr defaultColWidth="12.88671875" defaultRowHeight="15.75" customHeight="1" x14ac:dyDescent="0.25"/>
  <cols>
    <col min="1" max="1" width="12.88671875" style="21"/>
    <col min="2" max="2" width="17.88671875" style="36" customWidth="1"/>
    <col min="3" max="3" width="22.44140625" style="36" customWidth="1"/>
    <col min="4" max="4" width="17.88671875" style="36" customWidth="1"/>
    <col min="5" max="5" width="21.44140625" style="36" customWidth="1"/>
    <col min="6" max="6" width="45.109375" style="36" customWidth="1"/>
    <col min="7" max="7" width="18.44140625" style="36" customWidth="1"/>
    <col min="8" max="8" width="13.44140625" style="21" customWidth="1"/>
    <col min="9" max="16384" width="12.88671875" style="21"/>
  </cols>
  <sheetData>
    <row r="1" spans="1:9" ht="15.75" customHeight="1" x14ac:dyDescent="0.25">
      <c r="A1" s="22"/>
      <c r="B1" s="282"/>
      <c r="C1" s="267"/>
      <c r="D1" s="267"/>
      <c r="E1" s="267"/>
      <c r="F1" s="267"/>
      <c r="G1" s="267"/>
    </row>
    <row r="2" spans="1:9" ht="15.75" customHeight="1" x14ac:dyDescent="0.25">
      <c r="A2" s="22"/>
      <c r="B2" s="194" t="s">
        <v>0</v>
      </c>
      <c r="C2" s="267"/>
      <c r="D2" s="267"/>
      <c r="E2" s="267"/>
      <c r="F2" s="267"/>
      <c r="G2" s="267"/>
    </row>
    <row r="3" spans="1:9" ht="15.75" customHeight="1" x14ac:dyDescent="0.25">
      <c r="A3" s="22"/>
      <c r="B3" s="282"/>
      <c r="C3" s="267"/>
      <c r="D3" s="267"/>
      <c r="E3" s="267"/>
      <c r="F3" s="267"/>
      <c r="G3" s="267"/>
    </row>
    <row r="4" spans="1:9" ht="22.8" x14ac:dyDescent="0.25">
      <c r="A4" s="22"/>
      <c r="B4" s="271" t="s">
        <v>116</v>
      </c>
      <c r="C4" s="267"/>
      <c r="D4" s="267"/>
      <c r="E4" s="267"/>
      <c r="F4" s="267"/>
      <c r="G4" s="267"/>
    </row>
    <row r="5" spans="1:9" ht="15.75" customHeight="1" x14ac:dyDescent="0.25">
      <c r="A5" s="22"/>
      <c r="B5" s="282"/>
      <c r="C5" s="267"/>
      <c r="D5" s="267"/>
      <c r="E5" s="267"/>
      <c r="F5" s="267"/>
      <c r="G5" s="267"/>
    </row>
    <row r="6" spans="1:9" ht="15.75" customHeight="1" x14ac:dyDescent="0.25">
      <c r="A6" s="22"/>
      <c r="B6" s="262" t="s">
        <v>34</v>
      </c>
      <c r="C6" s="262"/>
      <c r="D6" s="262"/>
      <c r="E6" s="262"/>
      <c r="F6" s="262"/>
      <c r="G6" s="262"/>
      <c r="H6" s="45"/>
      <c r="I6" s="45"/>
    </row>
    <row r="7" spans="1:9" ht="15.75" customHeight="1" x14ac:dyDescent="0.25">
      <c r="A7" s="22"/>
      <c r="B7" s="273" t="s">
        <v>12</v>
      </c>
      <c r="C7" s="264"/>
      <c r="D7" s="264"/>
      <c r="E7" s="264"/>
      <c r="F7" s="264"/>
      <c r="G7" s="265"/>
    </row>
    <row r="8" spans="1:9" ht="15.75" customHeight="1" x14ac:dyDescent="0.25">
      <c r="A8" s="22"/>
      <c r="B8" s="274" t="s">
        <v>91</v>
      </c>
      <c r="C8" s="458"/>
      <c r="D8" s="460" t="str">
        <f>SSO!F17</f>
        <v xml:space="preserve"> svc-onens-bizprac-nsreg</v>
      </c>
      <c r="E8" s="483"/>
      <c r="F8" s="483"/>
      <c r="G8" s="461"/>
    </row>
    <row r="9" spans="1:9" ht="15.75" customHeight="1" x14ac:dyDescent="0.25">
      <c r="A9" s="22"/>
      <c r="B9" s="22"/>
    </row>
    <row r="10" spans="1:9" ht="15.75" customHeight="1" x14ac:dyDescent="0.25">
      <c r="A10" s="22"/>
      <c r="B10" s="273" t="s">
        <v>117</v>
      </c>
      <c r="C10" s="264"/>
      <c r="D10" s="264"/>
      <c r="E10" s="264"/>
      <c r="F10" s="264"/>
      <c r="G10" s="265"/>
    </row>
    <row r="11" spans="1:9" ht="33" customHeight="1" x14ac:dyDescent="0.25">
      <c r="A11" s="22"/>
      <c r="B11" s="456" t="s">
        <v>93</v>
      </c>
      <c r="C11" s="264"/>
      <c r="D11" s="264"/>
      <c r="E11" s="264"/>
      <c r="F11" s="264"/>
      <c r="G11" s="265"/>
    </row>
    <row r="12" spans="1:9" ht="30.6" customHeight="1" x14ac:dyDescent="0.25">
      <c r="A12" s="22"/>
      <c r="B12" s="38" t="b">
        <v>1</v>
      </c>
      <c r="C12" s="25" t="s">
        <v>118</v>
      </c>
      <c r="D12" s="40" t="b">
        <v>1</v>
      </c>
      <c r="E12" s="25" t="s">
        <v>119</v>
      </c>
      <c r="F12" s="40" t="b">
        <v>1</v>
      </c>
      <c r="G12" s="26" t="s">
        <v>120</v>
      </c>
    </row>
    <row r="13" spans="1:9" ht="30" customHeight="1" x14ac:dyDescent="0.25">
      <c r="A13" s="22"/>
      <c r="B13" s="38" t="b">
        <v>1</v>
      </c>
      <c r="C13" s="25" t="s">
        <v>121</v>
      </c>
      <c r="D13" s="40" t="b">
        <v>1</v>
      </c>
      <c r="E13" s="25" t="s">
        <v>122</v>
      </c>
      <c r="F13" s="40" t="b">
        <v>1</v>
      </c>
      <c r="G13" s="26" t="s">
        <v>123</v>
      </c>
    </row>
    <row r="14" spans="1:9" ht="30" customHeight="1" x14ac:dyDescent="0.25">
      <c r="A14" s="22"/>
      <c r="B14" s="38" t="b">
        <v>1</v>
      </c>
      <c r="C14" s="25" t="s">
        <v>124</v>
      </c>
      <c r="D14" s="40" t="b">
        <v>1</v>
      </c>
      <c r="E14" s="25" t="s">
        <v>125</v>
      </c>
      <c r="F14" s="40" t="b">
        <v>0</v>
      </c>
      <c r="G14" s="26" t="s">
        <v>126</v>
      </c>
    </row>
    <row r="15" spans="1:9" ht="30" customHeight="1" x14ac:dyDescent="0.25">
      <c r="A15" s="22"/>
      <c r="B15" s="39" t="b">
        <v>1</v>
      </c>
      <c r="C15" s="27" t="s">
        <v>127</v>
      </c>
      <c r="D15" s="480"/>
      <c r="E15" s="481"/>
      <c r="F15" s="481"/>
      <c r="G15" s="482"/>
    </row>
    <row r="16" spans="1:9" ht="31.35" customHeight="1" x14ac:dyDescent="0.25">
      <c r="A16" s="22"/>
      <c r="B16" s="479" t="s">
        <v>103</v>
      </c>
      <c r="C16" s="465"/>
      <c r="D16" s="465"/>
      <c r="E16" s="465"/>
      <c r="F16" s="465"/>
      <c r="G16" s="466"/>
    </row>
    <row r="17" spans="1:7" ht="30" customHeight="1" x14ac:dyDescent="0.25">
      <c r="A17" s="22"/>
      <c r="B17" s="71" t="b">
        <v>1</v>
      </c>
      <c r="C17" s="90" t="s">
        <v>104</v>
      </c>
      <c r="D17" s="91" t="b">
        <v>1</v>
      </c>
      <c r="E17" s="90" t="s">
        <v>105</v>
      </c>
      <c r="F17" s="92" t="b">
        <v>1</v>
      </c>
      <c r="G17" s="93" t="s">
        <v>106</v>
      </c>
    </row>
    <row r="18" spans="1:7" ht="30" customHeight="1" x14ac:dyDescent="0.25">
      <c r="A18" s="22"/>
      <c r="B18" s="72" t="b">
        <v>1</v>
      </c>
      <c r="C18" s="25" t="s">
        <v>107</v>
      </c>
      <c r="D18" s="41" t="b">
        <v>1</v>
      </c>
      <c r="E18" s="25" t="s">
        <v>108</v>
      </c>
      <c r="F18" s="40" t="b">
        <v>1</v>
      </c>
      <c r="G18" s="86" t="s">
        <v>128</v>
      </c>
    </row>
    <row r="19" spans="1:7" ht="30" customHeight="1" x14ac:dyDescent="0.25">
      <c r="A19" s="22"/>
      <c r="B19" s="72" t="b">
        <v>1</v>
      </c>
      <c r="C19" s="25" t="s">
        <v>109</v>
      </c>
      <c r="D19" s="41" t="b">
        <v>1</v>
      </c>
      <c r="E19" s="25" t="s">
        <v>110</v>
      </c>
      <c r="F19" s="40" t="b">
        <v>1</v>
      </c>
      <c r="G19" s="86" t="s">
        <v>111</v>
      </c>
    </row>
    <row r="20" spans="1:7" ht="30" customHeight="1" x14ac:dyDescent="0.25">
      <c r="A20" s="22"/>
      <c r="B20" s="72" t="b">
        <v>1</v>
      </c>
      <c r="C20" s="25" t="s">
        <v>112</v>
      </c>
      <c r="D20" s="41" t="b">
        <v>1</v>
      </c>
      <c r="E20" s="25" t="s">
        <v>113</v>
      </c>
      <c r="F20" s="40" t="b">
        <v>1</v>
      </c>
      <c r="G20" s="94" t="s">
        <v>114</v>
      </c>
    </row>
    <row r="21" spans="1:7" ht="29.85" customHeight="1" x14ac:dyDescent="0.25">
      <c r="A21" s="22"/>
      <c r="B21" s="67" t="b">
        <v>1</v>
      </c>
      <c r="C21" s="97" t="s">
        <v>129</v>
      </c>
      <c r="D21" s="462"/>
      <c r="E21" s="462"/>
      <c r="F21" s="462"/>
      <c r="G21" s="463"/>
    </row>
    <row r="22" spans="1:7" ht="13.2" x14ac:dyDescent="0.25">
      <c r="A22" s="22"/>
      <c r="B22" s="282"/>
      <c r="C22" s="267"/>
      <c r="D22" s="267"/>
      <c r="E22" s="267"/>
      <c r="F22" s="267"/>
      <c r="G22" s="267"/>
    </row>
    <row r="23" spans="1:7" ht="13.2" x14ac:dyDescent="0.25">
      <c r="A23" s="22"/>
      <c r="B23" s="22"/>
    </row>
    <row r="24" spans="1:7" ht="13.2" x14ac:dyDescent="0.25">
      <c r="A24" s="22"/>
      <c r="B24" s="467" t="s">
        <v>130</v>
      </c>
      <c r="C24" s="468"/>
      <c r="D24" s="467" t="s">
        <v>131</v>
      </c>
      <c r="E24" s="468"/>
      <c r="F24" s="468"/>
      <c r="G24" s="469"/>
    </row>
    <row r="25" spans="1:7" ht="13.2" x14ac:dyDescent="0.25">
      <c r="A25" s="22"/>
      <c r="B25" s="470"/>
      <c r="C25" s="465"/>
      <c r="D25" s="272"/>
      <c r="E25" s="264"/>
      <c r="F25" s="264"/>
      <c r="G25" s="265"/>
    </row>
    <row r="26" spans="1:7" ht="13.2" x14ac:dyDescent="0.25">
      <c r="A26" s="22"/>
      <c r="B26" s="471"/>
      <c r="C26" s="267"/>
      <c r="D26" s="272"/>
      <c r="E26" s="264"/>
      <c r="F26" s="264"/>
      <c r="G26" s="265"/>
    </row>
    <row r="27" spans="1:7" ht="13.2" x14ac:dyDescent="0.25">
      <c r="A27" s="22"/>
      <c r="B27" s="472"/>
      <c r="C27" s="280"/>
      <c r="D27" s="272"/>
      <c r="E27" s="264"/>
      <c r="F27" s="264"/>
      <c r="G27" s="265"/>
    </row>
    <row r="28" spans="1:7" ht="13.2" x14ac:dyDescent="0.25">
      <c r="A28" s="22"/>
      <c r="B28" s="459" t="s">
        <v>132</v>
      </c>
      <c r="C28" s="267"/>
      <c r="D28" s="267"/>
      <c r="E28" s="267"/>
      <c r="F28" s="267"/>
      <c r="G28" s="267"/>
    </row>
    <row r="29" spans="1:7" ht="13.2" x14ac:dyDescent="0.25">
      <c r="A29" s="22"/>
      <c r="B29" s="22"/>
    </row>
    <row r="30" spans="1:7" ht="13.2" x14ac:dyDescent="0.25">
      <c r="A30" s="22"/>
    </row>
    <row r="31" spans="1:7" ht="17.399999999999999" x14ac:dyDescent="0.25">
      <c r="A31" s="22"/>
      <c r="B31" s="464" t="s">
        <v>133</v>
      </c>
      <c r="C31" s="465"/>
      <c r="D31" s="465"/>
      <c r="E31" s="465"/>
      <c r="F31" s="465"/>
      <c r="G31" s="466"/>
    </row>
    <row r="32" spans="1:7" ht="15.6" x14ac:dyDescent="0.25">
      <c r="A32" s="22"/>
      <c r="B32" s="457" t="s">
        <v>134</v>
      </c>
      <c r="C32" s="264"/>
      <c r="D32" s="264"/>
      <c r="E32" s="264"/>
      <c r="F32" s="264"/>
      <c r="G32" s="265"/>
    </row>
    <row r="33" spans="1:8" ht="13.2" x14ac:dyDescent="0.25">
      <c r="A33" s="22"/>
      <c r="B33" s="274" t="s">
        <v>131</v>
      </c>
      <c r="C33" s="458"/>
      <c r="D33" s="37" t="s">
        <v>135</v>
      </c>
      <c r="E33" s="274" t="s">
        <v>136</v>
      </c>
      <c r="F33" s="458"/>
      <c r="G33" s="37" t="s">
        <v>137</v>
      </c>
    </row>
    <row r="34" spans="1:8" ht="13.2" x14ac:dyDescent="0.25">
      <c r="A34" s="22"/>
      <c r="B34" s="274" t="s">
        <v>138</v>
      </c>
      <c r="C34" s="458"/>
      <c r="D34" s="34"/>
      <c r="E34" s="460" t="s">
        <v>139</v>
      </c>
      <c r="F34" s="461"/>
      <c r="G34" s="34"/>
    </row>
    <row r="35" spans="1:8" ht="13.2" x14ac:dyDescent="0.25">
      <c r="A35" s="22"/>
      <c r="B35" s="274" t="s">
        <v>140</v>
      </c>
      <c r="C35" s="458"/>
      <c r="D35" s="37" t="s">
        <v>141</v>
      </c>
      <c r="E35" s="272"/>
      <c r="F35" s="265"/>
      <c r="G35" s="34"/>
    </row>
    <row r="36" spans="1:8" ht="13.2" x14ac:dyDescent="0.25">
      <c r="A36" s="22"/>
      <c r="B36" s="274" t="s">
        <v>142</v>
      </c>
      <c r="C36" s="458"/>
      <c r="D36" s="37" t="s">
        <v>143</v>
      </c>
      <c r="E36" s="272"/>
      <c r="F36" s="265"/>
      <c r="G36" s="34"/>
    </row>
    <row r="37" spans="1:8" ht="13.2" x14ac:dyDescent="0.25">
      <c r="A37" s="22"/>
      <c r="B37" s="274" t="s">
        <v>144</v>
      </c>
      <c r="C37" s="458"/>
      <c r="D37" s="37" t="s">
        <v>145</v>
      </c>
      <c r="E37" s="272"/>
      <c r="F37" s="265"/>
      <c r="G37" s="34"/>
    </row>
    <row r="38" spans="1:8" ht="13.2" x14ac:dyDescent="0.25">
      <c r="A38" s="22"/>
      <c r="B38" s="459" t="s">
        <v>132</v>
      </c>
      <c r="C38" s="267"/>
      <c r="D38" s="267"/>
      <c r="E38" s="267"/>
      <c r="F38" s="267"/>
      <c r="G38" s="267"/>
    </row>
    <row r="39" spans="1:8" ht="13.2" x14ac:dyDescent="0.25">
      <c r="A39" s="22"/>
      <c r="B39" s="282"/>
      <c r="C39" s="267"/>
      <c r="D39" s="267"/>
      <c r="E39" s="267"/>
      <c r="F39" s="267"/>
      <c r="G39" s="267"/>
    </row>
    <row r="40" spans="1:8" ht="13.2" x14ac:dyDescent="0.25">
      <c r="A40" s="22"/>
      <c r="B40" s="267"/>
      <c r="C40" s="267"/>
      <c r="D40" s="267"/>
      <c r="E40" s="267"/>
      <c r="F40" s="267"/>
      <c r="G40" s="267"/>
    </row>
    <row r="41" spans="1:8" ht="17.399999999999999" x14ac:dyDescent="0.25">
      <c r="A41" s="22"/>
      <c r="B41" s="194" t="s">
        <v>0</v>
      </c>
      <c r="C41" s="267"/>
      <c r="D41" s="267"/>
      <c r="E41" s="267"/>
      <c r="F41" s="267"/>
      <c r="G41" s="267"/>
    </row>
    <row r="42" spans="1:8" ht="13.2" x14ac:dyDescent="0.25">
      <c r="A42" s="22"/>
      <c r="B42" s="282"/>
      <c r="C42" s="267"/>
      <c r="D42" s="267"/>
      <c r="E42" s="267"/>
      <c r="F42" s="267"/>
      <c r="G42" s="267"/>
    </row>
    <row r="43" spans="1:8" ht="13.2" x14ac:dyDescent="0.25"/>
    <row r="44" spans="1:8" ht="13.2" x14ac:dyDescent="0.25">
      <c r="B44" s="488" t="s">
        <v>146</v>
      </c>
      <c r="C44" s="489"/>
      <c r="D44" s="488" t="s">
        <v>131</v>
      </c>
      <c r="E44" s="489"/>
      <c r="F44" s="488" t="s">
        <v>28</v>
      </c>
      <c r="G44" s="490"/>
      <c r="H44" s="489"/>
    </row>
    <row r="45" spans="1:8" ht="13.2" x14ac:dyDescent="0.25">
      <c r="B45" s="317" t="s">
        <v>147</v>
      </c>
      <c r="C45" s="341"/>
      <c r="D45" s="313" t="s">
        <v>148</v>
      </c>
      <c r="E45" s="432"/>
      <c r="F45" s="313" t="s">
        <v>149</v>
      </c>
      <c r="G45" s="433"/>
      <c r="H45" s="432"/>
    </row>
    <row r="46" spans="1:8" ht="13.2" x14ac:dyDescent="0.25">
      <c r="B46" s="342"/>
      <c r="C46" s="343"/>
      <c r="D46" s="313" t="s">
        <v>150</v>
      </c>
      <c r="E46" s="432"/>
      <c r="F46" s="313" t="s">
        <v>151</v>
      </c>
      <c r="G46" s="433"/>
      <c r="H46" s="432"/>
    </row>
    <row r="47" spans="1:8" ht="13.2" x14ac:dyDescent="0.25">
      <c r="B47" s="342"/>
      <c r="C47" s="343"/>
      <c r="D47" s="313" t="s">
        <v>152</v>
      </c>
      <c r="E47" s="432"/>
      <c r="F47" s="313" t="s">
        <v>153</v>
      </c>
      <c r="G47" s="316"/>
      <c r="H47" s="314"/>
    </row>
    <row r="48" spans="1:8" ht="13.2" x14ac:dyDescent="0.25">
      <c r="B48" s="317" t="s">
        <v>154</v>
      </c>
      <c r="C48" s="315"/>
      <c r="D48" s="313" t="s">
        <v>155</v>
      </c>
      <c r="E48" s="314"/>
      <c r="F48" s="313" t="s">
        <v>156</v>
      </c>
      <c r="G48" s="454"/>
      <c r="H48" s="455"/>
    </row>
    <row r="49" spans="2:8" ht="13.2" x14ac:dyDescent="0.25">
      <c r="B49" s="484"/>
      <c r="C49" s="485"/>
      <c r="D49" s="313" t="s">
        <v>157</v>
      </c>
      <c r="E49" s="314"/>
      <c r="F49" s="313" t="s">
        <v>158</v>
      </c>
      <c r="G49" s="454"/>
      <c r="H49" s="455"/>
    </row>
    <row r="50" spans="2:8" ht="13.2" x14ac:dyDescent="0.25">
      <c r="B50" s="484"/>
      <c r="C50" s="485"/>
      <c r="D50" s="101" t="s">
        <v>148</v>
      </c>
      <c r="E50" s="102"/>
      <c r="F50" s="101" t="s">
        <v>149</v>
      </c>
      <c r="G50" s="103"/>
      <c r="H50" s="104"/>
    </row>
    <row r="51" spans="2:8" ht="13.2" x14ac:dyDescent="0.25">
      <c r="B51" s="484"/>
      <c r="C51" s="485"/>
      <c r="D51" s="313" t="s">
        <v>152</v>
      </c>
      <c r="E51" s="314"/>
      <c r="F51" s="313" t="s">
        <v>153</v>
      </c>
      <c r="G51" s="454"/>
      <c r="H51" s="455"/>
    </row>
    <row r="52" spans="2:8" ht="13.2" x14ac:dyDescent="0.25">
      <c r="B52" s="484"/>
      <c r="C52" s="485"/>
      <c r="D52" s="101" t="s">
        <v>159</v>
      </c>
      <c r="E52" s="102"/>
      <c r="F52" s="101" t="s">
        <v>160</v>
      </c>
      <c r="G52" s="103"/>
      <c r="H52" s="104"/>
    </row>
    <row r="53" spans="2:8" ht="13.2" x14ac:dyDescent="0.25">
      <c r="B53" s="486"/>
      <c r="C53" s="487"/>
      <c r="D53" s="313" t="s">
        <v>161</v>
      </c>
      <c r="E53" s="314"/>
      <c r="F53" s="313" t="s">
        <v>162</v>
      </c>
      <c r="G53" s="454"/>
      <c r="H53" s="455"/>
    </row>
    <row r="54" spans="2:8" ht="13.2" x14ac:dyDescent="0.25">
      <c r="B54" s="317" t="s">
        <v>163</v>
      </c>
      <c r="C54" s="318"/>
      <c r="D54" s="313" t="s">
        <v>164</v>
      </c>
      <c r="E54" s="314"/>
      <c r="F54" s="313" t="s">
        <v>165</v>
      </c>
      <c r="G54" s="316"/>
      <c r="H54" s="314"/>
    </row>
    <row r="55" spans="2:8" ht="13.2" x14ac:dyDescent="0.25">
      <c r="B55" s="319"/>
      <c r="C55" s="320"/>
      <c r="D55" s="101" t="s">
        <v>166</v>
      </c>
      <c r="E55" s="102"/>
      <c r="F55" s="101" t="s">
        <v>167</v>
      </c>
      <c r="G55" s="105"/>
      <c r="H55" s="102"/>
    </row>
    <row r="56" spans="2:8" ht="13.2" x14ac:dyDescent="0.25">
      <c r="B56" s="319"/>
      <c r="C56" s="320"/>
      <c r="D56" s="101" t="s">
        <v>168</v>
      </c>
      <c r="E56" s="102"/>
      <c r="F56" s="101" t="s">
        <v>169</v>
      </c>
      <c r="G56" s="105"/>
      <c r="H56" s="102"/>
    </row>
    <row r="57" spans="2:8" ht="13.2" x14ac:dyDescent="0.25">
      <c r="B57" s="319"/>
      <c r="C57" s="320"/>
      <c r="D57" s="313" t="s">
        <v>170</v>
      </c>
      <c r="E57" s="314"/>
      <c r="F57" s="313" t="s">
        <v>171</v>
      </c>
      <c r="G57" s="316"/>
      <c r="H57" s="314"/>
    </row>
    <row r="58" spans="2:8" ht="13.2" x14ac:dyDescent="0.25">
      <c r="B58" s="319"/>
      <c r="C58" s="320"/>
      <c r="D58" s="313" t="s">
        <v>172</v>
      </c>
      <c r="E58" s="314"/>
      <c r="F58" s="313" t="s">
        <v>173</v>
      </c>
      <c r="G58" s="454"/>
      <c r="H58" s="455"/>
    </row>
    <row r="59" spans="2:8" ht="13.2" x14ac:dyDescent="0.25">
      <c r="B59" s="319"/>
      <c r="C59" s="320"/>
      <c r="D59" s="313" t="s">
        <v>174</v>
      </c>
      <c r="E59" s="314"/>
      <c r="F59" s="313" t="s">
        <v>175</v>
      </c>
      <c r="G59" s="454"/>
      <c r="H59" s="455"/>
    </row>
    <row r="60" spans="2:8" ht="13.2" x14ac:dyDescent="0.25">
      <c r="B60" s="319"/>
      <c r="C60" s="320"/>
      <c r="D60" s="101" t="s">
        <v>176</v>
      </c>
      <c r="E60" s="104"/>
      <c r="F60" s="313" t="s">
        <v>177</v>
      </c>
      <c r="G60" s="316"/>
      <c r="H60" s="314"/>
    </row>
    <row r="61" spans="2:8" ht="13.2" x14ac:dyDescent="0.25">
      <c r="B61" s="319"/>
      <c r="C61" s="320"/>
      <c r="D61" s="101" t="s">
        <v>178</v>
      </c>
      <c r="E61" s="104"/>
      <c r="F61" s="313" t="s">
        <v>179</v>
      </c>
      <c r="G61" s="316"/>
      <c r="H61" s="314"/>
    </row>
    <row r="62" spans="2:8" ht="13.2" x14ac:dyDescent="0.25">
      <c r="B62" s="319"/>
      <c r="C62" s="320"/>
      <c r="D62" s="101" t="s">
        <v>157</v>
      </c>
      <c r="E62" s="104"/>
      <c r="F62" s="452" t="s">
        <v>158</v>
      </c>
      <c r="G62" s="453"/>
      <c r="H62" s="453"/>
    </row>
    <row r="63" spans="2:8" ht="13.2" x14ac:dyDescent="0.25">
      <c r="B63" s="319"/>
      <c r="C63" s="320"/>
      <c r="D63" s="313" t="s">
        <v>148</v>
      </c>
      <c r="E63" s="314"/>
      <c r="F63" s="313" t="s">
        <v>149</v>
      </c>
      <c r="G63" s="316"/>
      <c r="H63" s="314"/>
    </row>
    <row r="64" spans="2:8" ht="13.2" x14ac:dyDescent="0.25">
      <c r="B64" s="319"/>
      <c r="C64" s="320"/>
      <c r="D64" s="313" t="s">
        <v>152</v>
      </c>
      <c r="E64" s="314"/>
      <c r="F64" s="313" t="s">
        <v>153</v>
      </c>
      <c r="G64" s="316"/>
      <c r="H64" s="314"/>
    </row>
    <row r="65" spans="2:8" ht="13.2" x14ac:dyDescent="0.25">
      <c r="B65" s="319"/>
      <c r="C65" s="320"/>
      <c r="D65" s="313" t="s">
        <v>161</v>
      </c>
      <c r="E65" s="314"/>
      <c r="F65" s="313" t="s">
        <v>162</v>
      </c>
      <c r="G65" s="316"/>
      <c r="H65" s="314"/>
    </row>
    <row r="66" spans="2:8" ht="13.2" x14ac:dyDescent="0.25">
      <c r="B66" s="319"/>
      <c r="C66" s="320"/>
      <c r="D66" s="313" t="s">
        <v>159</v>
      </c>
      <c r="E66" s="314"/>
      <c r="F66" s="452" t="s">
        <v>160</v>
      </c>
      <c r="G66" s="453"/>
      <c r="H66" s="453"/>
    </row>
    <row r="67" spans="2:8" ht="13.2" x14ac:dyDescent="0.25">
      <c r="B67" s="319"/>
      <c r="C67" s="320"/>
      <c r="D67" s="313" t="s">
        <v>180</v>
      </c>
      <c r="E67" s="314"/>
      <c r="F67" s="452" t="s">
        <v>181</v>
      </c>
      <c r="G67" s="453"/>
      <c r="H67" s="453"/>
    </row>
    <row r="68" spans="2:8" ht="13.2" x14ac:dyDescent="0.25">
      <c r="B68" s="319"/>
      <c r="C68" s="320"/>
      <c r="D68" s="313" t="s">
        <v>182</v>
      </c>
      <c r="E68" s="314"/>
      <c r="F68" s="313" t="s">
        <v>179</v>
      </c>
      <c r="G68" s="316"/>
      <c r="H68" s="314"/>
    </row>
    <row r="69" spans="2:8" ht="13.2" x14ac:dyDescent="0.25">
      <c r="B69" s="319"/>
      <c r="C69" s="320"/>
      <c r="D69" s="313" t="s">
        <v>183</v>
      </c>
      <c r="E69" s="314"/>
      <c r="F69" s="313" t="s">
        <v>184</v>
      </c>
      <c r="G69" s="316"/>
      <c r="H69" s="314"/>
    </row>
    <row r="70" spans="2:8" ht="13.2" x14ac:dyDescent="0.25">
      <c r="B70" s="319"/>
      <c r="C70" s="320"/>
      <c r="D70" s="313" t="s">
        <v>185</v>
      </c>
      <c r="E70" s="314"/>
      <c r="F70" s="313" t="s">
        <v>175</v>
      </c>
      <c r="G70" s="316"/>
      <c r="H70" s="314"/>
    </row>
    <row r="71" spans="2:8" ht="13.2" x14ac:dyDescent="0.25">
      <c r="B71" s="319"/>
      <c r="C71" s="320"/>
      <c r="D71" s="313" t="s">
        <v>186</v>
      </c>
      <c r="E71" s="314"/>
      <c r="F71" s="313" t="s">
        <v>187</v>
      </c>
      <c r="G71" s="316"/>
      <c r="H71" s="314"/>
    </row>
    <row r="72" spans="2:8" ht="13.2" x14ac:dyDescent="0.25">
      <c r="B72" s="319"/>
      <c r="C72" s="320"/>
      <c r="D72" s="313" t="s">
        <v>188</v>
      </c>
      <c r="E72" s="314"/>
      <c r="F72" s="313" t="s">
        <v>189</v>
      </c>
      <c r="G72" s="316"/>
      <c r="H72" s="314"/>
    </row>
    <row r="73" spans="2:8" ht="13.2" x14ac:dyDescent="0.25">
      <c r="B73" s="319"/>
      <c r="C73" s="320"/>
      <c r="D73" s="313" t="s">
        <v>190</v>
      </c>
      <c r="E73" s="314"/>
      <c r="F73" s="313" t="s">
        <v>173</v>
      </c>
      <c r="G73" s="316"/>
      <c r="H73" s="314"/>
    </row>
    <row r="74" spans="2:8" ht="13.2" x14ac:dyDescent="0.25">
      <c r="B74" s="319"/>
      <c r="C74" s="320"/>
      <c r="D74" s="313" t="s">
        <v>191</v>
      </c>
      <c r="E74" s="314"/>
      <c r="F74" s="313" t="s">
        <v>192</v>
      </c>
      <c r="G74" s="316"/>
      <c r="H74" s="314"/>
    </row>
    <row r="75" spans="2:8" ht="13.2" x14ac:dyDescent="0.25">
      <c r="B75" s="319"/>
      <c r="C75" s="320"/>
      <c r="D75" s="313" t="s">
        <v>193</v>
      </c>
      <c r="E75" s="314"/>
      <c r="F75" s="313" t="s">
        <v>179</v>
      </c>
      <c r="G75" s="316"/>
      <c r="H75" s="314"/>
    </row>
    <row r="76" spans="2:8" ht="13.2" x14ac:dyDescent="0.25">
      <c r="B76" s="321"/>
      <c r="C76" s="322"/>
      <c r="D76" s="313" t="s">
        <v>194</v>
      </c>
      <c r="E76" s="314"/>
      <c r="F76" s="313" t="s">
        <v>177</v>
      </c>
      <c r="G76" s="316"/>
      <c r="H76" s="314"/>
    </row>
    <row r="77" spans="2:8" ht="13.2" x14ac:dyDescent="0.25">
      <c r="B77" s="333" t="s">
        <v>195</v>
      </c>
      <c r="C77" s="334"/>
      <c r="D77" s="313" t="s">
        <v>196</v>
      </c>
      <c r="E77" s="314"/>
      <c r="F77" s="313" t="s">
        <v>181</v>
      </c>
      <c r="G77" s="316"/>
      <c r="H77" s="314"/>
    </row>
    <row r="78" spans="2:8" ht="13.2" x14ac:dyDescent="0.25">
      <c r="B78" s="337"/>
      <c r="C78" s="338"/>
      <c r="D78" s="313" t="s">
        <v>197</v>
      </c>
      <c r="E78" s="314"/>
      <c r="F78" s="313" t="s">
        <v>179</v>
      </c>
      <c r="G78" s="316"/>
      <c r="H78" s="314"/>
    </row>
    <row r="79" spans="2:8" ht="13.2" x14ac:dyDescent="0.25">
      <c r="B79" s="333" t="s">
        <v>198</v>
      </c>
      <c r="C79" s="334"/>
      <c r="D79" s="313" t="s">
        <v>172</v>
      </c>
      <c r="E79" s="314"/>
      <c r="F79" s="313" t="s">
        <v>173</v>
      </c>
      <c r="G79" s="316"/>
      <c r="H79" s="314"/>
    </row>
    <row r="80" spans="2:8" ht="13.2" x14ac:dyDescent="0.25">
      <c r="B80" s="335"/>
      <c r="C80" s="336"/>
      <c r="D80" s="313" t="s">
        <v>199</v>
      </c>
      <c r="E80" s="314"/>
      <c r="F80" s="313" t="s">
        <v>187</v>
      </c>
      <c r="G80" s="316"/>
      <c r="H80" s="314"/>
    </row>
    <row r="81" spans="2:8" ht="13.2" x14ac:dyDescent="0.25">
      <c r="B81" s="337"/>
      <c r="C81" s="338"/>
      <c r="D81" s="313" t="s">
        <v>200</v>
      </c>
      <c r="E81" s="314"/>
      <c r="F81" s="313" t="s">
        <v>189</v>
      </c>
      <c r="G81" s="316"/>
      <c r="H81" s="314"/>
    </row>
    <row r="82" spans="2:8" ht="13.2" x14ac:dyDescent="0.25">
      <c r="B82" s="333" t="s">
        <v>201</v>
      </c>
      <c r="C82" s="334"/>
      <c r="D82" s="313" t="s">
        <v>202</v>
      </c>
      <c r="E82" s="314"/>
      <c r="F82" s="313" t="s">
        <v>192</v>
      </c>
      <c r="G82" s="316"/>
      <c r="H82" s="314"/>
    </row>
    <row r="83" spans="2:8" ht="13.2" x14ac:dyDescent="0.25">
      <c r="B83" s="335"/>
      <c r="C83" s="336"/>
      <c r="D83" s="313" t="s">
        <v>178</v>
      </c>
      <c r="E83" s="314"/>
      <c r="F83" s="313" t="s">
        <v>179</v>
      </c>
      <c r="G83" s="316"/>
      <c r="H83" s="314"/>
    </row>
    <row r="84" spans="2:8" ht="13.2" x14ac:dyDescent="0.25">
      <c r="B84" s="337"/>
      <c r="C84" s="338"/>
      <c r="D84" s="313" t="s">
        <v>176</v>
      </c>
      <c r="E84" s="314"/>
      <c r="F84" s="313" t="s">
        <v>177</v>
      </c>
      <c r="G84" s="316"/>
      <c r="H84" s="314"/>
    </row>
    <row r="85" spans="2:8" ht="13.2" x14ac:dyDescent="0.25">
      <c r="B85" s="333" t="s">
        <v>203</v>
      </c>
      <c r="C85" s="334"/>
      <c r="D85" s="313" t="s">
        <v>200</v>
      </c>
      <c r="E85" s="314"/>
      <c r="F85" s="313" t="s">
        <v>184</v>
      </c>
      <c r="G85" s="316"/>
      <c r="H85" s="314"/>
    </row>
    <row r="86" spans="2:8" ht="13.2" x14ac:dyDescent="0.25">
      <c r="B86" s="335"/>
      <c r="C86" s="336"/>
      <c r="D86" s="313" t="s">
        <v>174</v>
      </c>
      <c r="E86" s="314"/>
      <c r="F86" s="313" t="s">
        <v>175</v>
      </c>
      <c r="G86" s="316"/>
      <c r="H86" s="314"/>
    </row>
    <row r="87" spans="2:8" ht="13.2" x14ac:dyDescent="0.25">
      <c r="B87" s="337"/>
      <c r="C87" s="338"/>
      <c r="D87" s="313" t="s">
        <v>199</v>
      </c>
      <c r="E87" s="314"/>
      <c r="F87" s="313" t="s">
        <v>187</v>
      </c>
      <c r="G87" s="316"/>
      <c r="H87" s="314"/>
    </row>
    <row r="88" spans="2:8" ht="13.2" x14ac:dyDescent="0.25">
      <c r="B88" s="317" t="s">
        <v>204</v>
      </c>
      <c r="C88" s="318"/>
      <c r="D88" s="313" t="s">
        <v>205</v>
      </c>
      <c r="E88" s="314"/>
      <c r="F88" s="313" t="s">
        <v>206</v>
      </c>
      <c r="G88" s="316"/>
      <c r="H88" s="314"/>
    </row>
    <row r="89" spans="2:8" ht="13.2" x14ac:dyDescent="0.25">
      <c r="B89" s="319"/>
      <c r="C89" s="320"/>
      <c r="D89" s="313" t="s">
        <v>207</v>
      </c>
      <c r="E89" s="314"/>
      <c r="F89" s="313" t="s">
        <v>208</v>
      </c>
      <c r="G89" s="316"/>
      <c r="H89" s="314"/>
    </row>
    <row r="90" spans="2:8" ht="13.2" x14ac:dyDescent="0.25">
      <c r="B90" s="319"/>
      <c r="C90" s="320"/>
      <c r="D90" s="313" t="s">
        <v>209</v>
      </c>
      <c r="E90" s="314"/>
      <c r="F90" s="313" t="s">
        <v>210</v>
      </c>
      <c r="G90" s="316"/>
      <c r="H90" s="314"/>
    </row>
    <row r="91" spans="2:8" ht="13.2" x14ac:dyDescent="0.25">
      <c r="B91" s="319"/>
      <c r="C91" s="320"/>
      <c r="D91" s="313" t="s">
        <v>211</v>
      </c>
      <c r="E91" s="314"/>
      <c r="F91" s="313" t="s">
        <v>212</v>
      </c>
      <c r="G91" s="316"/>
      <c r="H91" s="314"/>
    </row>
    <row r="92" spans="2:8" ht="13.2" x14ac:dyDescent="0.25">
      <c r="B92" s="319"/>
      <c r="C92" s="320"/>
      <c r="D92" s="101" t="s">
        <v>213</v>
      </c>
      <c r="E92" s="102"/>
      <c r="F92" s="101" t="s">
        <v>214</v>
      </c>
      <c r="G92" s="105"/>
      <c r="H92" s="102"/>
    </row>
    <row r="93" spans="2:8" ht="13.2" x14ac:dyDescent="0.25">
      <c r="B93" s="319"/>
      <c r="C93" s="320"/>
      <c r="D93" s="313" t="s">
        <v>215</v>
      </c>
      <c r="E93" s="314"/>
      <c r="F93" s="313" t="s">
        <v>216</v>
      </c>
      <c r="G93" s="316"/>
      <c r="H93" s="314"/>
    </row>
    <row r="94" spans="2:8" ht="13.2" x14ac:dyDescent="0.25">
      <c r="B94" s="319"/>
      <c r="C94" s="320"/>
      <c r="D94" s="313" t="s">
        <v>217</v>
      </c>
      <c r="E94" s="314"/>
      <c r="F94" s="313" t="s">
        <v>218</v>
      </c>
      <c r="G94" s="316"/>
      <c r="H94" s="314"/>
    </row>
    <row r="95" spans="2:8" ht="13.2" x14ac:dyDescent="0.25">
      <c r="B95" s="319"/>
      <c r="C95" s="320"/>
      <c r="D95" s="313" t="s">
        <v>219</v>
      </c>
      <c r="E95" s="314"/>
      <c r="F95" s="313" t="s">
        <v>220</v>
      </c>
      <c r="G95" s="316"/>
      <c r="H95" s="314"/>
    </row>
    <row r="96" spans="2:8" ht="13.2" x14ac:dyDescent="0.25">
      <c r="B96" s="319"/>
      <c r="C96" s="320"/>
      <c r="D96" s="313" t="s">
        <v>221</v>
      </c>
      <c r="E96" s="314"/>
      <c r="F96" s="313" t="s">
        <v>222</v>
      </c>
      <c r="G96" s="316"/>
      <c r="H96" s="314"/>
    </row>
    <row r="97" spans="2:8" ht="13.2" x14ac:dyDescent="0.25">
      <c r="B97" s="319"/>
      <c r="C97" s="320"/>
      <c r="D97" s="313" t="s">
        <v>157</v>
      </c>
      <c r="E97" s="314"/>
      <c r="F97" s="313" t="s">
        <v>158</v>
      </c>
      <c r="G97" s="316"/>
      <c r="H97" s="314"/>
    </row>
    <row r="98" spans="2:8" ht="13.2" x14ac:dyDescent="0.25">
      <c r="B98" s="319"/>
      <c r="C98" s="320"/>
      <c r="D98" s="313" t="s">
        <v>148</v>
      </c>
      <c r="E98" s="314"/>
      <c r="F98" s="313" t="s">
        <v>149</v>
      </c>
      <c r="G98" s="316"/>
      <c r="H98" s="314"/>
    </row>
    <row r="99" spans="2:8" ht="13.2" x14ac:dyDescent="0.25">
      <c r="B99" s="319"/>
      <c r="C99" s="320"/>
      <c r="D99" s="313" t="s">
        <v>152</v>
      </c>
      <c r="E99" s="314"/>
      <c r="F99" s="313" t="s">
        <v>153</v>
      </c>
      <c r="G99" s="316"/>
      <c r="H99" s="314"/>
    </row>
    <row r="100" spans="2:8" ht="13.2" x14ac:dyDescent="0.25">
      <c r="B100" s="319"/>
      <c r="C100" s="320"/>
      <c r="D100" s="313" t="s">
        <v>161</v>
      </c>
      <c r="E100" s="314"/>
      <c r="F100" s="313" t="s">
        <v>162</v>
      </c>
      <c r="G100" s="316"/>
      <c r="H100" s="314"/>
    </row>
    <row r="101" spans="2:8" ht="13.2" x14ac:dyDescent="0.25">
      <c r="B101" s="319"/>
      <c r="C101" s="320"/>
      <c r="D101" s="313" t="s">
        <v>159</v>
      </c>
      <c r="E101" s="314"/>
      <c r="F101" s="313" t="s">
        <v>160</v>
      </c>
      <c r="G101" s="316"/>
      <c r="H101" s="314"/>
    </row>
    <row r="102" spans="2:8" ht="13.2" x14ac:dyDescent="0.25">
      <c r="B102" s="319"/>
      <c r="C102" s="320"/>
      <c r="D102" s="313" t="s">
        <v>223</v>
      </c>
      <c r="E102" s="314"/>
      <c r="F102" s="313" t="s">
        <v>206</v>
      </c>
      <c r="G102" s="316"/>
      <c r="H102" s="314"/>
    </row>
    <row r="103" spans="2:8" ht="13.2" x14ac:dyDescent="0.25">
      <c r="B103" s="319"/>
      <c r="C103" s="320"/>
      <c r="D103" s="313" t="s">
        <v>224</v>
      </c>
      <c r="E103" s="314"/>
      <c r="F103" s="313" t="s">
        <v>225</v>
      </c>
      <c r="G103" s="316"/>
      <c r="H103" s="314"/>
    </row>
    <row r="104" spans="2:8" ht="13.2" x14ac:dyDescent="0.25">
      <c r="B104" s="319"/>
      <c r="C104" s="320"/>
      <c r="D104" s="313" t="s">
        <v>226</v>
      </c>
      <c r="E104" s="314"/>
      <c r="F104" s="313" t="s">
        <v>227</v>
      </c>
      <c r="G104" s="316"/>
      <c r="H104" s="314"/>
    </row>
    <row r="105" spans="2:8" ht="13.2" x14ac:dyDescent="0.25">
      <c r="B105" s="319"/>
      <c r="C105" s="320"/>
      <c r="D105" s="313" t="s">
        <v>228</v>
      </c>
      <c r="E105" s="314"/>
      <c r="F105" s="313" t="s">
        <v>229</v>
      </c>
      <c r="G105" s="316"/>
      <c r="H105" s="314"/>
    </row>
    <row r="106" spans="2:8" ht="13.2" x14ac:dyDescent="0.25">
      <c r="B106" s="319"/>
      <c r="C106" s="320"/>
      <c r="D106" s="101" t="s">
        <v>230</v>
      </c>
      <c r="E106" s="102"/>
      <c r="F106" s="452" t="s">
        <v>231</v>
      </c>
      <c r="G106" s="453"/>
      <c r="H106" s="453"/>
    </row>
    <row r="107" spans="2:8" ht="13.2" x14ac:dyDescent="0.25">
      <c r="B107" s="319"/>
      <c r="C107" s="320"/>
      <c r="D107" s="101" t="s">
        <v>232</v>
      </c>
      <c r="E107" s="102"/>
      <c r="F107" s="452" t="s">
        <v>233</v>
      </c>
      <c r="G107" s="453"/>
      <c r="H107" s="453"/>
    </row>
    <row r="108" spans="2:8" ht="13.2" x14ac:dyDescent="0.25">
      <c r="B108" s="319"/>
      <c r="C108" s="320"/>
      <c r="D108" s="101" t="s">
        <v>234</v>
      </c>
      <c r="E108" s="102"/>
      <c r="F108" s="313" t="s">
        <v>235</v>
      </c>
      <c r="G108" s="316"/>
      <c r="H108" s="314"/>
    </row>
    <row r="109" spans="2:8" ht="13.2" x14ac:dyDescent="0.25">
      <c r="B109" s="319"/>
      <c r="C109" s="320"/>
      <c r="D109" s="101" t="s">
        <v>236</v>
      </c>
      <c r="E109" s="102"/>
      <c r="F109" s="452" t="s">
        <v>231</v>
      </c>
      <c r="G109" s="453"/>
      <c r="H109" s="453"/>
    </row>
    <row r="110" spans="2:8" ht="13.2" x14ac:dyDescent="0.25">
      <c r="B110" s="319"/>
      <c r="C110" s="320"/>
      <c r="D110" s="101" t="s">
        <v>237</v>
      </c>
      <c r="E110" s="102"/>
      <c r="F110" s="452" t="s">
        <v>238</v>
      </c>
      <c r="G110" s="453"/>
      <c r="H110" s="453"/>
    </row>
    <row r="111" spans="2:8" ht="13.2" x14ac:dyDescent="0.25">
      <c r="B111" s="319"/>
      <c r="C111" s="320"/>
      <c r="D111" s="101" t="s">
        <v>239</v>
      </c>
      <c r="E111" s="102"/>
      <c r="F111" s="313" t="s">
        <v>240</v>
      </c>
      <c r="G111" s="316"/>
      <c r="H111" s="314"/>
    </row>
    <row r="112" spans="2:8" ht="13.2" x14ac:dyDescent="0.25">
      <c r="B112" s="333" t="s">
        <v>241</v>
      </c>
      <c r="C112" s="334"/>
      <c r="D112" s="313" t="s">
        <v>242</v>
      </c>
      <c r="E112" s="314"/>
      <c r="F112" s="313" t="s">
        <v>206</v>
      </c>
      <c r="G112" s="316"/>
      <c r="H112" s="314"/>
    </row>
    <row r="113" spans="2:8" ht="13.2" x14ac:dyDescent="0.25">
      <c r="B113" s="335"/>
      <c r="C113" s="336"/>
      <c r="D113" s="313" t="s">
        <v>243</v>
      </c>
      <c r="E113" s="314"/>
      <c r="F113" s="313" t="s">
        <v>225</v>
      </c>
      <c r="G113" s="316"/>
      <c r="H113" s="314"/>
    </row>
    <row r="114" spans="2:8" ht="13.2" x14ac:dyDescent="0.25">
      <c r="B114" s="335"/>
      <c r="C114" s="336"/>
      <c r="D114" s="313" t="s">
        <v>244</v>
      </c>
      <c r="E114" s="314"/>
      <c r="F114" s="313" t="s">
        <v>227</v>
      </c>
      <c r="G114" s="316"/>
      <c r="H114" s="314"/>
    </row>
    <row r="115" spans="2:8" ht="13.2" x14ac:dyDescent="0.25">
      <c r="B115" s="337"/>
      <c r="C115" s="338"/>
      <c r="D115" s="313" t="s">
        <v>245</v>
      </c>
      <c r="E115" s="314"/>
      <c r="F115" s="313" t="s">
        <v>229</v>
      </c>
      <c r="G115" s="316"/>
      <c r="H115" s="314"/>
    </row>
    <row r="116" spans="2:8" ht="13.2" x14ac:dyDescent="0.25">
      <c r="B116" s="317" t="s">
        <v>246</v>
      </c>
      <c r="C116" s="318"/>
      <c r="D116" s="313" t="s">
        <v>247</v>
      </c>
      <c r="E116" s="314"/>
      <c r="F116" s="313" t="s">
        <v>248</v>
      </c>
      <c r="G116" s="316"/>
      <c r="H116" s="314"/>
    </row>
    <row r="117" spans="2:8" ht="13.2" x14ac:dyDescent="0.25">
      <c r="B117" s="319"/>
      <c r="C117" s="320"/>
      <c r="D117" s="313" t="s">
        <v>249</v>
      </c>
      <c r="E117" s="314"/>
      <c r="F117" s="313" t="s">
        <v>250</v>
      </c>
      <c r="G117" s="316"/>
      <c r="H117" s="314"/>
    </row>
    <row r="118" spans="2:8" ht="13.2" x14ac:dyDescent="0.25">
      <c r="B118" s="319"/>
      <c r="C118" s="320"/>
      <c r="D118" s="313" t="s">
        <v>251</v>
      </c>
      <c r="E118" s="314"/>
      <c r="F118" s="313" t="s">
        <v>252</v>
      </c>
      <c r="G118" s="316"/>
      <c r="H118" s="314"/>
    </row>
    <row r="119" spans="2:8" ht="13.2" x14ac:dyDescent="0.25">
      <c r="B119" s="319"/>
      <c r="C119" s="320"/>
      <c r="D119" s="101" t="s">
        <v>253</v>
      </c>
      <c r="E119" s="102"/>
      <c r="F119" s="101" t="s">
        <v>254</v>
      </c>
      <c r="G119" s="105"/>
      <c r="H119" s="102"/>
    </row>
    <row r="120" spans="2:8" ht="13.2" x14ac:dyDescent="0.25">
      <c r="B120" s="319"/>
      <c r="C120" s="320"/>
      <c r="D120" s="313" t="s">
        <v>255</v>
      </c>
      <c r="E120" s="314"/>
      <c r="F120" s="313" t="s">
        <v>256</v>
      </c>
      <c r="G120" s="316"/>
      <c r="H120" s="314"/>
    </row>
    <row r="121" spans="2:8" ht="13.2" x14ac:dyDescent="0.25">
      <c r="B121" s="319"/>
      <c r="C121" s="320"/>
      <c r="D121" s="313" t="s">
        <v>257</v>
      </c>
      <c r="E121" s="314"/>
      <c r="F121" s="313" t="s">
        <v>258</v>
      </c>
      <c r="G121" s="316"/>
      <c r="H121" s="314"/>
    </row>
    <row r="122" spans="2:8" ht="13.2" x14ac:dyDescent="0.25">
      <c r="B122" s="319"/>
      <c r="C122" s="320"/>
      <c r="D122" s="313" t="s">
        <v>259</v>
      </c>
      <c r="E122" s="314"/>
      <c r="F122" s="313" t="s">
        <v>260</v>
      </c>
      <c r="G122" s="316"/>
      <c r="H122" s="314"/>
    </row>
    <row r="123" spans="2:8" ht="13.2" x14ac:dyDescent="0.25">
      <c r="B123" s="319"/>
      <c r="C123" s="320"/>
      <c r="D123" s="150" t="s">
        <v>261</v>
      </c>
      <c r="E123" s="151"/>
      <c r="F123" s="150" t="s">
        <v>262</v>
      </c>
      <c r="G123" s="153"/>
      <c r="H123" s="151"/>
    </row>
    <row r="124" spans="2:8" ht="13.2" x14ac:dyDescent="0.25">
      <c r="B124" s="319"/>
      <c r="C124" s="320"/>
      <c r="D124" s="313" t="s">
        <v>263</v>
      </c>
      <c r="E124" s="314"/>
      <c r="F124" s="313" t="s">
        <v>264</v>
      </c>
      <c r="G124" s="316"/>
      <c r="H124" s="314"/>
    </row>
    <row r="125" spans="2:8" ht="13.2" x14ac:dyDescent="0.25">
      <c r="B125" s="319"/>
      <c r="C125" s="320"/>
      <c r="D125" s="313" t="s">
        <v>265</v>
      </c>
      <c r="E125" s="314"/>
      <c r="F125" s="313" t="s">
        <v>266</v>
      </c>
      <c r="G125" s="316"/>
      <c r="H125" s="314"/>
    </row>
    <row r="126" spans="2:8" ht="13.2" x14ac:dyDescent="0.25">
      <c r="B126" s="319"/>
      <c r="C126" s="320"/>
      <c r="D126" s="313" t="s">
        <v>267</v>
      </c>
      <c r="E126" s="314"/>
      <c r="F126" s="313" t="s">
        <v>268</v>
      </c>
      <c r="G126" s="316"/>
      <c r="H126" s="314"/>
    </row>
    <row r="127" spans="2:8" ht="13.2" x14ac:dyDescent="0.25">
      <c r="B127" s="319"/>
      <c r="C127" s="320"/>
      <c r="D127" s="313" t="s">
        <v>269</v>
      </c>
      <c r="E127" s="314"/>
      <c r="F127" s="313" t="s">
        <v>270</v>
      </c>
      <c r="G127" s="316"/>
      <c r="H127" s="314"/>
    </row>
    <row r="128" spans="2:8" ht="12.9" customHeight="1" x14ac:dyDescent="0.25">
      <c r="B128" s="319"/>
      <c r="C128" s="320"/>
      <c r="D128" s="313" t="s">
        <v>271</v>
      </c>
      <c r="E128" s="314"/>
      <c r="F128" s="339" t="s">
        <v>272</v>
      </c>
      <c r="G128" s="442"/>
      <c r="H128" s="340"/>
    </row>
    <row r="129" spans="2:8" ht="12.9" customHeight="1" x14ac:dyDescent="0.25">
      <c r="B129" s="319"/>
      <c r="C129" s="320"/>
      <c r="D129" s="313" t="s">
        <v>273</v>
      </c>
      <c r="E129" s="314"/>
      <c r="F129" s="339" t="s">
        <v>274</v>
      </c>
      <c r="G129" s="442"/>
      <c r="H129" s="340"/>
    </row>
    <row r="130" spans="2:8" ht="12.9" customHeight="1" x14ac:dyDescent="0.25">
      <c r="B130" s="319"/>
      <c r="C130" s="320"/>
      <c r="D130" s="313" t="s">
        <v>275</v>
      </c>
      <c r="E130" s="314"/>
      <c r="F130" s="339" t="s">
        <v>276</v>
      </c>
      <c r="G130" s="442"/>
      <c r="H130" s="340"/>
    </row>
    <row r="131" spans="2:8" ht="13.2" x14ac:dyDescent="0.25">
      <c r="B131" s="319"/>
      <c r="C131" s="320"/>
      <c r="D131" s="313" t="s">
        <v>159</v>
      </c>
      <c r="E131" s="314"/>
      <c r="F131" s="313" t="s">
        <v>160</v>
      </c>
      <c r="G131" s="316"/>
      <c r="H131" s="314"/>
    </row>
    <row r="132" spans="2:8" ht="13.2" x14ac:dyDescent="0.25">
      <c r="B132" s="319"/>
      <c r="C132" s="320"/>
      <c r="D132" s="313" t="s">
        <v>161</v>
      </c>
      <c r="E132" s="314"/>
      <c r="F132" s="313" t="s">
        <v>162</v>
      </c>
      <c r="G132" s="316"/>
      <c r="H132" s="314"/>
    </row>
    <row r="133" spans="2:8" ht="13.2" x14ac:dyDescent="0.25">
      <c r="B133" s="319"/>
      <c r="C133" s="320"/>
      <c r="D133" s="313" t="s">
        <v>157</v>
      </c>
      <c r="E133" s="314"/>
      <c r="F133" s="313" t="s">
        <v>158</v>
      </c>
      <c r="G133" s="316"/>
      <c r="H133" s="314"/>
    </row>
    <row r="134" spans="2:8" ht="13.2" x14ac:dyDescent="0.25">
      <c r="B134" s="319"/>
      <c r="C134" s="320"/>
      <c r="D134" s="313" t="s">
        <v>148</v>
      </c>
      <c r="E134" s="314"/>
      <c r="F134" s="313" t="s">
        <v>149</v>
      </c>
      <c r="G134" s="316"/>
      <c r="H134" s="314"/>
    </row>
    <row r="135" spans="2:8" ht="13.2" x14ac:dyDescent="0.25">
      <c r="B135" s="319"/>
      <c r="C135" s="320"/>
      <c r="D135" s="313" t="s">
        <v>152</v>
      </c>
      <c r="E135" s="314"/>
      <c r="F135" s="313" t="s">
        <v>153</v>
      </c>
      <c r="G135" s="316"/>
      <c r="H135" s="314"/>
    </row>
    <row r="136" spans="2:8" ht="13.2" x14ac:dyDescent="0.25">
      <c r="B136" s="321"/>
      <c r="C136" s="322"/>
      <c r="D136" s="313" t="s">
        <v>277</v>
      </c>
      <c r="E136" s="314"/>
      <c r="F136" s="313" t="s">
        <v>278</v>
      </c>
      <c r="G136" s="316"/>
      <c r="H136" s="314"/>
    </row>
    <row r="137" spans="2:8" ht="13.2" x14ac:dyDescent="0.25">
      <c r="B137" s="446" t="s">
        <v>279</v>
      </c>
      <c r="C137" s="447"/>
      <c r="D137" s="443" t="s">
        <v>280</v>
      </c>
      <c r="E137" s="445"/>
      <c r="F137" s="443" t="s">
        <v>281</v>
      </c>
      <c r="G137" s="444"/>
      <c r="H137" s="445"/>
    </row>
    <row r="138" spans="2:8" ht="13.2" x14ac:dyDescent="0.25">
      <c r="B138" s="448"/>
      <c r="C138" s="449"/>
      <c r="D138" s="443" t="s">
        <v>282</v>
      </c>
      <c r="E138" s="445"/>
      <c r="F138" s="443" t="s">
        <v>283</v>
      </c>
      <c r="G138" s="444"/>
      <c r="H138" s="445"/>
    </row>
    <row r="139" spans="2:8" ht="13.2" x14ac:dyDescent="0.25">
      <c r="B139" s="448"/>
      <c r="C139" s="449"/>
      <c r="D139" s="443" t="s">
        <v>284</v>
      </c>
      <c r="E139" s="445"/>
      <c r="F139" s="443" t="s">
        <v>285</v>
      </c>
      <c r="G139" s="444"/>
      <c r="H139" s="445"/>
    </row>
    <row r="140" spans="2:8" ht="13.2" x14ac:dyDescent="0.25">
      <c r="B140" s="448"/>
      <c r="C140" s="449"/>
      <c r="D140" s="443" t="s">
        <v>275</v>
      </c>
      <c r="E140" s="445"/>
      <c r="F140" s="443" t="s">
        <v>286</v>
      </c>
      <c r="G140" s="444"/>
      <c r="H140" s="445"/>
    </row>
    <row r="141" spans="2:8" ht="13.2" x14ac:dyDescent="0.25">
      <c r="B141" s="448"/>
      <c r="C141" s="449"/>
      <c r="D141" s="443" t="s">
        <v>287</v>
      </c>
      <c r="E141" s="445"/>
      <c r="F141" s="443" t="s">
        <v>288</v>
      </c>
      <c r="G141" s="444"/>
      <c r="H141" s="445"/>
    </row>
    <row r="142" spans="2:8" ht="13.2" x14ac:dyDescent="0.25">
      <c r="B142" s="448"/>
      <c r="C142" s="449"/>
      <c r="D142" s="443" t="s">
        <v>157</v>
      </c>
      <c r="E142" s="445"/>
      <c r="F142" s="443" t="s">
        <v>158</v>
      </c>
      <c r="G142" s="444"/>
      <c r="H142" s="445"/>
    </row>
    <row r="143" spans="2:8" ht="13.2" x14ac:dyDescent="0.25">
      <c r="B143" s="448"/>
      <c r="C143" s="449"/>
      <c r="D143" s="443" t="s">
        <v>148</v>
      </c>
      <c r="E143" s="445"/>
      <c r="F143" s="443" t="s">
        <v>149</v>
      </c>
      <c r="G143" s="444"/>
      <c r="H143" s="445"/>
    </row>
    <row r="144" spans="2:8" ht="13.2" x14ac:dyDescent="0.25">
      <c r="B144" s="448"/>
      <c r="C144" s="449"/>
      <c r="D144" s="443" t="s">
        <v>152</v>
      </c>
      <c r="E144" s="445"/>
      <c r="F144" s="443" t="s">
        <v>153</v>
      </c>
      <c r="G144" s="444"/>
      <c r="H144" s="445"/>
    </row>
    <row r="145" spans="2:8" ht="13.2" x14ac:dyDescent="0.25">
      <c r="B145" s="448"/>
      <c r="C145" s="449"/>
      <c r="D145" s="443" t="s">
        <v>159</v>
      </c>
      <c r="E145" s="445"/>
      <c r="F145" s="443" t="s">
        <v>160</v>
      </c>
      <c r="G145" s="444"/>
      <c r="H145" s="445"/>
    </row>
    <row r="146" spans="2:8" ht="13.2" x14ac:dyDescent="0.25">
      <c r="B146" s="450"/>
      <c r="C146" s="451"/>
      <c r="D146" s="443" t="s">
        <v>161</v>
      </c>
      <c r="E146" s="445"/>
      <c r="F146" s="443" t="s">
        <v>162</v>
      </c>
      <c r="G146" s="444"/>
      <c r="H146" s="445"/>
    </row>
    <row r="147" spans="2:8" ht="13.2" x14ac:dyDescent="0.25">
      <c r="B147" s="317" t="s">
        <v>289</v>
      </c>
      <c r="C147" s="318"/>
      <c r="D147" s="313" t="s">
        <v>290</v>
      </c>
      <c r="E147" s="314"/>
      <c r="F147" s="313" t="s">
        <v>208</v>
      </c>
      <c r="G147" s="316"/>
      <c r="H147" s="314"/>
    </row>
    <row r="148" spans="2:8" ht="13.2" x14ac:dyDescent="0.25">
      <c r="B148" s="319"/>
      <c r="C148" s="320"/>
      <c r="D148" s="313" t="s">
        <v>291</v>
      </c>
      <c r="E148" s="314"/>
      <c r="F148" s="313" t="s">
        <v>292</v>
      </c>
      <c r="G148" s="316"/>
      <c r="H148" s="314"/>
    </row>
    <row r="149" spans="2:8" ht="13.2" x14ac:dyDescent="0.25">
      <c r="B149" s="319"/>
      <c r="C149" s="320"/>
      <c r="D149" s="313" t="s">
        <v>293</v>
      </c>
      <c r="E149" s="314"/>
      <c r="F149" s="313" t="s">
        <v>294</v>
      </c>
      <c r="G149" s="316"/>
      <c r="H149" s="314"/>
    </row>
    <row r="150" spans="2:8" ht="13.2" x14ac:dyDescent="0.25">
      <c r="B150" s="319"/>
      <c r="C150" s="320"/>
      <c r="D150" s="313" t="s">
        <v>295</v>
      </c>
      <c r="E150" s="314"/>
      <c r="F150" s="313" t="s">
        <v>210</v>
      </c>
      <c r="G150" s="316"/>
      <c r="H150" s="314"/>
    </row>
    <row r="151" spans="2:8" ht="13.2" x14ac:dyDescent="0.25">
      <c r="B151" s="319"/>
      <c r="C151" s="320"/>
      <c r="D151" s="313" t="s">
        <v>296</v>
      </c>
      <c r="E151" s="314"/>
      <c r="F151" s="313" t="s">
        <v>212</v>
      </c>
      <c r="G151" s="316"/>
      <c r="H151" s="314"/>
    </row>
    <row r="152" spans="2:8" ht="13.2" x14ac:dyDescent="0.25">
      <c r="B152" s="319"/>
      <c r="C152" s="320"/>
      <c r="D152" s="313" t="s">
        <v>157</v>
      </c>
      <c r="E152" s="314"/>
      <c r="F152" s="313" t="s">
        <v>158</v>
      </c>
      <c r="G152" s="316"/>
      <c r="H152" s="314"/>
    </row>
    <row r="153" spans="2:8" ht="13.2" x14ac:dyDescent="0.25">
      <c r="B153" s="319"/>
      <c r="C153" s="320"/>
      <c r="D153" s="313" t="s">
        <v>148</v>
      </c>
      <c r="E153" s="314"/>
      <c r="F153" s="313" t="s">
        <v>149</v>
      </c>
      <c r="G153" s="316"/>
      <c r="H153" s="314"/>
    </row>
    <row r="154" spans="2:8" ht="13.2" x14ac:dyDescent="0.25">
      <c r="B154" s="319"/>
      <c r="C154" s="320"/>
      <c r="D154" s="313" t="s">
        <v>152</v>
      </c>
      <c r="E154" s="314"/>
      <c r="F154" s="313" t="s">
        <v>153</v>
      </c>
      <c r="G154" s="316"/>
      <c r="H154" s="314"/>
    </row>
    <row r="155" spans="2:8" ht="13.2" x14ac:dyDescent="0.25">
      <c r="B155" s="319"/>
      <c r="C155" s="320"/>
      <c r="D155" s="313" t="s">
        <v>161</v>
      </c>
      <c r="E155" s="314"/>
      <c r="F155" s="313" t="s">
        <v>162</v>
      </c>
      <c r="G155" s="316"/>
      <c r="H155" s="314"/>
    </row>
    <row r="156" spans="2:8" ht="13.2" x14ac:dyDescent="0.25">
      <c r="B156" s="319"/>
      <c r="C156" s="320"/>
      <c r="D156" s="313" t="s">
        <v>159</v>
      </c>
      <c r="E156" s="314"/>
      <c r="F156" s="313" t="s">
        <v>160</v>
      </c>
      <c r="G156" s="316"/>
      <c r="H156" s="314"/>
    </row>
    <row r="157" spans="2:8" ht="13.2" x14ac:dyDescent="0.25">
      <c r="B157" s="319"/>
      <c r="C157" s="320"/>
      <c r="D157" s="313" t="s">
        <v>287</v>
      </c>
      <c r="E157" s="314"/>
      <c r="F157" s="313" t="s">
        <v>288</v>
      </c>
      <c r="G157" s="316"/>
      <c r="H157" s="314"/>
    </row>
    <row r="158" spans="2:8" ht="13.2" x14ac:dyDescent="0.25">
      <c r="B158" s="319"/>
      <c r="C158" s="320"/>
      <c r="D158" s="313" t="s">
        <v>297</v>
      </c>
      <c r="E158" s="314"/>
      <c r="F158" s="313" t="s">
        <v>298</v>
      </c>
      <c r="G158" s="316"/>
      <c r="H158" s="314"/>
    </row>
    <row r="159" spans="2:8" ht="13.2" x14ac:dyDescent="0.25">
      <c r="B159" s="319"/>
      <c r="C159" s="320"/>
      <c r="D159" s="313" t="s">
        <v>299</v>
      </c>
      <c r="E159" s="314"/>
      <c r="F159" s="313" t="s">
        <v>229</v>
      </c>
      <c r="G159" s="316"/>
      <c r="H159" s="314"/>
    </row>
    <row r="160" spans="2:8" ht="13.2" x14ac:dyDescent="0.25">
      <c r="B160" s="319"/>
      <c r="C160" s="320"/>
      <c r="D160" s="313" t="s">
        <v>300</v>
      </c>
      <c r="E160" s="314"/>
      <c r="F160" s="313" t="s">
        <v>301</v>
      </c>
      <c r="G160" s="433"/>
      <c r="H160" s="432"/>
    </row>
    <row r="161" spans="2:8" ht="13.2" x14ac:dyDescent="0.25">
      <c r="B161" s="321"/>
      <c r="C161" s="322"/>
      <c r="D161" s="313" t="s">
        <v>302</v>
      </c>
      <c r="E161" s="314"/>
      <c r="F161" s="439" t="s">
        <v>303</v>
      </c>
      <c r="G161" s="440"/>
      <c r="H161" s="441"/>
    </row>
    <row r="162" spans="2:8" ht="13.2" x14ac:dyDescent="0.25">
      <c r="B162" s="333" t="s">
        <v>304</v>
      </c>
      <c r="C162" s="334"/>
      <c r="D162" s="313" t="s">
        <v>305</v>
      </c>
      <c r="E162" s="314"/>
      <c r="F162" s="313" t="s">
        <v>298</v>
      </c>
      <c r="G162" s="316"/>
      <c r="H162" s="314"/>
    </row>
    <row r="163" spans="2:8" ht="13.2" x14ac:dyDescent="0.25">
      <c r="B163" s="337"/>
      <c r="C163" s="338"/>
      <c r="D163" s="313" t="s">
        <v>245</v>
      </c>
      <c r="E163" s="314"/>
      <c r="F163" s="313" t="s">
        <v>229</v>
      </c>
      <c r="G163" s="316"/>
      <c r="H163" s="314"/>
    </row>
    <row r="164" spans="2:8" ht="13.2" x14ac:dyDescent="0.25">
      <c r="B164" s="317" t="s">
        <v>306</v>
      </c>
      <c r="C164" s="318"/>
      <c r="D164" s="313" t="s">
        <v>307</v>
      </c>
      <c r="E164" s="314"/>
      <c r="F164" s="313" t="s">
        <v>307</v>
      </c>
      <c r="G164" s="316"/>
      <c r="H164" s="314"/>
    </row>
    <row r="165" spans="2:8" ht="13.2" x14ac:dyDescent="0.25">
      <c r="B165" s="319"/>
      <c r="C165" s="320"/>
      <c r="D165" s="313" t="s">
        <v>308</v>
      </c>
      <c r="E165" s="314"/>
      <c r="F165" s="313" t="s">
        <v>308</v>
      </c>
      <c r="G165" s="316"/>
      <c r="H165" s="314"/>
    </row>
    <row r="166" spans="2:8" ht="13.2" x14ac:dyDescent="0.25">
      <c r="B166" s="319"/>
      <c r="C166" s="320"/>
      <c r="D166" s="313" t="s">
        <v>157</v>
      </c>
      <c r="E166" s="314"/>
      <c r="F166" s="313" t="s">
        <v>158</v>
      </c>
      <c r="G166" s="316"/>
      <c r="H166" s="314"/>
    </row>
    <row r="167" spans="2:8" ht="13.2" x14ac:dyDescent="0.25">
      <c r="B167" s="319"/>
      <c r="C167" s="320"/>
      <c r="D167" s="313" t="s">
        <v>148</v>
      </c>
      <c r="E167" s="314"/>
      <c r="F167" s="313" t="s">
        <v>149</v>
      </c>
      <c r="G167" s="316"/>
      <c r="H167" s="314"/>
    </row>
    <row r="168" spans="2:8" ht="13.2" x14ac:dyDescent="0.25">
      <c r="B168" s="319"/>
      <c r="C168" s="320"/>
      <c r="D168" s="313" t="s">
        <v>152</v>
      </c>
      <c r="E168" s="314"/>
      <c r="F168" s="313" t="s">
        <v>153</v>
      </c>
      <c r="G168" s="316"/>
      <c r="H168" s="314"/>
    </row>
    <row r="169" spans="2:8" ht="13.2" x14ac:dyDescent="0.25">
      <c r="B169" s="319"/>
      <c r="C169" s="320"/>
      <c r="D169" s="313" t="s">
        <v>161</v>
      </c>
      <c r="E169" s="314"/>
      <c r="F169" s="313" t="s">
        <v>162</v>
      </c>
      <c r="G169" s="316"/>
      <c r="H169" s="314"/>
    </row>
    <row r="170" spans="2:8" ht="13.2" x14ac:dyDescent="0.25">
      <c r="B170" s="321"/>
      <c r="C170" s="322"/>
      <c r="D170" s="313" t="s">
        <v>159</v>
      </c>
      <c r="E170" s="314"/>
      <c r="F170" s="313" t="s">
        <v>160</v>
      </c>
      <c r="G170" s="316"/>
      <c r="H170" s="314"/>
    </row>
    <row r="171" spans="2:8" ht="13.2" x14ac:dyDescent="0.25">
      <c r="B171" s="317" t="s">
        <v>309</v>
      </c>
      <c r="C171" s="318"/>
      <c r="D171" s="313" t="s">
        <v>310</v>
      </c>
      <c r="E171" s="314"/>
      <c r="F171" s="313" t="s">
        <v>311</v>
      </c>
      <c r="G171" s="316"/>
      <c r="H171" s="314"/>
    </row>
    <row r="172" spans="2:8" ht="13.2" x14ac:dyDescent="0.25">
      <c r="B172" s="319"/>
      <c r="C172" s="320"/>
      <c r="D172" s="313" t="s">
        <v>312</v>
      </c>
      <c r="E172" s="314"/>
      <c r="F172" s="313" t="s">
        <v>313</v>
      </c>
      <c r="G172" s="316"/>
      <c r="H172" s="314"/>
    </row>
    <row r="173" spans="2:8" ht="13.2" x14ac:dyDescent="0.25">
      <c r="B173" s="319"/>
      <c r="C173" s="320"/>
      <c r="D173" s="313" t="s">
        <v>314</v>
      </c>
      <c r="E173" s="314"/>
      <c r="F173" s="313" t="s">
        <v>315</v>
      </c>
      <c r="G173" s="316"/>
      <c r="H173" s="314"/>
    </row>
    <row r="174" spans="2:8" ht="13.2" x14ac:dyDescent="0.25">
      <c r="B174" s="319"/>
      <c r="C174" s="320"/>
      <c r="D174" s="313" t="s">
        <v>316</v>
      </c>
      <c r="E174" s="314"/>
      <c r="F174" s="313" t="s">
        <v>317</v>
      </c>
      <c r="G174" s="316"/>
      <c r="H174" s="314"/>
    </row>
    <row r="175" spans="2:8" ht="13.2" x14ac:dyDescent="0.25">
      <c r="B175" s="319"/>
      <c r="C175" s="320"/>
      <c r="D175" s="313" t="s">
        <v>318</v>
      </c>
      <c r="E175" s="314"/>
      <c r="F175" s="313" t="s">
        <v>319</v>
      </c>
      <c r="G175" s="316"/>
      <c r="H175" s="314"/>
    </row>
    <row r="176" spans="2:8" ht="13.2" x14ac:dyDescent="0.25">
      <c r="B176" s="319"/>
      <c r="C176" s="320"/>
      <c r="D176" s="313" t="s">
        <v>320</v>
      </c>
      <c r="E176" s="314"/>
      <c r="F176" s="313" t="s">
        <v>321</v>
      </c>
      <c r="G176" s="316"/>
      <c r="H176" s="314"/>
    </row>
    <row r="177" spans="2:8" ht="13.2" x14ac:dyDescent="0.25">
      <c r="B177" s="319"/>
      <c r="C177" s="320"/>
      <c r="D177" s="101" t="s">
        <v>322</v>
      </c>
      <c r="E177" s="102"/>
      <c r="F177" s="313" t="s">
        <v>323</v>
      </c>
      <c r="G177" s="316"/>
      <c r="H177" s="314"/>
    </row>
    <row r="178" spans="2:8" ht="13.2" x14ac:dyDescent="0.25">
      <c r="B178" s="319"/>
      <c r="C178" s="320"/>
      <c r="D178" s="313" t="s">
        <v>324</v>
      </c>
      <c r="E178" s="314"/>
      <c r="F178" s="313" t="s">
        <v>325</v>
      </c>
      <c r="G178" s="316"/>
      <c r="H178" s="314"/>
    </row>
    <row r="179" spans="2:8" ht="13.2" x14ac:dyDescent="0.25">
      <c r="B179" s="319"/>
      <c r="C179" s="320"/>
      <c r="D179" s="313" t="s">
        <v>157</v>
      </c>
      <c r="E179" s="314"/>
      <c r="F179" s="313" t="s">
        <v>158</v>
      </c>
      <c r="G179" s="316"/>
      <c r="H179" s="314"/>
    </row>
    <row r="180" spans="2:8" ht="13.2" x14ac:dyDescent="0.25">
      <c r="B180" s="319"/>
      <c r="C180" s="320"/>
      <c r="D180" s="313" t="s">
        <v>148</v>
      </c>
      <c r="E180" s="314"/>
      <c r="F180" s="313" t="s">
        <v>149</v>
      </c>
      <c r="G180" s="316"/>
      <c r="H180" s="314"/>
    </row>
    <row r="181" spans="2:8" ht="13.2" x14ac:dyDescent="0.25">
      <c r="B181" s="319"/>
      <c r="C181" s="320"/>
      <c r="D181" s="313" t="s">
        <v>152</v>
      </c>
      <c r="E181" s="314"/>
      <c r="F181" s="313" t="s">
        <v>153</v>
      </c>
      <c r="G181" s="316"/>
      <c r="H181" s="314"/>
    </row>
    <row r="182" spans="2:8" ht="13.2" x14ac:dyDescent="0.25">
      <c r="B182" s="319"/>
      <c r="C182" s="320"/>
      <c r="D182" s="313" t="s">
        <v>161</v>
      </c>
      <c r="E182" s="314"/>
      <c r="F182" s="313" t="s">
        <v>162</v>
      </c>
      <c r="G182" s="316"/>
      <c r="H182" s="314"/>
    </row>
    <row r="183" spans="2:8" ht="13.2" x14ac:dyDescent="0.25">
      <c r="B183" s="321"/>
      <c r="C183" s="322"/>
      <c r="D183" s="313" t="s">
        <v>159</v>
      </c>
      <c r="E183" s="314"/>
      <c r="F183" s="313" t="s">
        <v>160</v>
      </c>
      <c r="G183" s="316"/>
      <c r="H183" s="314"/>
    </row>
    <row r="184" spans="2:8" ht="13.2" x14ac:dyDescent="0.25">
      <c r="B184" s="346" t="s">
        <v>326</v>
      </c>
      <c r="C184" s="347"/>
      <c r="D184" s="313" t="s">
        <v>327</v>
      </c>
      <c r="E184" s="314"/>
      <c r="F184" s="313" t="s">
        <v>323</v>
      </c>
      <c r="G184" s="316"/>
      <c r="H184" s="314"/>
    </row>
    <row r="185" spans="2:8" ht="13.2" x14ac:dyDescent="0.25">
      <c r="B185" s="317" t="s">
        <v>328</v>
      </c>
      <c r="C185" s="318"/>
      <c r="D185" s="313" t="s">
        <v>329</v>
      </c>
      <c r="E185" s="314"/>
      <c r="F185" s="313" t="s">
        <v>330</v>
      </c>
      <c r="G185" s="316"/>
      <c r="H185" s="314"/>
    </row>
    <row r="186" spans="2:8" ht="13.2" x14ac:dyDescent="0.25">
      <c r="B186" s="319"/>
      <c r="C186" s="320"/>
      <c r="D186" s="313" t="s">
        <v>331</v>
      </c>
      <c r="E186" s="314"/>
      <c r="F186" s="313" t="s">
        <v>332</v>
      </c>
      <c r="G186" s="316"/>
      <c r="H186" s="314"/>
    </row>
    <row r="187" spans="2:8" ht="13.2" x14ac:dyDescent="0.25">
      <c r="B187" s="319"/>
      <c r="C187" s="320"/>
      <c r="D187" s="313" t="s">
        <v>333</v>
      </c>
      <c r="E187" s="314"/>
      <c r="F187" s="313" t="s">
        <v>330</v>
      </c>
      <c r="G187" s="316"/>
      <c r="H187" s="314"/>
    </row>
    <row r="188" spans="2:8" ht="13.2" x14ac:dyDescent="0.25">
      <c r="B188" s="319"/>
      <c r="C188" s="320"/>
      <c r="D188" s="313" t="s">
        <v>334</v>
      </c>
      <c r="E188" s="314"/>
      <c r="F188" s="313" t="s">
        <v>332</v>
      </c>
      <c r="G188" s="316"/>
      <c r="H188" s="314"/>
    </row>
    <row r="189" spans="2:8" ht="13.2" x14ac:dyDescent="0.25">
      <c r="B189" s="319"/>
      <c r="C189" s="320"/>
      <c r="D189" s="313" t="s">
        <v>335</v>
      </c>
      <c r="E189" s="314"/>
      <c r="F189" s="313" t="s">
        <v>330</v>
      </c>
      <c r="G189" s="316"/>
      <c r="H189" s="314"/>
    </row>
    <row r="190" spans="2:8" ht="13.2" x14ac:dyDescent="0.25">
      <c r="B190" s="319"/>
      <c r="C190" s="320"/>
      <c r="D190" s="313" t="s">
        <v>336</v>
      </c>
      <c r="E190" s="314"/>
      <c r="F190" s="313" t="s">
        <v>332</v>
      </c>
      <c r="G190" s="316"/>
      <c r="H190" s="314"/>
    </row>
    <row r="191" spans="2:8" ht="13.2" x14ac:dyDescent="0.25">
      <c r="B191" s="319"/>
      <c r="C191" s="320"/>
      <c r="D191" s="313" t="s">
        <v>337</v>
      </c>
      <c r="E191" s="314"/>
      <c r="F191" s="313" t="s">
        <v>330</v>
      </c>
      <c r="G191" s="316"/>
      <c r="H191" s="314"/>
    </row>
    <row r="192" spans="2:8" ht="13.2" x14ac:dyDescent="0.25">
      <c r="B192" s="319"/>
      <c r="C192" s="320"/>
      <c r="D192" s="313" t="s">
        <v>338</v>
      </c>
      <c r="E192" s="314"/>
      <c r="F192" s="313" t="s">
        <v>332</v>
      </c>
      <c r="G192" s="316"/>
      <c r="H192" s="314"/>
    </row>
    <row r="193" spans="2:8" ht="13.2" x14ac:dyDescent="0.25">
      <c r="B193" s="319"/>
      <c r="C193" s="320"/>
      <c r="D193" s="313" t="s">
        <v>339</v>
      </c>
      <c r="E193" s="314"/>
      <c r="F193" s="313" t="s">
        <v>330</v>
      </c>
      <c r="G193" s="316"/>
      <c r="H193" s="314"/>
    </row>
    <row r="194" spans="2:8" ht="13.2" x14ac:dyDescent="0.25">
      <c r="B194" s="319"/>
      <c r="C194" s="320"/>
      <c r="D194" s="313" t="s">
        <v>340</v>
      </c>
      <c r="E194" s="314"/>
      <c r="F194" s="313" t="s">
        <v>332</v>
      </c>
      <c r="G194" s="316"/>
      <c r="H194" s="314"/>
    </row>
    <row r="195" spans="2:8" ht="13.2" x14ac:dyDescent="0.25">
      <c r="B195" s="319"/>
      <c r="C195" s="320"/>
      <c r="D195" s="313" t="s">
        <v>341</v>
      </c>
      <c r="E195" s="314"/>
      <c r="F195" s="313" t="s">
        <v>330</v>
      </c>
      <c r="G195" s="316"/>
      <c r="H195" s="314"/>
    </row>
    <row r="196" spans="2:8" ht="13.2" x14ac:dyDescent="0.25">
      <c r="B196" s="319"/>
      <c r="C196" s="320"/>
      <c r="D196" s="313" t="s">
        <v>342</v>
      </c>
      <c r="E196" s="314"/>
      <c r="F196" s="313" t="s">
        <v>332</v>
      </c>
      <c r="G196" s="316"/>
      <c r="H196" s="314"/>
    </row>
    <row r="197" spans="2:8" ht="13.2" x14ac:dyDescent="0.25">
      <c r="B197" s="319"/>
      <c r="C197" s="320"/>
      <c r="D197" s="313" t="s">
        <v>343</v>
      </c>
      <c r="E197" s="314"/>
      <c r="F197" s="313" t="s">
        <v>330</v>
      </c>
      <c r="G197" s="316"/>
      <c r="H197" s="314"/>
    </row>
    <row r="198" spans="2:8" ht="13.2" x14ac:dyDescent="0.25">
      <c r="B198" s="319"/>
      <c r="C198" s="320"/>
      <c r="D198" s="313" t="s">
        <v>344</v>
      </c>
      <c r="E198" s="314"/>
      <c r="F198" s="313" t="s">
        <v>332</v>
      </c>
      <c r="G198" s="316"/>
      <c r="H198" s="314"/>
    </row>
    <row r="199" spans="2:8" ht="13.2" x14ac:dyDescent="0.25">
      <c r="B199" s="319"/>
      <c r="C199" s="320"/>
      <c r="D199" s="313" t="s">
        <v>345</v>
      </c>
      <c r="E199" s="314"/>
      <c r="F199" s="313" t="s">
        <v>330</v>
      </c>
      <c r="G199" s="316"/>
      <c r="H199" s="314"/>
    </row>
    <row r="200" spans="2:8" ht="13.2" x14ac:dyDescent="0.25">
      <c r="B200" s="319"/>
      <c r="C200" s="320"/>
      <c r="D200" s="313" t="s">
        <v>346</v>
      </c>
      <c r="E200" s="314"/>
      <c r="F200" s="313" t="s">
        <v>332</v>
      </c>
      <c r="G200" s="316"/>
      <c r="H200" s="314"/>
    </row>
    <row r="201" spans="2:8" ht="13.2" x14ac:dyDescent="0.25">
      <c r="B201" s="319"/>
      <c r="C201" s="320"/>
      <c r="D201" s="313" t="s">
        <v>347</v>
      </c>
      <c r="E201" s="314"/>
      <c r="F201" s="313" t="s">
        <v>330</v>
      </c>
      <c r="G201" s="316"/>
      <c r="H201" s="314"/>
    </row>
    <row r="202" spans="2:8" ht="13.2" x14ac:dyDescent="0.25">
      <c r="B202" s="319"/>
      <c r="C202" s="320"/>
      <c r="D202" s="313" t="s">
        <v>348</v>
      </c>
      <c r="E202" s="314"/>
      <c r="F202" s="313" t="s">
        <v>332</v>
      </c>
      <c r="G202" s="316"/>
      <c r="H202" s="314"/>
    </row>
    <row r="203" spans="2:8" ht="13.2" x14ac:dyDescent="0.25">
      <c r="B203" s="319"/>
      <c r="C203" s="320"/>
      <c r="D203" s="313" t="s">
        <v>349</v>
      </c>
      <c r="E203" s="314"/>
      <c r="F203" s="313" t="s">
        <v>330</v>
      </c>
      <c r="G203" s="316"/>
      <c r="H203" s="314"/>
    </row>
    <row r="204" spans="2:8" ht="13.2" x14ac:dyDescent="0.25">
      <c r="B204" s="319"/>
      <c r="C204" s="320"/>
      <c r="D204" s="313" t="s">
        <v>350</v>
      </c>
      <c r="E204" s="314"/>
      <c r="F204" s="313" t="s">
        <v>332</v>
      </c>
      <c r="G204" s="316"/>
      <c r="H204" s="314"/>
    </row>
    <row r="205" spans="2:8" ht="13.2" x14ac:dyDescent="0.25">
      <c r="B205" s="319"/>
      <c r="C205" s="320"/>
      <c r="D205" s="313" t="s">
        <v>351</v>
      </c>
      <c r="E205" s="314"/>
      <c r="F205" s="313" t="s">
        <v>330</v>
      </c>
      <c r="G205" s="316"/>
      <c r="H205" s="314"/>
    </row>
    <row r="206" spans="2:8" ht="13.2" x14ac:dyDescent="0.25">
      <c r="B206" s="319"/>
      <c r="C206" s="320"/>
      <c r="D206" s="313" t="s">
        <v>352</v>
      </c>
      <c r="E206" s="314"/>
      <c r="F206" s="313" t="s">
        <v>332</v>
      </c>
      <c r="G206" s="316"/>
      <c r="H206" s="314"/>
    </row>
    <row r="207" spans="2:8" ht="13.2" x14ac:dyDescent="0.25">
      <c r="B207" s="319"/>
      <c r="C207" s="320"/>
      <c r="D207" s="313" t="s">
        <v>353</v>
      </c>
      <c r="E207" s="314"/>
      <c r="F207" s="313" t="s">
        <v>330</v>
      </c>
      <c r="G207" s="316"/>
      <c r="H207" s="314"/>
    </row>
    <row r="208" spans="2:8" ht="13.2" x14ac:dyDescent="0.25">
      <c r="B208" s="319"/>
      <c r="C208" s="320"/>
      <c r="D208" s="313" t="s">
        <v>354</v>
      </c>
      <c r="E208" s="314"/>
      <c r="F208" s="313" t="s">
        <v>332</v>
      </c>
      <c r="G208" s="316"/>
      <c r="H208" s="314"/>
    </row>
    <row r="209" spans="2:8" ht="13.2" x14ac:dyDescent="0.25">
      <c r="B209" s="319"/>
      <c r="C209" s="320"/>
      <c r="D209" s="313" t="s">
        <v>355</v>
      </c>
      <c r="E209" s="314"/>
      <c r="F209" s="313" t="s">
        <v>330</v>
      </c>
      <c r="G209" s="316"/>
      <c r="H209" s="314"/>
    </row>
    <row r="210" spans="2:8" ht="13.2" x14ac:dyDescent="0.25">
      <c r="B210" s="319"/>
      <c r="C210" s="320"/>
      <c r="D210" s="313" t="s">
        <v>356</v>
      </c>
      <c r="E210" s="314"/>
      <c r="F210" s="313" t="s">
        <v>332</v>
      </c>
      <c r="G210" s="316"/>
      <c r="H210" s="314"/>
    </row>
    <row r="211" spans="2:8" ht="13.2" x14ac:dyDescent="0.25">
      <c r="B211" s="319"/>
      <c r="C211" s="320"/>
      <c r="D211" s="313" t="s">
        <v>357</v>
      </c>
      <c r="E211" s="314"/>
      <c r="F211" s="313" t="s">
        <v>330</v>
      </c>
      <c r="G211" s="316"/>
      <c r="H211" s="314"/>
    </row>
    <row r="212" spans="2:8" ht="13.2" x14ac:dyDescent="0.25">
      <c r="B212" s="319"/>
      <c r="C212" s="320"/>
      <c r="D212" s="313" t="s">
        <v>358</v>
      </c>
      <c r="E212" s="314"/>
      <c r="F212" s="313" t="s">
        <v>332</v>
      </c>
      <c r="G212" s="316"/>
      <c r="H212" s="314"/>
    </row>
    <row r="213" spans="2:8" ht="13.2" x14ac:dyDescent="0.25">
      <c r="B213" s="319"/>
      <c r="C213" s="320"/>
      <c r="D213" s="313" t="s">
        <v>359</v>
      </c>
      <c r="E213" s="314"/>
      <c r="F213" s="313" t="s">
        <v>330</v>
      </c>
      <c r="G213" s="316"/>
      <c r="H213" s="314"/>
    </row>
    <row r="214" spans="2:8" ht="13.2" x14ac:dyDescent="0.25">
      <c r="B214" s="319"/>
      <c r="C214" s="320"/>
      <c r="D214" s="313" t="s">
        <v>360</v>
      </c>
      <c r="E214" s="314"/>
      <c r="F214" s="313" t="s">
        <v>332</v>
      </c>
      <c r="G214" s="316"/>
      <c r="H214" s="314"/>
    </row>
    <row r="215" spans="2:8" ht="13.2" x14ac:dyDescent="0.25">
      <c r="B215" s="319"/>
      <c r="C215" s="320"/>
      <c r="D215" s="313" t="s">
        <v>361</v>
      </c>
      <c r="E215" s="314"/>
      <c r="F215" s="313" t="s">
        <v>330</v>
      </c>
      <c r="G215" s="316"/>
      <c r="H215" s="314"/>
    </row>
    <row r="216" spans="2:8" ht="13.2" x14ac:dyDescent="0.25">
      <c r="B216" s="319"/>
      <c r="C216" s="320"/>
      <c r="D216" s="313" t="s">
        <v>362</v>
      </c>
      <c r="E216" s="314"/>
      <c r="F216" s="313" t="s">
        <v>332</v>
      </c>
      <c r="G216" s="316"/>
      <c r="H216" s="314"/>
    </row>
    <row r="217" spans="2:8" ht="13.2" x14ac:dyDescent="0.25">
      <c r="B217" s="319"/>
      <c r="C217" s="320"/>
      <c r="D217" s="313" t="s">
        <v>363</v>
      </c>
      <c r="E217" s="314"/>
      <c r="F217" s="313" t="s">
        <v>330</v>
      </c>
      <c r="G217" s="316"/>
      <c r="H217" s="314"/>
    </row>
    <row r="218" spans="2:8" ht="13.2" x14ac:dyDescent="0.25">
      <c r="B218" s="319"/>
      <c r="C218" s="320"/>
      <c r="D218" s="313" t="s">
        <v>364</v>
      </c>
      <c r="E218" s="314"/>
      <c r="F218" s="313" t="s">
        <v>332</v>
      </c>
      <c r="G218" s="316"/>
      <c r="H218" s="314"/>
    </row>
    <row r="219" spans="2:8" ht="13.2" x14ac:dyDescent="0.25">
      <c r="B219" s="319"/>
      <c r="C219" s="320"/>
      <c r="D219" s="313" t="s">
        <v>365</v>
      </c>
      <c r="E219" s="314"/>
      <c r="F219" s="313" t="s">
        <v>330</v>
      </c>
      <c r="G219" s="316"/>
      <c r="H219" s="314"/>
    </row>
    <row r="220" spans="2:8" ht="13.2" x14ac:dyDescent="0.25">
      <c r="B220" s="319"/>
      <c r="C220" s="320"/>
      <c r="D220" s="313" t="s">
        <v>366</v>
      </c>
      <c r="E220" s="314"/>
      <c r="F220" s="313" t="s">
        <v>332</v>
      </c>
      <c r="G220" s="316"/>
      <c r="H220" s="314"/>
    </row>
    <row r="221" spans="2:8" ht="13.2" x14ac:dyDescent="0.25">
      <c r="B221" s="319"/>
      <c r="C221" s="320"/>
      <c r="D221" s="313" t="s">
        <v>367</v>
      </c>
      <c r="E221" s="314"/>
      <c r="F221" s="313" t="s">
        <v>330</v>
      </c>
      <c r="G221" s="316"/>
      <c r="H221" s="314"/>
    </row>
    <row r="222" spans="2:8" ht="13.2" x14ac:dyDescent="0.25">
      <c r="B222" s="319"/>
      <c r="C222" s="320"/>
      <c r="D222" s="313" t="s">
        <v>368</v>
      </c>
      <c r="E222" s="314"/>
      <c r="F222" s="313" t="s">
        <v>332</v>
      </c>
      <c r="G222" s="316"/>
      <c r="H222" s="314"/>
    </row>
    <row r="223" spans="2:8" ht="13.2" x14ac:dyDescent="0.25">
      <c r="B223" s="319"/>
      <c r="C223" s="320"/>
      <c r="D223" s="313" t="s">
        <v>369</v>
      </c>
      <c r="E223" s="314"/>
      <c r="F223" s="313" t="s">
        <v>330</v>
      </c>
      <c r="G223" s="316"/>
      <c r="H223" s="314"/>
    </row>
    <row r="224" spans="2:8" ht="13.2" x14ac:dyDescent="0.25">
      <c r="B224" s="319"/>
      <c r="C224" s="320"/>
      <c r="D224" s="313" t="s">
        <v>370</v>
      </c>
      <c r="E224" s="314"/>
      <c r="F224" s="313" t="s">
        <v>332</v>
      </c>
      <c r="G224" s="316"/>
      <c r="H224" s="314"/>
    </row>
    <row r="225" spans="2:8" ht="13.2" x14ac:dyDescent="0.25">
      <c r="B225" s="319"/>
      <c r="C225" s="320"/>
      <c r="D225" s="313" t="s">
        <v>371</v>
      </c>
      <c r="E225" s="314"/>
      <c r="F225" s="313" t="s">
        <v>330</v>
      </c>
      <c r="G225" s="316"/>
      <c r="H225" s="314"/>
    </row>
    <row r="226" spans="2:8" ht="13.2" x14ac:dyDescent="0.25">
      <c r="B226" s="319"/>
      <c r="C226" s="320"/>
      <c r="D226" s="313" t="s">
        <v>372</v>
      </c>
      <c r="E226" s="314"/>
      <c r="F226" s="313" t="s">
        <v>332</v>
      </c>
      <c r="G226" s="316"/>
      <c r="H226" s="314"/>
    </row>
    <row r="227" spans="2:8" ht="13.2" x14ac:dyDescent="0.25">
      <c r="B227" s="319"/>
      <c r="C227" s="320"/>
      <c r="D227" s="313" t="s">
        <v>373</v>
      </c>
      <c r="E227" s="314"/>
      <c r="F227" s="313" t="s">
        <v>330</v>
      </c>
      <c r="G227" s="316"/>
      <c r="H227" s="314"/>
    </row>
    <row r="228" spans="2:8" ht="13.2" x14ac:dyDescent="0.25">
      <c r="B228" s="319"/>
      <c r="C228" s="320"/>
      <c r="D228" s="313" t="s">
        <v>374</v>
      </c>
      <c r="E228" s="314"/>
      <c r="F228" s="313" t="s">
        <v>332</v>
      </c>
      <c r="G228" s="316"/>
      <c r="H228" s="314"/>
    </row>
    <row r="229" spans="2:8" ht="13.2" x14ac:dyDescent="0.25">
      <c r="B229" s="319"/>
      <c r="C229" s="320"/>
      <c r="D229" s="313" t="s">
        <v>375</v>
      </c>
      <c r="E229" s="314"/>
      <c r="F229" s="313" t="s">
        <v>330</v>
      </c>
      <c r="G229" s="316"/>
      <c r="H229" s="314"/>
    </row>
    <row r="230" spans="2:8" ht="13.2" x14ac:dyDescent="0.25">
      <c r="B230" s="319"/>
      <c r="C230" s="320"/>
      <c r="D230" s="313" t="s">
        <v>376</v>
      </c>
      <c r="E230" s="314"/>
      <c r="F230" s="313" t="s">
        <v>332</v>
      </c>
      <c r="G230" s="316"/>
      <c r="H230" s="314"/>
    </row>
    <row r="231" spans="2:8" ht="13.2" x14ac:dyDescent="0.25">
      <c r="B231" s="319"/>
      <c r="C231" s="320"/>
      <c r="D231" s="313" t="s">
        <v>377</v>
      </c>
      <c r="E231" s="314"/>
      <c r="F231" s="313" t="s">
        <v>330</v>
      </c>
      <c r="G231" s="316"/>
      <c r="H231" s="314"/>
    </row>
    <row r="232" spans="2:8" ht="13.2" x14ac:dyDescent="0.25">
      <c r="B232" s="319"/>
      <c r="C232" s="320"/>
      <c r="D232" s="313" t="s">
        <v>378</v>
      </c>
      <c r="E232" s="314"/>
      <c r="F232" s="313" t="s">
        <v>332</v>
      </c>
      <c r="G232" s="316"/>
      <c r="H232" s="314"/>
    </row>
    <row r="233" spans="2:8" ht="13.2" x14ac:dyDescent="0.25">
      <c r="B233" s="319"/>
      <c r="C233" s="320"/>
      <c r="D233" s="313" t="s">
        <v>157</v>
      </c>
      <c r="E233" s="314"/>
      <c r="F233" s="313" t="s">
        <v>158</v>
      </c>
      <c r="G233" s="316"/>
      <c r="H233" s="314"/>
    </row>
    <row r="234" spans="2:8" ht="13.2" x14ac:dyDescent="0.25">
      <c r="B234" s="319"/>
      <c r="C234" s="320"/>
      <c r="D234" s="313" t="s">
        <v>148</v>
      </c>
      <c r="E234" s="314"/>
      <c r="F234" s="313" t="s">
        <v>149</v>
      </c>
      <c r="G234" s="316"/>
      <c r="H234" s="314"/>
    </row>
    <row r="235" spans="2:8" ht="13.2" x14ac:dyDescent="0.25">
      <c r="B235" s="319"/>
      <c r="C235" s="320"/>
      <c r="D235" s="313" t="s">
        <v>152</v>
      </c>
      <c r="E235" s="314"/>
      <c r="F235" s="313" t="s">
        <v>153</v>
      </c>
      <c r="G235" s="316"/>
      <c r="H235" s="314"/>
    </row>
    <row r="236" spans="2:8" ht="13.2" x14ac:dyDescent="0.25">
      <c r="B236" s="319"/>
      <c r="C236" s="320"/>
      <c r="D236" s="313" t="s">
        <v>161</v>
      </c>
      <c r="E236" s="314"/>
      <c r="F236" s="313" t="s">
        <v>162</v>
      </c>
      <c r="G236" s="316"/>
      <c r="H236" s="314"/>
    </row>
    <row r="237" spans="2:8" ht="13.2" x14ac:dyDescent="0.25">
      <c r="B237" s="321"/>
      <c r="C237" s="322"/>
      <c r="D237" s="313" t="s">
        <v>159</v>
      </c>
      <c r="E237" s="314"/>
      <c r="F237" s="313" t="s">
        <v>160</v>
      </c>
      <c r="G237" s="316"/>
      <c r="H237" s="314"/>
    </row>
    <row r="238" spans="2:8" ht="13.2" x14ac:dyDescent="0.25">
      <c r="B238" s="317" t="s">
        <v>379</v>
      </c>
      <c r="C238" s="318"/>
      <c r="D238" s="313" t="s">
        <v>380</v>
      </c>
      <c r="E238" s="314"/>
      <c r="F238" s="313" t="s">
        <v>381</v>
      </c>
      <c r="G238" s="316"/>
      <c r="H238" s="314"/>
    </row>
    <row r="239" spans="2:8" ht="13.2" x14ac:dyDescent="0.25">
      <c r="B239" s="319"/>
      <c r="C239" s="320"/>
      <c r="D239" s="313" t="s">
        <v>382</v>
      </c>
      <c r="E239" s="314"/>
      <c r="F239" s="313" t="s">
        <v>383</v>
      </c>
      <c r="G239" s="316"/>
      <c r="H239" s="314"/>
    </row>
    <row r="240" spans="2:8" ht="13.2" x14ac:dyDescent="0.25">
      <c r="B240" s="319"/>
      <c r="C240" s="320"/>
      <c r="D240" s="313" t="s">
        <v>384</v>
      </c>
      <c r="E240" s="314"/>
      <c r="F240" s="313" t="s">
        <v>385</v>
      </c>
      <c r="G240" s="316"/>
      <c r="H240" s="314"/>
    </row>
    <row r="241" spans="2:8" ht="13.2" x14ac:dyDescent="0.25">
      <c r="B241" s="319"/>
      <c r="C241" s="320"/>
      <c r="D241" s="313" t="s">
        <v>386</v>
      </c>
      <c r="E241" s="314"/>
      <c r="F241" s="313" t="s">
        <v>387</v>
      </c>
      <c r="G241" s="316"/>
      <c r="H241" s="314"/>
    </row>
    <row r="242" spans="2:8" ht="13.2" x14ac:dyDescent="0.25">
      <c r="B242" s="319"/>
      <c r="C242" s="320"/>
      <c r="D242" s="313" t="s">
        <v>157</v>
      </c>
      <c r="E242" s="314"/>
      <c r="F242" s="313" t="s">
        <v>158</v>
      </c>
      <c r="G242" s="316"/>
      <c r="H242" s="314"/>
    </row>
    <row r="243" spans="2:8" ht="13.2" x14ac:dyDescent="0.25">
      <c r="B243" s="319"/>
      <c r="C243" s="320"/>
      <c r="D243" s="313" t="s">
        <v>148</v>
      </c>
      <c r="E243" s="314"/>
      <c r="F243" s="313" t="s">
        <v>149</v>
      </c>
      <c r="G243" s="316"/>
      <c r="H243" s="314"/>
    </row>
    <row r="244" spans="2:8" ht="13.2" x14ac:dyDescent="0.25">
      <c r="B244" s="319"/>
      <c r="C244" s="320"/>
      <c r="D244" s="313" t="s">
        <v>152</v>
      </c>
      <c r="E244" s="314"/>
      <c r="F244" s="313" t="s">
        <v>153</v>
      </c>
      <c r="G244" s="316"/>
      <c r="H244" s="314"/>
    </row>
    <row r="245" spans="2:8" ht="13.2" x14ac:dyDescent="0.25">
      <c r="B245" s="319"/>
      <c r="C245" s="320"/>
      <c r="D245" s="313" t="s">
        <v>161</v>
      </c>
      <c r="E245" s="314"/>
      <c r="F245" s="313" t="s">
        <v>162</v>
      </c>
      <c r="G245" s="316"/>
      <c r="H245" s="314"/>
    </row>
    <row r="246" spans="2:8" ht="13.2" x14ac:dyDescent="0.25">
      <c r="B246" s="321"/>
      <c r="C246" s="322"/>
      <c r="D246" s="313" t="s">
        <v>159</v>
      </c>
      <c r="E246" s="314"/>
      <c r="F246" s="313" t="s">
        <v>160</v>
      </c>
      <c r="G246" s="316"/>
      <c r="H246" s="314"/>
    </row>
    <row r="247" spans="2:8" ht="13.2" x14ac:dyDescent="0.25">
      <c r="B247" s="317" t="s">
        <v>388</v>
      </c>
      <c r="C247" s="318"/>
      <c r="D247" s="313" t="s">
        <v>389</v>
      </c>
      <c r="E247" s="314"/>
      <c r="F247" s="313" t="s">
        <v>390</v>
      </c>
      <c r="G247" s="316"/>
      <c r="H247" s="314"/>
    </row>
    <row r="248" spans="2:8" ht="13.2" x14ac:dyDescent="0.25">
      <c r="B248" s="319"/>
      <c r="C248" s="320"/>
      <c r="D248" s="313" t="s">
        <v>391</v>
      </c>
      <c r="E248" s="314"/>
      <c r="F248" s="313" t="s">
        <v>392</v>
      </c>
      <c r="G248" s="316"/>
      <c r="H248" s="314"/>
    </row>
    <row r="249" spans="2:8" ht="13.2" x14ac:dyDescent="0.25">
      <c r="B249" s="319"/>
      <c r="C249" s="320"/>
      <c r="D249" s="313" t="s">
        <v>277</v>
      </c>
      <c r="E249" s="314"/>
      <c r="F249" s="313" t="s">
        <v>278</v>
      </c>
      <c r="G249" s="316"/>
      <c r="H249" s="314"/>
    </row>
    <row r="250" spans="2:8" ht="13.2" x14ac:dyDescent="0.25">
      <c r="B250" s="319"/>
      <c r="C250" s="320"/>
      <c r="D250" s="313" t="s">
        <v>157</v>
      </c>
      <c r="E250" s="314"/>
      <c r="F250" s="313" t="s">
        <v>158</v>
      </c>
      <c r="G250" s="316"/>
      <c r="H250" s="314"/>
    </row>
    <row r="251" spans="2:8" ht="13.2" x14ac:dyDescent="0.25">
      <c r="B251" s="319"/>
      <c r="C251" s="320"/>
      <c r="D251" s="313" t="s">
        <v>148</v>
      </c>
      <c r="E251" s="314"/>
      <c r="F251" s="313" t="s">
        <v>149</v>
      </c>
      <c r="G251" s="316"/>
      <c r="H251" s="314"/>
    </row>
    <row r="252" spans="2:8" ht="13.2" x14ac:dyDescent="0.25">
      <c r="B252" s="319"/>
      <c r="C252" s="320"/>
      <c r="D252" s="313" t="s">
        <v>152</v>
      </c>
      <c r="E252" s="314"/>
      <c r="F252" s="313" t="s">
        <v>153</v>
      </c>
      <c r="G252" s="316"/>
      <c r="H252" s="314"/>
    </row>
    <row r="253" spans="2:8" ht="13.2" x14ac:dyDescent="0.25">
      <c r="B253" s="319"/>
      <c r="C253" s="320"/>
      <c r="D253" s="313" t="s">
        <v>161</v>
      </c>
      <c r="E253" s="314"/>
      <c r="F253" s="313" t="s">
        <v>162</v>
      </c>
      <c r="G253" s="316"/>
      <c r="H253" s="314"/>
    </row>
    <row r="254" spans="2:8" ht="13.2" x14ac:dyDescent="0.25">
      <c r="B254" s="321"/>
      <c r="C254" s="322"/>
      <c r="D254" s="313" t="s">
        <v>159</v>
      </c>
      <c r="E254" s="314"/>
      <c r="F254" s="313" t="s">
        <v>160</v>
      </c>
      <c r="G254" s="316"/>
      <c r="H254" s="314"/>
    </row>
    <row r="255" spans="2:8" ht="13.2" x14ac:dyDescent="0.25">
      <c r="B255" s="317" t="s">
        <v>393</v>
      </c>
      <c r="C255" s="318"/>
      <c r="D255" s="313" t="s">
        <v>394</v>
      </c>
      <c r="E255" s="314"/>
      <c r="F255" s="313" t="s">
        <v>395</v>
      </c>
      <c r="G255" s="316"/>
      <c r="H255" s="314"/>
    </row>
    <row r="256" spans="2:8" ht="13.2" x14ac:dyDescent="0.25">
      <c r="B256" s="319"/>
      <c r="C256" s="320"/>
      <c r="D256" s="313" t="s">
        <v>396</v>
      </c>
      <c r="E256" s="314"/>
      <c r="F256" s="313" t="s">
        <v>397</v>
      </c>
      <c r="G256" s="316"/>
      <c r="H256" s="314"/>
    </row>
    <row r="257" spans="2:8" ht="13.2" x14ac:dyDescent="0.25">
      <c r="B257" s="319"/>
      <c r="C257" s="320"/>
      <c r="D257" s="101" t="s">
        <v>398</v>
      </c>
      <c r="E257" s="102"/>
      <c r="F257" s="101" t="s">
        <v>399</v>
      </c>
      <c r="G257" s="105"/>
      <c r="H257" s="102"/>
    </row>
    <row r="258" spans="2:8" ht="13.2" x14ac:dyDescent="0.25">
      <c r="B258" s="319"/>
      <c r="C258" s="320"/>
      <c r="D258" s="101" t="s">
        <v>400</v>
      </c>
      <c r="E258" s="102"/>
      <c r="F258" s="101" t="s">
        <v>401</v>
      </c>
      <c r="G258" s="105"/>
      <c r="H258" s="102"/>
    </row>
    <row r="259" spans="2:8" ht="13.2" x14ac:dyDescent="0.25">
      <c r="B259" s="319"/>
      <c r="C259" s="320"/>
      <c r="D259" s="101" t="s">
        <v>402</v>
      </c>
      <c r="E259" s="102"/>
      <c r="F259" s="101" t="s">
        <v>403</v>
      </c>
      <c r="G259" s="105"/>
      <c r="H259" s="102"/>
    </row>
    <row r="260" spans="2:8" ht="13.2" x14ac:dyDescent="0.25">
      <c r="B260" s="319"/>
      <c r="C260" s="320"/>
      <c r="D260" s="313" t="s">
        <v>157</v>
      </c>
      <c r="E260" s="314"/>
      <c r="F260" s="313" t="s">
        <v>158</v>
      </c>
      <c r="G260" s="316"/>
      <c r="H260" s="314"/>
    </row>
    <row r="261" spans="2:8" ht="13.2" x14ac:dyDescent="0.25">
      <c r="B261" s="319"/>
      <c r="C261" s="320"/>
      <c r="D261" s="313" t="s">
        <v>148</v>
      </c>
      <c r="E261" s="314"/>
      <c r="F261" s="313" t="s">
        <v>149</v>
      </c>
      <c r="G261" s="316"/>
      <c r="H261" s="314"/>
    </row>
    <row r="262" spans="2:8" ht="13.2" x14ac:dyDescent="0.25">
      <c r="B262" s="319"/>
      <c r="C262" s="320"/>
      <c r="D262" s="313" t="s">
        <v>152</v>
      </c>
      <c r="E262" s="314"/>
      <c r="F262" s="313" t="s">
        <v>153</v>
      </c>
      <c r="G262" s="316"/>
      <c r="H262" s="314"/>
    </row>
    <row r="263" spans="2:8" ht="13.2" x14ac:dyDescent="0.25">
      <c r="B263" s="319"/>
      <c r="C263" s="320"/>
      <c r="D263" s="313" t="s">
        <v>161</v>
      </c>
      <c r="E263" s="314"/>
      <c r="F263" s="313" t="s">
        <v>162</v>
      </c>
      <c r="G263" s="316"/>
      <c r="H263" s="314"/>
    </row>
    <row r="264" spans="2:8" ht="13.2" x14ac:dyDescent="0.25">
      <c r="B264" s="319"/>
      <c r="C264" s="320"/>
      <c r="D264" s="313" t="s">
        <v>159</v>
      </c>
      <c r="E264" s="314"/>
      <c r="F264" s="313" t="s">
        <v>160</v>
      </c>
      <c r="G264" s="316"/>
      <c r="H264" s="314"/>
    </row>
    <row r="265" spans="2:8" ht="13.2" x14ac:dyDescent="0.25">
      <c r="B265" s="319"/>
      <c r="C265" s="320"/>
      <c r="D265" s="313" t="s">
        <v>404</v>
      </c>
      <c r="E265" s="314"/>
      <c r="F265" s="313" t="s">
        <v>405</v>
      </c>
      <c r="G265" s="316"/>
      <c r="H265" s="314"/>
    </row>
    <row r="266" spans="2:8" ht="13.2" x14ac:dyDescent="0.25">
      <c r="B266" s="319"/>
      <c r="C266" s="320"/>
      <c r="D266" s="313" t="s">
        <v>406</v>
      </c>
      <c r="E266" s="314"/>
      <c r="F266" s="313" t="s">
        <v>407</v>
      </c>
      <c r="G266" s="316"/>
      <c r="H266" s="314"/>
    </row>
    <row r="267" spans="2:8" ht="13.2" x14ac:dyDescent="0.25">
      <c r="B267" s="319"/>
      <c r="C267" s="320"/>
      <c r="D267" s="313" t="s">
        <v>408</v>
      </c>
      <c r="E267" s="314"/>
      <c r="F267" s="313" t="s">
        <v>395</v>
      </c>
      <c r="G267" s="316"/>
      <c r="H267" s="314"/>
    </row>
    <row r="268" spans="2:8" ht="13.2" x14ac:dyDescent="0.25">
      <c r="B268" s="319"/>
      <c r="C268" s="320"/>
      <c r="D268" s="313" t="s">
        <v>409</v>
      </c>
      <c r="E268" s="314"/>
      <c r="F268" s="313" t="s">
        <v>227</v>
      </c>
      <c r="G268" s="316"/>
      <c r="H268" s="314"/>
    </row>
    <row r="269" spans="2:8" ht="13.2" x14ac:dyDescent="0.25">
      <c r="B269" s="321"/>
      <c r="C269" s="322"/>
      <c r="D269" s="313" t="s">
        <v>410</v>
      </c>
      <c r="E269" s="314"/>
      <c r="F269" s="313" t="s">
        <v>229</v>
      </c>
      <c r="G269" s="316"/>
      <c r="H269" s="314"/>
    </row>
    <row r="270" spans="2:8" ht="13.2" x14ac:dyDescent="0.25">
      <c r="B270" s="333" t="s">
        <v>411</v>
      </c>
      <c r="C270" s="334"/>
      <c r="D270" s="313" t="s">
        <v>412</v>
      </c>
      <c r="E270" s="314"/>
      <c r="F270" s="313" t="s">
        <v>407</v>
      </c>
      <c r="G270" s="316"/>
      <c r="H270" s="314"/>
    </row>
    <row r="271" spans="2:8" ht="13.2" x14ac:dyDescent="0.25">
      <c r="B271" s="335"/>
      <c r="C271" s="336"/>
      <c r="D271" s="313" t="s">
        <v>394</v>
      </c>
      <c r="E271" s="314"/>
      <c r="F271" s="313" t="s">
        <v>395</v>
      </c>
      <c r="G271" s="316"/>
      <c r="H271" s="314"/>
    </row>
    <row r="272" spans="2:8" ht="13.2" x14ac:dyDescent="0.25">
      <c r="B272" s="335"/>
      <c r="C272" s="336"/>
      <c r="D272" s="313" t="s">
        <v>199</v>
      </c>
      <c r="E272" s="314"/>
      <c r="F272" s="313" t="s">
        <v>229</v>
      </c>
      <c r="G272" s="316"/>
      <c r="H272" s="314"/>
    </row>
    <row r="273" spans="2:8" ht="13.2" x14ac:dyDescent="0.25">
      <c r="B273" s="337"/>
      <c r="C273" s="338"/>
      <c r="D273" s="313" t="s">
        <v>244</v>
      </c>
      <c r="E273" s="314"/>
      <c r="F273" s="313" t="s">
        <v>227</v>
      </c>
      <c r="G273" s="316"/>
      <c r="H273" s="314"/>
    </row>
    <row r="274" spans="2:8" ht="13.2" x14ac:dyDescent="0.25">
      <c r="B274" s="317" t="s">
        <v>413</v>
      </c>
      <c r="C274" s="318"/>
      <c r="D274" s="313" t="s">
        <v>414</v>
      </c>
      <c r="E274" s="314"/>
      <c r="F274" s="313" t="s">
        <v>415</v>
      </c>
      <c r="G274" s="316"/>
      <c r="H274" s="314"/>
    </row>
    <row r="275" spans="2:8" ht="13.2" x14ac:dyDescent="0.25">
      <c r="B275" s="319"/>
      <c r="C275" s="320"/>
      <c r="D275" s="313" t="s">
        <v>416</v>
      </c>
      <c r="E275" s="314"/>
      <c r="F275" s="313" t="s">
        <v>417</v>
      </c>
      <c r="G275" s="316"/>
      <c r="H275" s="314"/>
    </row>
    <row r="276" spans="2:8" ht="13.2" x14ac:dyDescent="0.25">
      <c r="B276" s="319"/>
      <c r="C276" s="320"/>
      <c r="D276" s="313" t="s">
        <v>418</v>
      </c>
      <c r="E276" s="314"/>
      <c r="F276" s="313" t="s">
        <v>419</v>
      </c>
      <c r="G276" s="316"/>
      <c r="H276" s="314"/>
    </row>
    <row r="277" spans="2:8" ht="13.2" x14ac:dyDescent="0.25">
      <c r="B277" s="319"/>
      <c r="C277" s="320"/>
      <c r="D277" s="313" t="s">
        <v>420</v>
      </c>
      <c r="E277" s="314"/>
      <c r="F277" s="313" t="s">
        <v>421</v>
      </c>
      <c r="G277" s="316"/>
      <c r="H277" s="314"/>
    </row>
    <row r="278" spans="2:8" ht="13.2" x14ac:dyDescent="0.25">
      <c r="B278" s="319"/>
      <c r="C278" s="320"/>
      <c r="D278" s="313" t="s">
        <v>422</v>
      </c>
      <c r="E278" s="314"/>
      <c r="F278" s="313" t="s">
        <v>250</v>
      </c>
      <c r="G278" s="316"/>
      <c r="H278" s="314"/>
    </row>
    <row r="279" spans="2:8" ht="13.2" x14ac:dyDescent="0.25">
      <c r="B279" s="319"/>
      <c r="C279" s="320"/>
      <c r="D279" s="313" t="s">
        <v>423</v>
      </c>
      <c r="E279" s="314"/>
      <c r="F279" s="313" t="s">
        <v>424</v>
      </c>
      <c r="G279" s="316"/>
      <c r="H279" s="314"/>
    </row>
    <row r="280" spans="2:8" ht="13.2" x14ac:dyDescent="0.25">
      <c r="B280" s="319"/>
      <c r="C280" s="320"/>
      <c r="D280" s="313" t="s">
        <v>425</v>
      </c>
      <c r="E280" s="314"/>
      <c r="F280" s="313" t="s">
        <v>426</v>
      </c>
      <c r="G280" s="316"/>
      <c r="H280" s="314"/>
    </row>
    <row r="281" spans="2:8" ht="13.2" x14ac:dyDescent="0.25">
      <c r="B281" s="319"/>
      <c r="C281" s="320"/>
      <c r="D281" s="313" t="s">
        <v>427</v>
      </c>
      <c r="E281" s="314"/>
      <c r="F281" s="313" t="s">
        <v>428</v>
      </c>
      <c r="G281" s="316"/>
      <c r="H281" s="314"/>
    </row>
    <row r="282" spans="2:8" ht="13.2" x14ac:dyDescent="0.25">
      <c r="B282" s="319"/>
      <c r="C282" s="320"/>
      <c r="D282" s="313" t="s">
        <v>259</v>
      </c>
      <c r="E282" s="314"/>
      <c r="F282" s="313" t="s">
        <v>260</v>
      </c>
      <c r="G282" s="316"/>
      <c r="H282" s="314"/>
    </row>
    <row r="283" spans="2:8" ht="13.2" x14ac:dyDescent="0.25">
      <c r="B283" s="319"/>
      <c r="C283" s="320"/>
      <c r="D283" s="313" t="s">
        <v>157</v>
      </c>
      <c r="E283" s="314"/>
      <c r="F283" s="313" t="s">
        <v>158</v>
      </c>
      <c r="G283" s="316"/>
      <c r="H283" s="314"/>
    </row>
    <row r="284" spans="2:8" ht="13.2" x14ac:dyDescent="0.25">
      <c r="B284" s="319"/>
      <c r="C284" s="320"/>
      <c r="D284" s="313" t="s">
        <v>148</v>
      </c>
      <c r="E284" s="314"/>
      <c r="F284" s="313" t="s">
        <v>149</v>
      </c>
      <c r="G284" s="316"/>
      <c r="H284" s="314"/>
    </row>
    <row r="285" spans="2:8" ht="13.2" x14ac:dyDescent="0.25">
      <c r="B285" s="319"/>
      <c r="C285" s="320"/>
      <c r="D285" s="313" t="s">
        <v>152</v>
      </c>
      <c r="E285" s="314"/>
      <c r="F285" s="313" t="s">
        <v>153</v>
      </c>
      <c r="G285" s="316"/>
      <c r="H285" s="314"/>
    </row>
    <row r="286" spans="2:8" ht="13.2" x14ac:dyDescent="0.25">
      <c r="B286" s="319"/>
      <c r="C286" s="320"/>
      <c r="D286" s="313" t="s">
        <v>161</v>
      </c>
      <c r="E286" s="314"/>
      <c r="F286" s="313" t="s">
        <v>162</v>
      </c>
      <c r="G286" s="316"/>
      <c r="H286" s="314"/>
    </row>
    <row r="287" spans="2:8" ht="13.2" x14ac:dyDescent="0.25">
      <c r="B287" s="321"/>
      <c r="C287" s="322"/>
      <c r="D287" s="313" t="s">
        <v>159</v>
      </c>
      <c r="E287" s="314"/>
      <c r="F287" s="313" t="s">
        <v>160</v>
      </c>
      <c r="G287" s="316"/>
      <c r="H287" s="314"/>
    </row>
    <row r="288" spans="2:8" ht="13.2" x14ac:dyDescent="0.25">
      <c r="B288" s="317" t="s">
        <v>429</v>
      </c>
      <c r="C288" s="318"/>
      <c r="D288" s="313" t="s">
        <v>430</v>
      </c>
      <c r="E288" s="314"/>
      <c r="F288" s="313" t="s">
        <v>431</v>
      </c>
      <c r="G288" s="316"/>
      <c r="H288" s="314"/>
    </row>
    <row r="289" spans="2:8" ht="13.2" x14ac:dyDescent="0.25">
      <c r="B289" s="319"/>
      <c r="C289" s="320"/>
      <c r="D289" s="313" t="s">
        <v>157</v>
      </c>
      <c r="E289" s="314"/>
      <c r="F289" s="313" t="s">
        <v>158</v>
      </c>
      <c r="G289" s="316"/>
      <c r="H289" s="314"/>
    </row>
    <row r="290" spans="2:8" ht="13.2" x14ac:dyDescent="0.25">
      <c r="B290" s="319"/>
      <c r="C290" s="320"/>
      <c r="D290" s="313" t="s">
        <v>148</v>
      </c>
      <c r="E290" s="314"/>
      <c r="F290" s="313" t="s">
        <v>149</v>
      </c>
      <c r="G290" s="316"/>
      <c r="H290" s="314"/>
    </row>
    <row r="291" spans="2:8" ht="13.2" x14ac:dyDescent="0.25">
      <c r="B291" s="319"/>
      <c r="C291" s="320"/>
      <c r="D291" s="313" t="s">
        <v>152</v>
      </c>
      <c r="E291" s="314"/>
      <c r="F291" s="313" t="s">
        <v>153</v>
      </c>
      <c r="G291" s="316"/>
      <c r="H291" s="314"/>
    </row>
    <row r="292" spans="2:8" ht="13.2" x14ac:dyDescent="0.25">
      <c r="B292" s="319"/>
      <c r="C292" s="320"/>
      <c r="D292" s="313" t="s">
        <v>277</v>
      </c>
      <c r="E292" s="314"/>
      <c r="F292" s="313" t="s">
        <v>278</v>
      </c>
      <c r="G292" s="316"/>
      <c r="H292" s="314"/>
    </row>
    <row r="293" spans="2:8" ht="13.2" x14ac:dyDescent="0.25">
      <c r="B293" s="319"/>
      <c r="C293" s="320"/>
      <c r="D293" s="313" t="s">
        <v>161</v>
      </c>
      <c r="E293" s="314"/>
      <c r="F293" s="313" t="s">
        <v>162</v>
      </c>
      <c r="G293" s="316"/>
      <c r="H293" s="314"/>
    </row>
    <row r="294" spans="2:8" ht="13.2" x14ac:dyDescent="0.25">
      <c r="B294" s="321"/>
      <c r="C294" s="322"/>
      <c r="D294" s="313" t="s">
        <v>159</v>
      </c>
      <c r="E294" s="314"/>
      <c r="F294" s="313" t="s">
        <v>160</v>
      </c>
      <c r="G294" s="316"/>
      <c r="H294" s="314"/>
    </row>
    <row r="295" spans="2:8" ht="13.2" x14ac:dyDescent="0.25">
      <c r="B295" s="317" t="s">
        <v>432</v>
      </c>
      <c r="C295" s="318"/>
      <c r="D295" s="313" t="s">
        <v>433</v>
      </c>
      <c r="E295" s="314"/>
      <c r="F295" s="106" t="s">
        <v>434</v>
      </c>
      <c r="G295" s="107"/>
      <c r="H295" s="108"/>
    </row>
    <row r="296" spans="2:8" ht="13.2" x14ac:dyDescent="0.25">
      <c r="B296" s="319"/>
      <c r="C296" s="320"/>
      <c r="D296" s="313" t="s">
        <v>435</v>
      </c>
      <c r="E296" s="314"/>
      <c r="F296" s="101" t="s">
        <v>436</v>
      </c>
      <c r="G296" s="103"/>
      <c r="H296" s="104"/>
    </row>
    <row r="297" spans="2:8" ht="13.2" x14ac:dyDescent="0.25">
      <c r="B297" s="319"/>
      <c r="C297" s="320"/>
      <c r="D297" s="313" t="s">
        <v>430</v>
      </c>
      <c r="E297" s="314"/>
      <c r="F297" s="101" t="s">
        <v>437</v>
      </c>
      <c r="G297" s="103"/>
      <c r="H297" s="104"/>
    </row>
    <row r="298" spans="2:8" ht="13.2" x14ac:dyDescent="0.25">
      <c r="B298" s="319"/>
      <c r="C298" s="320"/>
      <c r="D298" s="313" t="s">
        <v>438</v>
      </c>
      <c r="E298" s="314"/>
      <c r="F298" s="106" t="s">
        <v>229</v>
      </c>
      <c r="G298" s="107"/>
      <c r="H298" s="108"/>
    </row>
    <row r="299" spans="2:8" ht="13.2" x14ac:dyDescent="0.25">
      <c r="B299" s="319"/>
      <c r="C299" s="320"/>
      <c r="D299" s="313" t="s">
        <v>159</v>
      </c>
      <c r="E299" s="314"/>
      <c r="F299" s="101" t="s">
        <v>160</v>
      </c>
      <c r="G299" s="103"/>
      <c r="H299" s="104"/>
    </row>
    <row r="300" spans="2:8" ht="13.2" x14ac:dyDescent="0.25">
      <c r="B300" s="321"/>
      <c r="C300" s="322"/>
      <c r="D300" s="313" t="s">
        <v>161</v>
      </c>
      <c r="E300" s="314"/>
      <c r="F300" s="106" t="s">
        <v>162</v>
      </c>
      <c r="G300" s="107"/>
      <c r="H300" s="108"/>
    </row>
    <row r="301" spans="2:8" ht="13.2" x14ac:dyDescent="0.25">
      <c r="B301" s="317" t="s">
        <v>439</v>
      </c>
      <c r="C301" s="318"/>
      <c r="D301" s="313" t="s">
        <v>440</v>
      </c>
      <c r="E301" s="314"/>
      <c r="F301" s="313" t="s">
        <v>441</v>
      </c>
      <c r="G301" s="316"/>
      <c r="H301" s="314"/>
    </row>
    <row r="302" spans="2:8" ht="13.2" x14ac:dyDescent="0.25">
      <c r="B302" s="319"/>
      <c r="C302" s="320"/>
      <c r="D302" s="101" t="s">
        <v>442</v>
      </c>
      <c r="E302" s="102"/>
      <c r="F302" s="101" t="s">
        <v>443</v>
      </c>
      <c r="G302" s="105"/>
      <c r="H302" s="102"/>
    </row>
    <row r="303" spans="2:8" ht="13.2" x14ac:dyDescent="0.25">
      <c r="B303" s="319"/>
      <c r="C303" s="320"/>
      <c r="D303" s="101" t="s">
        <v>444</v>
      </c>
      <c r="E303" s="102"/>
      <c r="F303" s="101" t="s">
        <v>445</v>
      </c>
      <c r="G303" s="105"/>
      <c r="H303" s="102"/>
    </row>
    <row r="304" spans="2:8" ht="13.2" x14ac:dyDescent="0.25">
      <c r="B304" s="319"/>
      <c r="C304" s="320"/>
      <c r="D304" s="101" t="s">
        <v>446</v>
      </c>
      <c r="E304" s="102"/>
      <c r="F304" s="101" t="s">
        <v>447</v>
      </c>
      <c r="G304" s="105"/>
      <c r="H304" s="102"/>
    </row>
    <row r="305" spans="2:8" ht="13.2" x14ac:dyDescent="0.25">
      <c r="B305" s="319"/>
      <c r="C305" s="320"/>
      <c r="D305" s="313" t="s">
        <v>448</v>
      </c>
      <c r="E305" s="314"/>
      <c r="F305" s="313" t="s">
        <v>449</v>
      </c>
      <c r="G305" s="316"/>
      <c r="H305" s="314"/>
    </row>
    <row r="306" spans="2:8" ht="13.2" x14ac:dyDescent="0.25">
      <c r="B306" s="319"/>
      <c r="C306" s="320"/>
      <c r="D306" s="313" t="s">
        <v>450</v>
      </c>
      <c r="E306" s="314"/>
      <c r="F306" s="313" t="s">
        <v>451</v>
      </c>
      <c r="G306" s="316"/>
      <c r="H306" s="314"/>
    </row>
    <row r="307" spans="2:8" ht="13.2" x14ac:dyDescent="0.25">
      <c r="B307" s="319"/>
      <c r="C307" s="320"/>
      <c r="D307" s="313" t="s">
        <v>452</v>
      </c>
      <c r="E307" s="314"/>
      <c r="F307" s="313" t="s">
        <v>453</v>
      </c>
      <c r="G307" s="316"/>
      <c r="H307" s="314"/>
    </row>
    <row r="308" spans="2:8" ht="13.2" x14ac:dyDescent="0.25">
      <c r="B308" s="319"/>
      <c r="C308" s="320"/>
      <c r="D308" s="313" t="s">
        <v>454</v>
      </c>
      <c r="E308" s="314"/>
      <c r="F308" s="313" t="s">
        <v>455</v>
      </c>
      <c r="G308" s="316"/>
      <c r="H308" s="314"/>
    </row>
    <row r="309" spans="2:8" ht="13.2" x14ac:dyDescent="0.25">
      <c r="B309" s="319"/>
      <c r="C309" s="320"/>
      <c r="D309" s="313" t="s">
        <v>456</v>
      </c>
      <c r="E309" s="314"/>
      <c r="F309" s="313" t="s">
        <v>457</v>
      </c>
      <c r="G309" s="316"/>
      <c r="H309" s="314"/>
    </row>
    <row r="310" spans="2:8" ht="13.2" x14ac:dyDescent="0.25">
      <c r="B310" s="319"/>
      <c r="C310" s="320"/>
      <c r="D310" s="101" t="s">
        <v>213</v>
      </c>
      <c r="E310" s="102"/>
      <c r="F310" s="101" t="s">
        <v>458</v>
      </c>
      <c r="G310" s="105"/>
      <c r="H310" s="102"/>
    </row>
    <row r="311" spans="2:8" ht="13.2" x14ac:dyDescent="0.25">
      <c r="B311" s="319"/>
      <c r="C311" s="320"/>
      <c r="D311" s="313" t="s">
        <v>459</v>
      </c>
      <c r="E311" s="314"/>
      <c r="F311" s="313" t="s">
        <v>260</v>
      </c>
      <c r="G311" s="316"/>
      <c r="H311" s="314"/>
    </row>
    <row r="312" spans="2:8" ht="13.2" x14ac:dyDescent="0.25">
      <c r="B312" s="319"/>
      <c r="C312" s="320"/>
      <c r="D312" s="313" t="s">
        <v>460</v>
      </c>
      <c r="E312" s="314"/>
      <c r="F312" s="313" t="s">
        <v>461</v>
      </c>
      <c r="G312" s="316"/>
      <c r="H312" s="314"/>
    </row>
    <row r="313" spans="2:8" ht="13.2" x14ac:dyDescent="0.25">
      <c r="B313" s="319"/>
      <c r="C313" s="320"/>
      <c r="D313" s="313" t="s">
        <v>275</v>
      </c>
      <c r="E313" s="314"/>
      <c r="F313" s="313" t="s">
        <v>276</v>
      </c>
      <c r="G313" s="316"/>
      <c r="H313" s="314"/>
    </row>
    <row r="314" spans="2:8" ht="13.2" x14ac:dyDescent="0.25">
      <c r="B314" s="319"/>
      <c r="C314" s="320"/>
      <c r="D314" s="313" t="s">
        <v>157</v>
      </c>
      <c r="E314" s="314"/>
      <c r="F314" s="313" t="s">
        <v>158</v>
      </c>
      <c r="G314" s="316"/>
      <c r="H314" s="314"/>
    </row>
    <row r="315" spans="2:8" ht="13.2" x14ac:dyDescent="0.25">
      <c r="B315" s="319"/>
      <c r="C315" s="320"/>
      <c r="D315" s="313" t="s">
        <v>148</v>
      </c>
      <c r="E315" s="314"/>
      <c r="F315" s="313" t="s">
        <v>149</v>
      </c>
      <c r="G315" s="316"/>
      <c r="H315" s="314"/>
    </row>
    <row r="316" spans="2:8" ht="13.2" x14ac:dyDescent="0.25">
      <c r="B316" s="319"/>
      <c r="C316" s="320"/>
      <c r="D316" s="313" t="s">
        <v>152</v>
      </c>
      <c r="E316" s="314"/>
      <c r="F316" s="313" t="s">
        <v>153</v>
      </c>
      <c r="G316" s="316"/>
      <c r="H316" s="314"/>
    </row>
    <row r="317" spans="2:8" ht="13.2" x14ac:dyDescent="0.25">
      <c r="B317" s="319"/>
      <c r="C317" s="320"/>
      <c r="D317" s="313" t="s">
        <v>161</v>
      </c>
      <c r="E317" s="314"/>
      <c r="F317" s="313" t="s">
        <v>162</v>
      </c>
      <c r="G317" s="316"/>
      <c r="H317" s="314"/>
    </row>
    <row r="318" spans="2:8" ht="13.2" x14ac:dyDescent="0.25">
      <c r="B318" s="321"/>
      <c r="C318" s="322"/>
      <c r="D318" s="313" t="s">
        <v>159</v>
      </c>
      <c r="E318" s="314"/>
      <c r="F318" s="313" t="s">
        <v>160</v>
      </c>
      <c r="G318" s="316"/>
      <c r="H318" s="314"/>
    </row>
    <row r="319" spans="2:8" ht="13.2" x14ac:dyDescent="0.25">
      <c r="B319" s="346" t="s">
        <v>462</v>
      </c>
      <c r="C319" s="347"/>
      <c r="D319" s="313" t="s">
        <v>463</v>
      </c>
      <c r="E319" s="314"/>
      <c r="F319" s="313" t="s">
        <v>464</v>
      </c>
      <c r="G319" s="316"/>
      <c r="H319" s="314"/>
    </row>
    <row r="320" spans="2:8" ht="13.2" x14ac:dyDescent="0.25">
      <c r="B320" s="333" t="s">
        <v>465</v>
      </c>
      <c r="C320" s="334"/>
      <c r="D320" s="313" t="s">
        <v>259</v>
      </c>
      <c r="E320" s="314"/>
      <c r="F320" s="313" t="s">
        <v>260</v>
      </c>
      <c r="G320" s="316"/>
      <c r="H320" s="314"/>
    </row>
    <row r="321" spans="2:8" ht="13.2" x14ac:dyDescent="0.25">
      <c r="B321" s="335"/>
      <c r="C321" s="336"/>
      <c r="D321" s="313" t="s">
        <v>466</v>
      </c>
      <c r="E321" s="314"/>
      <c r="F321" s="313" t="s">
        <v>458</v>
      </c>
      <c r="G321" s="316"/>
      <c r="H321" s="314"/>
    </row>
    <row r="322" spans="2:8" ht="13.2" x14ac:dyDescent="0.25">
      <c r="B322" s="337"/>
      <c r="C322" s="338"/>
      <c r="D322" s="313" t="s">
        <v>245</v>
      </c>
      <c r="E322" s="314"/>
      <c r="F322" s="313" t="s">
        <v>229</v>
      </c>
      <c r="G322" s="316"/>
      <c r="H322" s="314"/>
    </row>
    <row r="323" spans="2:8" ht="13.2" x14ac:dyDescent="0.25">
      <c r="B323" s="317" t="s">
        <v>467</v>
      </c>
      <c r="C323" s="318"/>
      <c r="D323" s="313" t="s">
        <v>468</v>
      </c>
      <c r="E323" s="314"/>
      <c r="F323" s="313" t="s">
        <v>469</v>
      </c>
      <c r="G323" s="316"/>
      <c r="H323" s="314"/>
    </row>
    <row r="324" spans="2:8" ht="13.2" x14ac:dyDescent="0.25">
      <c r="B324" s="319"/>
      <c r="C324" s="320"/>
      <c r="D324" s="101" t="s">
        <v>470</v>
      </c>
      <c r="E324" s="102"/>
      <c r="F324" s="101" t="s">
        <v>471</v>
      </c>
      <c r="G324" s="105"/>
      <c r="H324" s="102"/>
    </row>
    <row r="325" spans="2:8" ht="13.2" x14ac:dyDescent="0.25">
      <c r="B325" s="319"/>
      <c r="C325" s="320"/>
      <c r="D325" s="101" t="s">
        <v>472</v>
      </c>
      <c r="E325" s="102"/>
      <c r="F325" s="313" t="s">
        <v>469</v>
      </c>
      <c r="G325" s="316"/>
      <c r="H325" s="314"/>
    </row>
    <row r="326" spans="2:8" ht="13.2" x14ac:dyDescent="0.25">
      <c r="B326" s="319"/>
      <c r="C326" s="320"/>
      <c r="D326" s="101" t="s">
        <v>473</v>
      </c>
      <c r="E326" s="102"/>
      <c r="F326" s="313" t="s">
        <v>474</v>
      </c>
      <c r="G326" s="316"/>
      <c r="H326" s="314"/>
    </row>
    <row r="327" spans="2:8" ht="13.2" x14ac:dyDescent="0.25">
      <c r="B327" s="319"/>
      <c r="C327" s="320"/>
      <c r="D327" s="101" t="s">
        <v>475</v>
      </c>
      <c r="E327" s="102"/>
      <c r="F327" s="313" t="s">
        <v>160</v>
      </c>
      <c r="G327" s="316"/>
      <c r="H327" s="314"/>
    </row>
    <row r="328" spans="2:8" ht="13.2" x14ac:dyDescent="0.25">
      <c r="B328" s="319"/>
      <c r="C328" s="320"/>
      <c r="D328" s="101" t="s">
        <v>476</v>
      </c>
      <c r="E328" s="102"/>
      <c r="F328" s="313" t="s">
        <v>162</v>
      </c>
      <c r="G328" s="316"/>
      <c r="H328" s="314"/>
    </row>
    <row r="329" spans="2:8" ht="13.2" x14ac:dyDescent="0.25">
      <c r="B329" s="319"/>
      <c r="C329" s="320"/>
      <c r="D329" s="313" t="s">
        <v>477</v>
      </c>
      <c r="E329" s="314"/>
      <c r="F329" s="313" t="s">
        <v>478</v>
      </c>
      <c r="G329" s="316"/>
      <c r="H329" s="314"/>
    </row>
    <row r="330" spans="2:8" ht="13.2" x14ac:dyDescent="0.25">
      <c r="B330" s="319"/>
      <c r="C330" s="320"/>
      <c r="D330" s="313" t="s">
        <v>159</v>
      </c>
      <c r="E330" s="314"/>
      <c r="F330" s="313" t="s">
        <v>160</v>
      </c>
      <c r="G330" s="316"/>
      <c r="H330" s="314"/>
    </row>
    <row r="331" spans="2:8" ht="13.2" x14ac:dyDescent="0.25">
      <c r="B331" s="319"/>
      <c r="C331" s="320"/>
      <c r="D331" s="313" t="s">
        <v>161</v>
      </c>
      <c r="E331" s="314"/>
      <c r="F331" s="313" t="s">
        <v>162</v>
      </c>
      <c r="G331" s="316"/>
      <c r="H331" s="314"/>
    </row>
    <row r="332" spans="2:8" ht="13.2" x14ac:dyDescent="0.25">
      <c r="B332" s="319"/>
      <c r="C332" s="320"/>
      <c r="D332" s="313" t="s">
        <v>157</v>
      </c>
      <c r="E332" s="314"/>
      <c r="F332" s="313" t="s">
        <v>158</v>
      </c>
      <c r="G332" s="316"/>
      <c r="H332" s="314"/>
    </row>
    <row r="333" spans="2:8" ht="13.2" x14ac:dyDescent="0.25">
      <c r="B333" s="319"/>
      <c r="C333" s="320"/>
      <c r="D333" s="313" t="s">
        <v>148</v>
      </c>
      <c r="E333" s="314"/>
      <c r="F333" s="313" t="s">
        <v>149</v>
      </c>
      <c r="G333" s="316"/>
      <c r="H333" s="314"/>
    </row>
    <row r="334" spans="2:8" ht="13.2" x14ac:dyDescent="0.25">
      <c r="B334" s="319"/>
      <c r="C334" s="320"/>
      <c r="D334" s="313" t="s">
        <v>152</v>
      </c>
      <c r="E334" s="314"/>
      <c r="F334" s="313" t="s">
        <v>153</v>
      </c>
      <c r="G334" s="316"/>
      <c r="H334" s="314"/>
    </row>
    <row r="335" spans="2:8" ht="13.2" x14ac:dyDescent="0.25">
      <c r="B335" s="319"/>
      <c r="C335" s="320"/>
      <c r="D335" s="313" t="s">
        <v>479</v>
      </c>
      <c r="E335" s="314"/>
      <c r="F335" s="326" t="s">
        <v>480</v>
      </c>
      <c r="G335" s="437"/>
      <c r="H335" s="327"/>
    </row>
    <row r="336" spans="2:8" ht="13.2" x14ac:dyDescent="0.25">
      <c r="B336" s="319"/>
      <c r="C336" s="320"/>
      <c r="D336" s="313" t="s">
        <v>481</v>
      </c>
      <c r="E336" s="314"/>
      <c r="F336" s="326" t="s">
        <v>482</v>
      </c>
      <c r="G336" s="437"/>
      <c r="H336" s="327"/>
    </row>
    <row r="337" spans="2:8" ht="13.2" x14ac:dyDescent="0.25">
      <c r="B337" s="319"/>
      <c r="C337" s="320"/>
      <c r="D337" s="313" t="s">
        <v>483</v>
      </c>
      <c r="E337" s="314"/>
      <c r="F337" s="438"/>
      <c r="G337" s="437"/>
      <c r="H337" s="327"/>
    </row>
    <row r="338" spans="2:8" ht="13.2" x14ac:dyDescent="0.25">
      <c r="B338" s="321"/>
      <c r="C338" s="322"/>
      <c r="D338" s="313" t="s">
        <v>484</v>
      </c>
      <c r="E338" s="314"/>
      <c r="F338" s="438"/>
      <c r="G338" s="437"/>
      <c r="H338" s="327"/>
    </row>
    <row r="339" spans="2:8" ht="13.2" x14ac:dyDescent="0.25">
      <c r="B339" s="333" t="s">
        <v>485</v>
      </c>
      <c r="C339" s="334"/>
      <c r="D339" s="313" t="s">
        <v>468</v>
      </c>
      <c r="E339" s="314"/>
      <c r="F339" s="313" t="s">
        <v>469</v>
      </c>
      <c r="G339" s="316"/>
      <c r="H339" s="314"/>
    </row>
    <row r="340" spans="2:8" ht="13.2" x14ac:dyDescent="0.25">
      <c r="B340" s="335"/>
      <c r="C340" s="336"/>
      <c r="D340" s="313" t="s">
        <v>486</v>
      </c>
      <c r="E340" s="314"/>
      <c r="F340" s="313" t="s">
        <v>474</v>
      </c>
      <c r="G340" s="316"/>
      <c r="H340" s="314"/>
    </row>
    <row r="341" spans="2:8" ht="13.2" x14ac:dyDescent="0.25">
      <c r="B341" s="335"/>
      <c r="C341" s="336"/>
      <c r="D341" s="313" t="s">
        <v>487</v>
      </c>
      <c r="E341" s="314"/>
      <c r="F341" s="313" t="s">
        <v>162</v>
      </c>
      <c r="G341" s="316"/>
      <c r="H341" s="314"/>
    </row>
    <row r="342" spans="2:8" ht="13.2" x14ac:dyDescent="0.25">
      <c r="B342" s="337"/>
      <c r="C342" s="338"/>
      <c r="D342" s="313" t="s">
        <v>488</v>
      </c>
      <c r="E342" s="314"/>
      <c r="F342" s="313" t="s">
        <v>160</v>
      </c>
      <c r="G342" s="316"/>
      <c r="H342" s="314"/>
    </row>
    <row r="343" spans="2:8" ht="13.2" x14ac:dyDescent="0.25">
      <c r="B343" s="317" t="s">
        <v>489</v>
      </c>
      <c r="C343" s="318"/>
      <c r="D343" s="434" t="s">
        <v>490</v>
      </c>
      <c r="E343" s="435"/>
      <c r="F343" s="434" t="s">
        <v>491</v>
      </c>
      <c r="G343" s="436"/>
      <c r="H343" s="435"/>
    </row>
    <row r="344" spans="2:8" ht="13.2" x14ac:dyDescent="0.25">
      <c r="B344" s="319"/>
      <c r="C344" s="320"/>
      <c r="D344" s="313" t="s">
        <v>492</v>
      </c>
      <c r="E344" s="314"/>
      <c r="F344" s="313" t="s">
        <v>493</v>
      </c>
      <c r="G344" s="316"/>
      <c r="H344" s="314"/>
    </row>
    <row r="345" spans="2:8" ht="13.2" x14ac:dyDescent="0.25">
      <c r="B345" s="319"/>
      <c r="C345" s="320"/>
      <c r="D345" s="313" t="s">
        <v>494</v>
      </c>
      <c r="E345" s="314"/>
      <c r="F345" s="313" t="s">
        <v>495</v>
      </c>
      <c r="G345" s="316"/>
      <c r="H345" s="314"/>
    </row>
    <row r="346" spans="2:8" ht="13.2" x14ac:dyDescent="0.25">
      <c r="B346" s="319"/>
      <c r="C346" s="320"/>
      <c r="D346" s="313" t="s">
        <v>496</v>
      </c>
      <c r="E346" s="314"/>
      <c r="F346" s="101" t="s">
        <v>497</v>
      </c>
      <c r="G346" s="105"/>
      <c r="H346" s="102"/>
    </row>
    <row r="347" spans="2:8" ht="13.2" x14ac:dyDescent="0.25">
      <c r="B347" s="319"/>
      <c r="C347" s="320"/>
      <c r="D347" s="313" t="s">
        <v>157</v>
      </c>
      <c r="E347" s="314"/>
      <c r="F347" s="313" t="s">
        <v>158</v>
      </c>
      <c r="G347" s="316"/>
      <c r="H347" s="314"/>
    </row>
    <row r="348" spans="2:8" ht="13.2" x14ac:dyDescent="0.25">
      <c r="B348" s="319"/>
      <c r="C348" s="320"/>
      <c r="D348" s="313" t="s">
        <v>148</v>
      </c>
      <c r="E348" s="314"/>
      <c r="F348" s="313" t="s">
        <v>149</v>
      </c>
      <c r="G348" s="316"/>
      <c r="H348" s="314"/>
    </row>
    <row r="349" spans="2:8" ht="13.2" x14ac:dyDescent="0.25">
      <c r="B349" s="319"/>
      <c r="C349" s="320"/>
      <c r="D349" s="313" t="s">
        <v>152</v>
      </c>
      <c r="E349" s="314"/>
      <c r="F349" s="313" t="s">
        <v>153</v>
      </c>
      <c r="G349" s="316"/>
      <c r="H349" s="314"/>
    </row>
    <row r="350" spans="2:8" ht="13.2" x14ac:dyDescent="0.25">
      <c r="B350" s="319"/>
      <c r="C350" s="320"/>
      <c r="D350" s="313" t="s">
        <v>161</v>
      </c>
      <c r="E350" s="314"/>
      <c r="F350" s="313" t="s">
        <v>162</v>
      </c>
      <c r="G350" s="316"/>
      <c r="H350" s="314"/>
    </row>
    <row r="351" spans="2:8" ht="13.2" x14ac:dyDescent="0.25">
      <c r="B351" s="321"/>
      <c r="C351" s="322"/>
      <c r="D351" s="313" t="s">
        <v>159</v>
      </c>
      <c r="E351" s="314"/>
      <c r="F351" s="313" t="s">
        <v>160</v>
      </c>
      <c r="G351" s="316"/>
      <c r="H351" s="314"/>
    </row>
    <row r="352" spans="2:8" ht="13.2" x14ac:dyDescent="0.25">
      <c r="B352" s="317" t="s">
        <v>498</v>
      </c>
      <c r="C352" s="318"/>
      <c r="D352" s="313" t="s">
        <v>499</v>
      </c>
      <c r="E352" s="314"/>
      <c r="F352" s="313" t="s">
        <v>500</v>
      </c>
      <c r="G352" s="316"/>
      <c r="H352" s="314"/>
    </row>
    <row r="353" spans="2:8" ht="13.2" x14ac:dyDescent="0.25">
      <c r="B353" s="319"/>
      <c r="C353" s="320"/>
      <c r="D353" s="339" t="s">
        <v>501</v>
      </c>
      <c r="E353" s="340"/>
      <c r="F353" s="101" t="s">
        <v>502</v>
      </c>
      <c r="G353" s="105"/>
      <c r="H353" s="102"/>
    </row>
    <row r="354" spans="2:8" ht="13.2" x14ac:dyDescent="0.25">
      <c r="B354" s="319"/>
      <c r="C354" s="320"/>
      <c r="D354" s="109" t="s">
        <v>503</v>
      </c>
      <c r="E354" s="102"/>
      <c r="F354" s="101" t="s">
        <v>504</v>
      </c>
      <c r="G354" s="105"/>
      <c r="H354" s="102"/>
    </row>
    <row r="355" spans="2:8" ht="13.2" x14ac:dyDescent="0.25">
      <c r="B355" s="319"/>
      <c r="C355" s="320"/>
      <c r="D355" s="109" t="s">
        <v>505</v>
      </c>
      <c r="E355" s="102"/>
      <c r="F355" s="101" t="s">
        <v>506</v>
      </c>
      <c r="G355" s="105"/>
      <c r="H355" s="102"/>
    </row>
    <row r="356" spans="2:8" ht="13.2" x14ac:dyDescent="0.25">
      <c r="B356" s="319"/>
      <c r="C356" s="320"/>
      <c r="D356" s="109" t="s">
        <v>507</v>
      </c>
      <c r="E356" s="102"/>
      <c r="F356" s="101" t="s">
        <v>508</v>
      </c>
      <c r="G356" s="105"/>
      <c r="H356" s="102"/>
    </row>
    <row r="357" spans="2:8" ht="13.2" x14ac:dyDescent="0.25">
      <c r="B357" s="319"/>
      <c r="C357" s="320"/>
      <c r="D357" s="109" t="s">
        <v>509</v>
      </c>
      <c r="E357" s="102"/>
      <c r="F357" s="101" t="s">
        <v>510</v>
      </c>
      <c r="G357" s="105"/>
      <c r="H357" s="102"/>
    </row>
    <row r="358" spans="2:8" ht="13.2" x14ac:dyDescent="0.25">
      <c r="B358" s="319"/>
      <c r="C358" s="320"/>
      <c r="D358" s="109" t="s">
        <v>511</v>
      </c>
      <c r="E358" s="102"/>
      <c r="F358" s="101" t="s">
        <v>512</v>
      </c>
      <c r="G358" s="105"/>
      <c r="H358" s="102"/>
    </row>
    <row r="359" spans="2:8" ht="13.2" x14ac:dyDescent="0.25">
      <c r="B359" s="319"/>
      <c r="C359" s="320"/>
      <c r="D359" s="109" t="s">
        <v>275</v>
      </c>
      <c r="E359" s="102"/>
      <c r="F359" s="101" t="s">
        <v>513</v>
      </c>
      <c r="G359" s="105"/>
      <c r="H359" s="102"/>
    </row>
    <row r="360" spans="2:8" ht="13.2" x14ac:dyDescent="0.25">
      <c r="B360" s="319"/>
      <c r="C360" s="320"/>
      <c r="D360" s="101" t="s">
        <v>287</v>
      </c>
      <c r="E360" s="102"/>
      <c r="F360" s="101" t="s">
        <v>514</v>
      </c>
      <c r="G360" s="105"/>
      <c r="H360" s="102"/>
    </row>
    <row r="361" spans="2:8" ht="13.2" x14ac:dyDescent="0.25">
      <c r="B361" s="319"/>
      <c r="C361" s="320"/>
      <c r="D361" s="313" t="s">
        <v>157</v>
      </c>
      <c r="E361" s="314"/>
      <c r="F361" s="313" t="s">
        <v>158</v>
      </c>
      <c r="G361" s="316"/>
      <c r="H361" s="314"/>
    </row>
    <row r="362" spans="2:8" ht="13.2" x14ac:dyDescent="0.25">
      <c r="B362" s="319"/>
      <c r="C362" s="320"/>
      <c r="D362" s="313" t="s">
        <v>148</v>
      </c>
      <c r="E362" s="314"/>
      <c r="F362" s="313" t="s">
        <v>149</v>
      </c>
      <c r="G362" s="316"/>
      <c r="H362" s="314"/>
    </row>
    <row r="363" spans="2:8" ht="13.2" x14ac:dyDescent="0.25">
      <c r="B363" s="319"/>
      <c r="C363" s="320"/>
      <c r="D363" s="313" t="s">
        <v>152</v>
      </c>
      <c r="E363" s="314"/>
      <c r="F363" s="313" t="s">
        <v>153</v>
      </c>
      <c r="G363" s="316"/>
      <c r="H363" s="314"/>
    </row>
    <row r="364" spans="2:8" ht="13.2" x14ac:dyDescent="0.25">
      <c r="B364" s="319"/>
      <c r="C364" s="320"/>
      <c r="D364" s="313" t="s">
        <v>161</v>
      </c>
      <c r="E364" s="314"/>
      <c r="F364" s="101" t="s">
        <v>162</v>
      </c>
      <c r="G364" s="103"/>
      <c r="H364" s="104"/>
    </row>
    <row r="365" spans="2:8" ht="13.2" x14ac:dyDescent="0.25">
      <c r="B365" s="321"/>
      <c r="C365" s="322"/>
      <c r="D365" s="313" t="s">
        <v>159</v>
      </c>
      <c r="E365" s="314"/>
      <c r="F365" s="313" t="s">
        <v>160</v>
      </c>
      <c r="G365" s="316"/>
      <c r="H365" s="314"/>
    </row>
    <row r="366" spans="2:8" ht="13.2" x14ac:dyDescent="0.25">
      <c r="B366" s="317" t="s">
        <v>515</v>
      </c>
      <c r="C366" s="318"/>
      <c r="D366" s="313" t="s">
        <v>516</v>
      </c>
      <c r="E366" s="314"/>
      <c r="F366" s="313" t="s">
        <v>517</v>
      </c>
      <c r="G366" s="316"/>
      <c r="H366" s="314"/>
    </row>
    <row r="367" spans="2:8" ht="13.2" x14ac:dyDescent="0.25">
      <c r="B367" s="319"/>
      <c r="C367" s="320"/>
      <c r="D367" s="313" t="s">
        <v>518</v>
      </c>
      <c r="E367" s="314"/>
      <c r="F367" s="313" t="s">
        <v>519</v>
      </c>
      <c r="G367" s="316"/>
      <c r="H367" s="314"/>
    </row>
    <row r="368" spans="2:8" ht="13.2" x14ac:dyDescent="0.25">
      <c r="B368" s="319"/>
      <c r="C368" s="320"/>
      <c r="D368" s="313" t="s">
        <v>277</v>
      </c>
      <c r="E368" s="314"/>
      <c r="F368" s="313" t="s">
        <v>278</v>
      </c>
      <c r="G368" s="316"/>
      <c r="H368" s="314"/>
    </row>
    <row r="369" spans="2:8" ht="13.2" x14ac:dyDescent="0.25">
      <c r="B369" s="319"/>
      <c r="C369" s="320"/>
      <c r="D369" s="313" t="s">
        <v>157</v>
      </c>
      <c r="E369" s="314"/>
      <c r="F369" s="313" t="s">
        <v>158</v>
      </c>
      <c r="G369" s="316"/>
      <c r="H369" s="314"/>
    </row>
    <row r="370" spans="2:8" ht="13.2" x14ac:dyDescent="0.25">
      <c r="B370" s="319"/>
      <c r="C370" s="320"/>
      <c r="D370" s="313" t="s">
        <v>148</v>
      </c>
      <c r="E370" s="314"/>
      <c r="F370" s="313" t="s">
        <v>149</v>
      </c>
      <c r="G370" s="316"/>
      <c r="H370" s="314"/>
    </row>
    <row r="371" spans="2:8" ht="13.2" x14ac:dyDescent="0.25">
      <c r="B371" s="319"/>
      <c r="C371" s="320"/>
      <c r="D371" s="313" t="s">
        <v>152</v>
      </c>
      <c r="E371" s="314"/>
      <c r="F371" s="313" t="s">
        <v>153</v>
      </c>
      <c r="G371" s="316"/>
      <c r="H371" s="314"/>
    </row>
    <row r="372" spans="2:8" ht="13.2" x14ac:dyDescent="0.25">
      <c r="B372" s="319"/>
      <c r="C372" s="320"/>
      <c r="D372" s="313" t="s">
        <v>161</v>
      </c>
      <c r="E372" s="314"/>
      <c r="F372" s="313" t="s">
        <v>162</v>
      </c>
      <c r="G372" s="316"/>
      <c r="H372" s="314"/>
    </row>
    <row r="373" spans="2:8" ht="13.2" x14ac:dyDescent="0.25">
      <c r="B373" s="319"/>
      <c r="C373" s="320"/>
      <c r="D373" s="313" t="s">
        <v>159</v>
      </c>
      <c r="E373" s="314"/>
      <c r="F373" s="313" t="s">
        <v>160</v>
      </c>
      <c r="G373" s="316"/>
      <c r="H373" s="314"/>
    </row>
    <row r="374" spans="2:8" ht="13.2" x14ac:dyDescent="0.25">
      <c r="B374" s="319"/>
      <c r="C374" s="320"/>
      <c r="D374" s="101" t="s">
        <v>275</v>
      </c>
      <c r="E374" s="102"/>
      <c r="F374" s="101" t="s">
        <v>513</v>
      </c>
      <c r="G374" s="105"/>
      <c r="H374" s="102"/>
    </row>
    <row r="375" spans="2:8" ht="13.2" x14ac:dyDescent="0.25">
      <c r="B375" s="321"/>
      <c r="C375" s="322"/>
      <c r="D375" s="101" t="s">
        <v>287</v>
      </c>
      <c r="E375" s="102"/>
      <c r="F375" s="101" t="s">
        <v>514</v>
      </c>
      <c r="G375" s="105"/>
      <c r="H375" s="102"/>
    </row>
    <row r="376" spans="2:8" ht="13.2" x14ac:dyDescent="0.25">
      <c r="B376" s="333" t="s">
        <v>520</v>
      </c>
      <c r="C376" s="334"/>
      <c r="D376" s="313" t="s">
        <v>521</v>
      </c>
      <c r="E376" s="314"/>
      <c r="F376" s="313" t="s">
        <v>522</v>
      </c>
      <c r="G376" s="316"/>
      <c r="H376" s="314"/>
    </row>
    <row r="377" spans="2:8" ht="13.2" x14ac:dyDescent="0.25">
      <c r="B377" s="335"/>
      <c r="C377" s="336"/>
      <c r="D377" s="313" t="s">
        <v>523</v>
      </c>
      <c r="E377" s="314"/>
      <c r="F377" s="313" t="s">
        <v>524</v>
      </c>
      <c r="G377" s="316"/>
      <c r="H377" s="314"/>
    </row>
    <row r="378" spans="2:8" ht="13.2" x14ac:dyDescent="0.25">
      <c r="B378" s="335"/>
      <c r="C378" s="336"/>
      <c r="D378" s="313" t="s">
        <v>159</v>
      </c>
      <c r="E378" s="314"/>
      <c r="F378" s="313" t="s">
        <v>160</v>
      </c>
      <c r="G378" s="316"/>
      <c r="H378" s="314"/>
    </row>
    <row r="379" spans="2:8" ht="13.2" x14ac:dyDescent="0.25">
      <c r="B379" s="335"/>
      <c r="C379" s="336"/>
      <c r="D379" s="313" t="s">
        <v>161</v>
      </c>
      <c r="E379" s="314"/>
      <c r="F379" s="313" t="s">
        <v>162</v>
      </c>
      <c r="G379" s="316"/>
      <c r="H379" s="314"/>
    </row>
    <row r="380" spans="2:8" ht="13.2" x14ac:dyDescent="0.25">
      <c r="B380" s="337"/>
      <c r="C380" s="338"/>
      <c r="D380" s="313" t="s">
        <v>525</v>
      </c>
      <c r="E380" s="314"/>
      <c r="F380" s="313" t="s">
        <v>526</v>
      </c>
      <c r="G380" s="316"/>
      <c r="H380" s="314"/>
    </row>
    <row r="381" spans="2:8" ht="13.2" x14ac:dyDescent="0.25">
      <c r="B381" s="317" t="s">
        <v>527</v>
      </c>
      <c r="C381" s="341"/>
      <c r="D381" s="313" t="s">
        <v>528</v>
      </c>
      <c r="E381" s="314"/>
      <c r="F381" s="313" t="s">
        <v>529</v>
      </c>
      <c r="G381" s="316"/>
      <c r="H381" s="314"/>
    </row>
    <row r="382" spans="2:8" ht="13.2" x14ac:dyDescent="0.25">
      <c r="B382" s="342"/>
      <c r="C382" s="343"/>
      <c r="D382" s="313" t="s">
        <v>530</v>
      </c>
      <c r="E382" s="314"/>
      <c r="F382" s="313" t="s">
        <v>531</v>
      </c>
      <c r="G382" s="316"/>
      <c r="H382" s="314"/>
    </row>
    <row r="383" spans="2:8" ht="13.2" x14ac:dyDescent="0.25">
      <c r="B383" s="342"/>
      <c r="C383" s="343"/>
      <c r="D383" s="313" t="s">
        <v>532</v>
      </c>
      <c r="E383" s="314"/>
      <c r="F383" s="313" t="s">
        <v>533</v>
      </c>
      <c r="G383" s="316"/>
      <c r="H383" s="314"/>
    </row>
    <row r="384" spans="2:8" ht="13.2" x14ac:dyDescent="0.25">
      <c r="B384" s="342"/>
      <c r="C384" s="343"/>
      <c r="D384" s="313" t="s">
        <v>277</v>
      </c>
      <c r="E384" s="314"/>
      <c r="F384" s="313" t="s">
        <v>278</v>
      </c>
      <c r="G384" s="316"/>
      <c r="H384" s="314"/>
    </row>
    <row r="385" spans="2:8" ht="13.2" x14ac:dyDescent="0.25">
      <c r="B385" s="342"/>
      <c r="C385" s="343"/>
      <c r="D385" s="313" t="s">
        <v>534</v>
      </c>
      <c r="E385" s="314"/>
      <c r="F385" s="313" t="s">
        <v>535</v>
      </c>
      <c r="G385" s="316"/>
      <c r="H385" s="314"/>
    </row>
    <row r="386" spans="2:8" ht="13.2" x14ac:dyDescent="0.25">
      <c r="B386" s="342"/>
      <c r="C386" s="343"/>
      <c r="D386" s="313" t="s">
        <v>157</v>
      </c>
      <c r="E386" s="314"/>
      <c r="F386" s="313" t="s">
        <v>158</v>
      </c>
      <c r="G386" s="316"/>
      <c r="H386" s="314"/>
    </row>
    <row r="387" spans="2:8" ht="13.2" x14ac:dyDescent="0.25">
      <c r="B387" s="342"/>
      <c r="C387" s="343"/>
      <c r="D387" s="313" t="s">
        <v>148</v>
      </c>
      <c r="E387" s="314"/>
      <c r="F387" s="313" t="s">
        <v>149</v>
      </c>
      <c r="G387" s="316"/>
      <c r="H387" s="314"/>
    </row>
    <row r="388" spans="2:8" ht="13.2" x14ac:dyDescent="0.25">
      <c r="B388" s="342"/>
      <c r="C388" s="343"/>
      <c r="D388" s="313" t="s">
        <v>152</v>
      </c>
      <c r="E388" s="314"/>
      <c r="F388" s="313" t="s">
        <v>153</v>
      </c>
      <c r="G388" s="316"/>
      <c r="H388" s="314"/>
    </row>
    <row r="389" spans="2:8" ht="13.2" x14ac:dyDescent="0.25">
      <c r="B389" s="342"/>
      <c r="C389" s="343"/>
      <c r="D389" s="313" t="s">
        <v>161</v>
      </c>
      <c r="E389" s="314"/>
      <c r="F389" s="313" t="s">
        <v>162</v>
      </c>
      <c r="G389" s="316"/>
      <c r="H389" s="314"/>
    </row>
    <row r="390" spans="2:8" ht="13.2" x14ac:dyDescent="0.25">
      <c r="B390" s="342"/>
      <c r="C390" s="343"/>
      <c r="D390" s="313" t="s">
        <v>159</v>
      </c>
      <c r="E390" s="314"/>
      <c r="F390" s="313" t="s">
        <v>160</v>
      </c>
      <c r="G390" s="316"/>
      <c r="H390" s="314"/>
    </row>
    <row r="391" spans="2:8" ht="13.2" x14ac:dyDescent="0.25">
      <c r="B391" s="342"/>
      <c r="C391" s="343"/>
      <c r="D391" s="106" t="s">
        <v>536</v>
      </c>
      <c r="E391" s="108"/>
      <c r="F391" s="106" t="s">
        <v>457</v>
      </c>
      <c r="G391" s="107"/>
      <c r="H391" s="108"/>
    </row>
    <row r="392" spans="2:8" ht="13.2" x14ac:dyDescent="0.25">
      <c r="B392" s="342"/>
      <c r="C392" s="343"/>
      <c r="D392" s="106" t="s">
        <v>537</v>
      </c>
      <c r="E392" s="108"/>
      <c r="F392" s="106" t="s">
        <v>538</v>
      </c>
      <c r="G392" s="107"/>
      <c r="H392" s="108"/>
    </row>
    <row r="393" spans="2:8" ht="13.2" x14ac:dyDescent="0.25">
      <c r="B393" s="342"/>
      <c r="C393" s="343"/>
      <c r="D393" s="106" t="s">
        <v>539</v>
      </c>
      <c r="E393" s="108"/>
      <c r="F393" s="106" t="s">
        <v>540</v>
      </c>
      <c r="G393" s="107"/>
      <c r="H393" s="108"/>
    </row>
    <row r="394" spans="2:8" ht="13.2" x14ac:dyDescent="0.25">
      <c r="B394" s="342"/>
      <c r="C394" s="343"/>
      <c r="D394" s="106" t="s">
        <v>287</v>
      </c>
      <c r="E394" s="108"/>
      <c r="F394" s="106"/>
      <c r="G394" s="107"/>
      <c r="H394" s="108"/>
    </row>
    <row r="395" spans="2:8" ht="13.2" x14ac:dyDescent="0.25">
      <c r="B395" s="342"/>
      <c r="C395" s="343"/>
      <c r="D395" s="106" t="s">
        <v>541</v>
      </c>
      <c r="E395" s="108"/>
      <c r="F395" s="106"/>
      <c r="G395" s="107"/>
      <c r="H395" s="108"/>
    </row>
    <row r="396" spans="2:8" ht="13.2" x14ac:dyDescent="0.25">
      <c r="B396" s="344"/>
      <c r="C396" s="345"/>
      <c r="D396" s="106" t="s">
        <v>542</v>
      </c>
      <c r="E396" s="108"/>
      <c r="F396" s="106"/>
      <c r="G396" s="107"/>
      <c r="H396" s="108"/>
    </row>
    <row r="397" spans="2:8" ht="13.2" x14ac:dyDescent="0.25">
      <c r="B397" s="317" t="s">
        <v>543</v>
      </c>
      <c r="C397" s="318"/>
      <c r="D397" s="313" t="s">
        <v>544</v>
      </c>
      <c r="E397" s="314"/>
      <c r="F397" s="313" t="s">
        <v>545</v>
      </c>
      <c r="G397" s="316"/>
      <c r="H397" s="314"/>
    </row>
    <row r="398" spans="2:8" ht="13.2" x14ac:dyDescent="0.25">
      <c r="B398" s="319"/>
      <c r="C398" s="320"/>
      <c r="D398" s="313" t="s">
        <v>546</v>
      </c>
      <c r="E398" s="314"/>
      <c r="F398" s="313" t="s">
        <v>547</v>
      </c>
      <c r="G398" s="316"/>
      <c r="H398" s="314"/>
    </row>
    <row r="399" spans="2:8" ht="13.2" x14ac:dyDescent="0.25">
      <c r="B399" s="319"/>
      <c r="C399" s="320"/>
      <c r="D399" s="313" t="s">
        <v>157</v>
      </c>
      <c r="E399" s="314"/>
      <c r="F399" s="313" t="s">
        <v>158</v>
      </c>
      <c r="G399" s="316"/>
      <c r="H399" s="314"/>
    </row>
    <row r="400" spans="2:8" ht="13.2" x14ac:dyDescent="0.25">
      <c r="B400" s="319"/>
      <c r="C400" s="320"/>
      <c r="D400" s="313" t="s">
        <v>148</v>
      </c>
      <c r="E400" s="314"/>
      <c r="F400" s="313" t="s">
        <v>149</v>
      </c>
      <c r="G400" s="316"/>
      <c r="H400" s="314"/>
    </row>
    <row r="401" spans="2:8" ht="13.2" x14ac:dyDescent="0.25">
      <c r="B401" s="319"/>
      <c r="C401" s="320"/>
      <c r="D401" s="313" t="s">
        <v>152</v>
      </c>
      <c r="E401" s="314"/>
      <c r="F401" s="313" t="s">
        <v>153</v>
      </c>
      <c r="G401" s="316"/>
      <c r="H401" s="314"/>
    </row>
    <row r="402" spans="2:8" ht="13.2" x14ac:dyDescent="0.25">
      <c r="B402" s="319"/>
      <c r="C402" s="320"/>
      <c r="D402" s="313" t="s">
        <v>161</v>
      </c>
      <c r="E402" s="314"/>
      <c r="F402" s="313" t="s">
        <v>162</v>
      </c>
      <c r="G402" s="316"/>
      <c r="H402" s="314"/>
    </row>
    <row r="403" spans="2:8" ht="13.2" x14ac:dyDescent="0.25">
      <c r="B403" s="321"/>
      <c r="C403" s="322"/>
      <c r="D403" s="313" t="s">
        <v>159</v>
      </c>
      <c r="E403" s="314"/>
      <c r="F403" s="313" t="s">
        <v>160</v>
      </c>
      <c r="G403" s="316"/>
      <c r="H403" s="314"/>
    </row>
    <row r="404" spans="2:8" ht="13.2" x14ac:dyDescent="0.25">
      <c r="B404" s="317" t="s">
        <v>548</v>
      </c>
      <c r="C404" s="318"/>
      <c r="D404" s="313" t="s">
        <v>501</v>
      </c>
      <c r="E404" s="314"/>
      <c r="F404" s="313" t="s">
        <v>502</v>
      </c>
      <c r="G404" s="316"/>
      <c r="H404" s="314"/>
    </row>
    <row r="405" spans="2:8" ht="13.2" x14ac:dyDescent="0.25">
      <c r="B405" s="342"/>
      <c r="C405" s="320"/>
      <c r="D405" s="313" t="s">
        <v>549</v>
      </c>
      <c r="E405" s="432"/>
      <c r="F405" s="313" t="s">
        <v>550</v>
      </c>
      <c r="G405" s="433"/>
      <c r="H405" s="432"/>
    </row>
    <row r="406" spans="2:8" ht="13.2" x14ac:dyDescent="0.25">
      <c r="B406" s="342"/>
      <c r="C406" s="320"/>
      <c r="D406" s="150" t="s">
        <v>551</v>
      </c>
      <c r="E406" s="164"/>
      <c r="F406" s="150" t="s">
        <v>552</v>
      </c>
      <c r="G406" s="165"/>
      <c r="H406" s="164"/>
    </row>
    <row r="407" spans="2:8" ht="13.2" x14ac:dyDescent="0.25">
      <c r="B407" s="319"/>
      <c r="C407" s="320"/>
      <c r="D407" s="313" t="s">
        <v>157</v>
      </c>
      <c r="E407" s="314"/>
      <c r="F407" s="313" t="s">
        <v>158</v>
      </c>
      <c r="G407" s="316"/>
      <c r="H407" s="314"/>
    </row>
    <row r="408" spans="2:8" ht="13.2" x14ac:dyDescent="0.25">
      <c r="B408" s="319"/>
      <c r="C408" s="320"/>
      <c r="D408" s="313" t="s">
        <v>148</v>
      </c>
      <c r="E408" s="314"/>
      <c r="F408" s="313" t="s">
        <v>149</v>
      </c>
      <c r="G408" s="316"/>
      <c r="H408" s="314"/>
    </row>
    <row r="409" spans="2:8" ht="13.2" x14ac:dyDescent="0.25">
      <c r="B409" s="319"/>
      <c r="C409" s="320"/>
      <c r="D409" s="313" t="s">
        <v>152</v>
      </c>
      <c r="E409" s="314"/>
      <c r="F409" s="313" t="s">
        <v>153</v>
      </c>
      <c r="G409" s="316"/>
      <c r="H409" s="314"/>
    </row>
    <row r="410" spans="2:8" ht="13.2" x14ac:dyDescent="0.25">
      <c r="B410" s="319"/>
      <c r="C410" s="320"/>
      <c r="D410" s="313" t="s">
        <v>161</v>
      </c>
      <c r="E410" s="314"/>
      <c r="F410" s="313" t="s">
        <v>162</v>
      </c>
      <c r="G410" s="316"/>
      <c r="H410" s="314"/>
    </row>
    <row r="411" spans="2:8" ht="13.2" x14ac:dyDescent="0.25">
      <c r="B411" s="321"/>
      <c r="C411" s="322"/>
      <c r="D411" s="313" t="s">
        <v>159</v>
      </c>
      <c r="E411" s="314"/>
      <c r="F411" s="313" t="s">
        <v>160</v>
      </c>
      <c r="G411" s="316"/>
      <c r="H411" s="314"/>
    </row>
    <row r="412" spans="2:8" ht="13.2" x14ac:dyDescent="0.25">
      <c r="B412" s="317" t="s">
        <v>553</v>
      </c>
      <c r="C412" s="318"/>
      <c r="D412" s="313" t="s">
        <v>554</v>
      </c>
      <c r="E412" s="314"/>
      <c r="F412" s="313" t="s">
        <v>555</v>
      </c>
      <c r="G412" s="316"/>
      <c r="H412" s="314"/>
    </row>
    <row r="413" spans="2:8" ht="13.2" x14ac:dyDescent="0.25">
      <c r="B413" s="319"/>
      <c r="C413" s="320"/>
      <c r="D413" s="101" t="s">
        <v>556</v>
      </c>
      <c r="E413" s="102"/>
      <c r="F413" s="101" t="s">
        <v>557</v>
      </c>
      <c r="G413" s="103"/>
      <c r="H413" s="104"/>
    </row>
    <row r="414" spans="2:8" ht="13.2" x14ac:dyDescent="0.25">
      <c r="B414" s="319"/>
      <c r="C414" s="320"/>
      <c r="D414" s="101" t="s">
        <v>558</v>
      </c>
      <c r="E414" s="104"/>
      <c r="F414" s="101" t="s">
        <v>231</v>
      </c>
      <c r="G414" s="103"/>
      <c r="H414" s="104"/>
    </row>
    <row r="415" spans="2:8" ht="13.2" x14ac:dyDescent="0.25">
      <c r="B415" s="321"/>
      <c r="C415" s="322"/>
      <c r="D415" s="313" t="s">
        <v>559</v>
      </c>
      <c r="E415" s="314"/>
      <c r="F415" s="313" t="s">
        <v>235</v>
      </c>
      <c r="G415" s="316"/>
      <c r="H415" s="314"/>
    </row>
    <row r="416" spans="2:8" ht="13.2" x14ac:dyDescent="0.25">
      <c r="B416" s="317" t="s">
        <v>560</v>
      </c>
      <c r="C416" s="318"/>
      <c r="D416" s="313" t="s">
        <v>554</v>
      </c>
      <c r="E416" s="314"/>
      <c r="F416" s="313" t="s">
        <v>561</v>
      </c>
      <c r="G416" s="316"/>
      <c r="H416" s="314"/>
    </row>
    <row r="417" spans="2:8" ht="13.2" x14ac:dyDescent="0.25">
      <c r="B417" s="319"/>
      <c r="C417" s="320"/>
      <c r="D417" s="101" t="s">
        <v>556</v>
      </c>
      <c r="E417" s="102"/>
      <c r="F417" s="101" t="s">
        <v>562</v>
      </c>
      <c r="G417" s="103"/>
      <c r="H417" s="104"/>
    </row>
    <row r="418" spans="2:8" ht="13.2" x14ac:dyDescent="0.25">
      <c r="B418" s="319"/>
      <c r="C418" s="320"/>
      <c r="D418" s="101" t="s">
        <v>558</v>
      </c>
      <c r="E418" s="104"/>
      <c r="F418" s="101" t="s">
        <v>231</v>
      </c>
      <c r="G418" s="103"/>
      <c r="H418" s="104"/>
    </row>
    <row r="419" spans="2:8" ht="13.2" x14ac:dyDescent="0.25">
      <c r="B419" s="321"/>
      <c r="C419" s="322"/>
      <c r="D419" s="313" t="s">
        <v>559</v>
      </c>
      <c r="E419" s="314"/>
      <c r="F419" s="313" t="s">
        <v>235</v>
      </c>
      <c r="G419" s="316"/>
      <c r="H419" s="314"/>
    </row>
    <row r="420" spans="2:8" ht="13.2" x14ac:dyDescent="0.25">
      <c r="B420" s="317" t="s">
        <v>563</v>
      </c>
      <c r="C420" s="318"/>
      <c r="D420" s="313" t="s">
        <v>554</v>
      </c>
      <c r="E420" s="314"/>
      <c r="F420" s="313" t="s">
        <v>564</v>
      </c>
      <c r="G420" s="316"/>
      <c r="H420" s="314"/>
    </row>
    <row r="421" spans="2:8" ht="13.2" x14ac:dyDescent="0.25">
      <c r="B421" s="319"/>
      <c r="C421" s="320"/>
      <c r="D421" s="101" t="s">
        <v>556</v>
      </c>
      <c r="E421" s="102"/>
      <c r="F421" s="101" t="s">
        <v>233</v>
      </c>
      <c r="G421" s="103"/>
      <c r="H421" s="104"/>
    </row>
    <row r="422" spans="2:8" ht="13.2" x14ac:dyDescent="0.25">
      <c r="B422" s="319"/>
      <c r="C422" s="320"/>
      <c r="D422" s="101" t="s">
        <v>558</v>
      </c>
      <c r="E422" s="104"/>
      <c r="F422" s="101" t="s">
        <v>231</v>
      </c>
      <c r="G422" s="103"/>
      <c r="H422" s="104"/>
    </row>
    <row r="423" spans="2:8" ht="13.2" x14ac:dyDescent="0.25">
      <c r="B423" s="321"/>
      <c r="C423" s="322"/>
      <c r="D423" s="313" t="s">
        <v>559</v>
      </c>
      <c r="E423" s="314"/>
      <c r="F423" s="313" t="s">
        <v>235</v>
      </c>
      <c r="G423" s="316"/>
      <c r="H423" s="314"/>
    </row>
    <row r="424" spans="2:8" ht="13.2" x14ac:dyDescent="0.25">
      <c r="B424" s="317" t="s">
        <v>565</v>
      </c>
      <c r="C424" s="318"/>
      <c r="D424" s="313" t="s">
        <v>554</v>
      </c>
      <c r="E424" s="314"/>
      <c r="F424" s="313" t="s">
        <v>566</v>
      </c>
      <c r="G424" s="316"/>
      <c r="H424" s="314"/>
    </row>
    <row r="425" spans="2:8" ht="13.2" x14ac:dyDescent="0.25">
      <c r="B425" s="319"/>
      <c r="C425" s="320"/>
      <c r="D425" s="313" t="s">
        <v>556</v>
      </c>
      <c r="E425" s="314"/>
      <c r="F425" s="313" t="s">
        <v>567</v>
      </c>
      <c r="G425" s="316"/>
      <c r="H425" s="314"/>
    </row>
    <row r="426" spans="2:8" ht="13.2" x14ac:dyDescent="0.25">
      <c r="B426" s="319"/>
      <c r="C426" s="320"/>
      <c r="D426" s="313" t="s">
        <v>558</v>
      </c>
      <c r="E426" s="314"/>
      <c r="F426" s="313" t="s">
        <v>231</v>
      </c>
      <c r="G426" s="316"/>
      <c r="H426" s="314"/>
    </row>
    <row r="427" spans="2:8" ht="13.2" x14ac:dyDescent="0.25">
      <c r="B427" s="321"/>
      <c r="C427" s="322"/>
      <c r="D427" s="313" t="s">
        <v>559</v>
      </c>
      <c r="E427" s="314"/>
      <c r="F427" s="313" t="s">
        <v>240</v>
      </c>
      <c r="G427" s="316"/>
      <c r="H427" s="314"/>
    </row>
    <row r="428" spans="2:8" ht="13.2" x14ac:dyDescent="0.25">
      <c r="B428" s="317" t="s">
        <v>568</v>
      </c>
      <c r="C428" s="318"/>
      <c r="D428" s="313" t="s">
        <v>554</v>
      </c>
      <c r="E428" s="314"/>
      <c r="F428" s="313" t="s">
        <v>569</v>
      </c>
      <c r="G428" s="316"/>
      <c r="H428" s="314"/>
    </row>
    <row r="429" spans="2:8" ht="13.2" x14ac:dyDescent="0.25">
      <c r="B429" s="319"/>
      <c r="C429" s="320"/>
      <c r="D429" s="313" t="s">
        <v>556</v>
      </c>
      <c r="E429" s="314"/>
      <c r="F429" s="313" t="s">
        <v>570</v>
      </c>
      <c r="G429" s="316"/>
      <c r="H429" s="314"/>
    </row>
    <row r="430" spans="2:8" ht="13.2" x14ac:dyDescent="0.25">
      <c r="B430" s="319"/>
      <c r="C430" s="320"/>
      <c r="D430" s="313" t="s">
        <v>558</v>
      </c>
      <c r="E430" s="314"/>
      <c r="F430" s="313" t="s">
        <v>231</v>
      </c>
      <c r="G430" s="316"/>
      <c r="H430" s="314"/>
    </row>
    <row r="431" spans="2:8" ht="13.2" x14ac:dyDescent="0.25">
      <c r="B431" s="321"/>
      <c r="C431" s="322"/>
      <c r="D431" s="313" t="s">
        <v>559</v>
      </c>
      <c r="E431" s="314"/>
      <c r="F431" s="313" t="s">
        <v>240</v>
      </c>
      <c r="G431" s="316"/>
      <c r="H431" s="314"/>
    </row>
    <row r="432" spans="2:8" ht="13.2" x14ac:dyDescent="0.25">
      <c r="B432" s="317" t="s">
        <v>571</v>
      </c>
      <c r="C432" s="318"/>
      <c r="D432" s="313" t="s">
        <v>554</v>
      </c>
      <c r="E432" s="314"/>
      <c r="F432" s="313" t="s">
        <v>572</v>
      </c>
      <c r="G432" s="316"/>
      <c r="H432" s="314"/>
    </row>
    <row r="433" spans="2:8" ht="13.2" x14ac:dyDescent="0.25">
      <c r="B433" s="319"/>
      <c r="C433" s="320"/>
      <c r="D433" s="101" t="s">
        <v>556</v>
      </c>
      <c r="E433" s="102"/>
      <c r="F433" s="101" t="s">
        <v>573</v>
      </c>
      <c r="G433" s="103"/>
      <c r="H433" s="104"/>
    </row>
    <row r="434" spans="2:8" ht="13.2" x14ac:dyDescent="0.25">
      <c r="B434" s="319"/>
      <c r="C434" s="320"/>
      <c r="D434" s="101" t="s">
        <v>558</v>
      </c>
      <c r="E434" s="104"/>
      <c r="F434" s="101" t="s">
        <v>231</v>
      </c>
      <c r="G434" s="103"/>
      <c r="H434" s="104"/>
    </row>
    <row r="435" spans="2:8" ht="13.2" x14ac:dyDescent="0.25">
      <c r="B435" s="321"/>
      <c r="C435" s="322"/>
      <c r="D435" s="313" t="s">
        <v>559</v>
      </c>
      <c r="E435" s="314"/>
      <c r="F435" s="313" t="s">
        <v>235</v>
      </c>
      <c r="G435" s="316"/>
      <c r="H435" s="314"/>
    </row>
    <row r="436" spans="2:8" ht="13.2" x14ac:dyDescent="0.25">
      <c r="B436" s="317" t="s">
        <v>574</v>
      </c>
      <c r="C436" s="318"/>
      <c r="D436" s="313" t="s">
        <v>554</v>
      </c>
      <c r="E436" s="314"/>
      <c r="F436" s="313" t="s">
        <v>575</v>
      </c>
      <c r="G436" s="316"/>
      <c r="H436" s="314"/>
    </row>
    <row r="437" spans="2:8" ht="13.2" x14ac:dyDescent="0.25">
      <c r="B437" s="319"/>
      <c r="C437" s="320"/>
      <c r="D437" s="101" t="s">
        <v>556</v>
      </c>
      <c r="E437" s="102"/>
      <c r="F437" s="101" t="s">
        <v>238</v>
      </c>
      <c r="G437" s="103"/>
      <c r="H437" s="104"/>
    </row>
    <row r="438" spans="2:8" ht="13.2" x14ac:dyDescent="0.25">
      <c r="B438" s="319"/>
      <c r="C438" s="320"/>
      <c r="D438" s="101" t="s">
        <v>558</v>
      </c>
      <c r="E438" s="104"/>
      <c r="F438" s="101" t="s">
        <v>231</v>
      </c>
      <c r="G438" s="103"/>
      <c r="H438" s="104"/>
    </row>
    <row r="439" spans="2:8" ht="13.2" x14ac:dyDescent="0.25">
      <c r="B439" s="321"/>
      <c r="C439" s="322"/>
      <c r="D439" s="313" t="s">
        <v>559</v>
      </c>
      <c r="E439" s="314"/>
      <c r="F439" s="313" t="s">
        <v>240</v>
      </c>
      <c r="G439" s="316"/>
      <c r="H439" s="314"/>
    </row>
    <row r="440" spans="2:8" ht="13.2" x14ac:dyDescent="0.25">
      <c r="B440" s="317" t="s">
        <v>576</v>
      </c>
      <c r="C440" s="318"/>
      <c r="D440" s="313" t="s">
        <v>554</v>
      </c>
      <c r="E440" s="314"/>
      <c r="F440" s="313" t="s">
        <v>577</v>
      </c>
      <c r="G440" s="316"/>
      <c r="H440" s="314"/>
    </row>
    <row r="441" spans="2:8" ht="13.2" x14ac:dyDescent="0.25">
      <c r="B441" s="319"/>
      <c r="C441" s="320"/>
      <c r="D441" s="101" t="s">
        <v>556</v>
      </c>
      <c r="E441" s="102"/>
      <c r="F441" s="101" t="s">
        <v>578</v>
      </c>
      <c r="G441" s="103"/>
      <c r="H441" s="104"/>
    </row>
    <row r="442" spans="2:8" ht="13.2" x14ac:dyDescent="0.25">
      <c r="B442" s="319"/>
      <c r="C442" s="320"/>
      <c r="D442" s="101" t="s">
        <v>558</v>
      </c>
      <c r="E442" s="104"/>
      <c r="F442" s="101" t="s">
        <v>231</v>
      </c>
      <c r="G442" s="103"/>
      <c r="H442" s="104"/>
    </row>
    <row r="443" spans="2:8" ht="13.2" x14ac:dyDescent="0.25">
      <c r="B443" s="321"/>
      <c r="C443" s="322"/>
      <c r="D443" s="313" t="s">
        <v>559</v>
      </c>
      <c r="E443" s="314"/>
      <c r="F443" s="313" t="s">
        <v>235</v>
      </c>
      <c r="G443" s="316"/>
      <c r="H443" s="314"/>
    </row>
    <row r="444" spans="2:8" ht="13.2" x14ac:dyDescent="0.25">
      <c r="B444" s="317" t="s">
        <v>579</v>
      </c>
      <c r="C444" s="318"/>
      <c r="D444" s="313" t="s">
        <v>554</v>
      </c>
      <c r="E444" s="314"/>
      <c r="F444" s="313" t="s">
        <v>580</v>
      </c>
      <c r="G444" s="316"/>
      <c r="H444" s="314"/>
    </row>
    <row r="445" spans="2:8" ht="13.2" x14ac:dyDescent="0.25">
      <c r="B445" s="319"/>
      <c r="C445" s="320"/>
      <c r="D445" s="101" t="s">
        <v>556</v>
      </c>
      <c r="E445" s="102"/>
      <c r="F445" s="101" t="s">
        <v>581</v>
      </c>
      <c r="G445" s="103"/>
      <c r="H445" s="104"/>
    </row>
    <row r="446" spans="2:8" ht="13.2" x14ac:dyDescent="0.25">
      <c r="B446" s="319"/>
      <c r="C446" s="320"/>
      <c r="D446" s="101" t="s">
        <v>558</v>
      </c>
      <c r="E446" s="104"/>
      <c r="F446" s="101" t="s">
        <v>231</v>
      </c>
      <c r="G446" s="103"/>
      <c r="H446" s="104"/>
    </row>
    <row r="447" spans="2:8" ht="13.2" x14ac:dyDescent="0.25">
      <c r="B447" s="319"/>
      <c r="C447" s="320"/>
      <c r="D447" s="313" t="s">
        <v>559</v>
      </c>
      <c r="E447" s="314"/>
      <c r="F447" s="313" t="s">
        <v>235</v>
      </c>
      <c r="G447" s="316"/>
      <c r="H447" s="314"/>
    </row>
    <row r="448" spans="2:8" ht="13.2" x14ac:dyDescent="0.25">
      <c r="B448" s="319"/>
      <c r="C448" s="320"/>
      <c r="D448" s="101" t="s">
        <v>582</v>
      </c>
      <c r="E448" s="104"/>
      <c r="F448" s="101" t="s">
        <v>583</v>
      </c>
      <c r="G448" s="103"/>
      <c r="H448" s="104"/>
    </row>
    <row r="449" spans="2:8" ht="13.2" x14ac:dyDescent="0.25">
      <c r="B449" s="321"/>
      <c r="C449" s="322"/>
      <c r="D449" s="313" t="s">
        <v>584</v>
      </c>
      <c r="E449" s="314"/>
      <c r="F449" s="313" t="s">
        <v>585</v>
      </c>
      <c r="G449" s="316"/>
      <c r="H449" s="314"/>
    </row>
    <row r="450" spans="2:8" ht="13.2" x14ac:dyDescent="0.25">
      <c r="B450" s="110" t="s">
        <v>132</v>
      </c>
      <c r="C450" s="111"/>
      <c r="D450" s="111"/>
      <c r="E450" s="111"/>
      <c r="F450" s="111"/>
      <c r="G450" s="111"/>
      <c r="H450" s="111"/>
    </row>
    <row r="451" spans="2:8" ht="13.2" x14ac:dyDescent="0.25">
      <c r="B451" s="112"/>
      <c r="C451" s="113"/>
      <c r="D451" s="113"/>
      <c r="E451" s="113"/>
      <c r="F451" s="113"/>
      <c r="G451" s="113"/>
      <c r="H451" s="114"/>
    </row>
    <row r="452" spans="2:8" ht="12.9" customHeight="1" x14ac:dyDescent="0.25">
      <c r="B452" s="323" t="s">
        <v>133</v>
      </c>
      <c r="C452" s="324"/>
      <c r="D452" s="324"/>
      <c r="E452" s="324"/>
      <c r="F452" s="324"/>
      <c r="G452" s="324"/>
      <c r="H452" s="325"/>
    </row>
    <row r="453" spans="2:8" ht="13.2" x14ac:dyDescent="0.25">
      <c r="B453" s="430" t="s">
        <v>131</v>
      </c>
      <c r="C453" s="431"/>
      <c r="D453" s="115" t="s">
        <v>135</v>
      </c>
      <c r="E453" s="430" t="s">
        <v>586</v>
      </c>
      <c r="F453" s="431"/>
      <c r="G453" s="430" t="s">
        <v>137</v>
      </c>
      <c r="H453" s="431"/>
    </row>
    <row r="454" spans="2:8" ht="12.9" customHeight="1" x14ac:dyDescent="0.25">
      <c r="B454" s="326" t="s">
        <v>138</v>
      </c>
      <c r="C454" s="327"/>
      <c r="D454" s="116"/>
      <c r="E454" s="330" t="s">
        <v>587</v>
      </c>
      <c r="F454" s="331"/>
      <c r="G454" s="299"/>
      <c r="H454" s="300"/>
    </row>
    <row r="455" spans="2:8" ht="13.2" x14ac:dyDescent="0.25">
      <c r="B455" s="326" t="s">
        <v>140</v>
      </c>
      <c r="C455" s="327"/>
      <c r="D455" s="117" t="s">
        <v>141</v>
      </c>
      <c r="E455" s="285" t="s">
        <v>588</v>
      </c>
      <c r="F455" s="286"/>
      <c r="G455" s="287"/>
      <c r="H455" s="286"/>
    </row>
    <row r="456" spans="2:8" ht="13.2" x14ac:dyDescent="0.25">
      <c r="B456" s="326" t="s">
        <v>142</v>
      </c>
      <c r="C456" s="327"/>
      <c r="D456" s="117" t="s">
        <v>589</v>
      </c>
      <c r="E456" s="332" t="s">
        <v>590</v>
      </c>
      <c r="F456" s="300"/>
      <c r="G456" s="332" t="s">
        <v>591</v>
      </c>
      <c r="H456" s="300"/>
    </row>
    <row r="457" spans="2:8" ht="13.2" x14ac:dyDescent="0.25">
      <c r="B457" s="326" t="s">
        <v>144</v>
      </c>
      <c r="C457" s="327"/>
      <c r="D457" s="117" t="s">
        <v>145</v>
      </c>
      <c r="E457" s="285" t="s">
        <v>592</v>
      </c>
      <c r="F457" s="286"/>
      <c r="G457" s="299"/>
      <c r="H457" s="300"/>
    </row>
    <row r="458" spans="2:8" ht="12.9" customHeight="1" x14ac:dyDescent="0.25">
      <c r="B458" s="118"/>
      <c r="C458" s="119"/>
      <c r="D458" s="119"/>
      <c r="E458" s="119"/>
      <c r="F458" s="119"/>
      <c r="G458" s="119"/>
      <c r="H458" s="120"/>
    </row>
    <row r="459" spans="2:8" ht="13.2" x14ac:dyDescent="0.25">
      <c r="B459" s="301" t="s">
        <v>131</v>
      </c>
      <c r="C459" s="302"/>
      <c r="D459" s="121" t="s">
        <v>135</v>
      </c>
      <c r="E459" s="301" t="s">
        <v>586</v>
      </c>
      <c r="F459" s="302"/>
      <c r="G459" s="301" t="s">
        <v>137</v>
      </c>
      <c r="H459" s="302"/>
    </row>
    <row r="460" spans="2:8" ht="12.9" customHeight="1" x14ac:dyDescent="0.25">
      <c r="B460" s="283" t="s">
        <v>138</v>
      </c>
      <c r="C460" s="284"/>
      <c r="D460" s="122"/>
      <c r="E460" s="328" t="s">
        <v>593</v>
      </c>
      <c r="F460" s="329"/>
      <c r="G460" s="299"/>
      <c r="H460" s="300"/>
    </row>
    <row r="461" spans="2:8" ht="13.2" x14ac:dyDescent="0.25">
      <c r="B461" s="283" t="s">
        <v>140</v>
      </c>
      <c r="C461" s="284"/>
      <c r="D461" s="123" t="s">
        <v>141</v>
      </c>
      <c r="E461" s="285" t="s">
        <v>594</v>
      </c>
      <c r="F461" s="286"/>
      <c r="G461" s="287"/>
      <c r="H461" s="286"/>
    </row>
    <row r="462" spans="2:8" ht="13.2" x14ac:dyDescent="0.25">
      <c r="B462" s="326" t="s">
        <v>142</v>
      </c>
      <c r="C462" s="327"/>
      <c r="D462" s="117" t="s">
        <v>589</v>
      </c>
      <c r="E462" s="332" t="s">
        <v>595</v>
      </c>
      <c r="F462" s="300"/>
      <c r="G462" s="291" t="s">
        <v>591</v>
      </c>
      <c r="H462" s="315"/>
    </row>
    <row r="463" spans="2:8" ht="13.2" x14ac:dyDescent="0.25">
      <c r="B463" s="283" t="s">
        <v>144</v>
      </c>
      <c r="C463" s="284"/>
      <c r="D463" s="123" t="s">
        <v>145</v>
      </c>
      <c r="E463" s="285" t="s">
        <v>596</v>
      </c>
      <c r="F463" s="286"/>
      <c r="G463" s="297"/>
      <c r="H463" s="298"/>
    </row>
    <row r="464" spans="2:8" ht="12.9" customHeight="1" x14ac:dyDescent="0.25">
      <c r="B464" s="124"/>
      <c r="C464" s="125"/>
      <c r="D464" s="126"/>
      <c r="E464" s="127"/>
      <c r="F464" s="125"/>
      <c r="G464" s="119"/>
      <c r="H464" s="128"/>
    </row>
    <row r="465" spans="2:8" ht="12.9" customHeight="1" x14ac:dyDescent="0.25">
      <c r="B465" s="419" t="s">
        <v>131</v>
      </c>
      <c r="C465" s="420"/>
      <c r="D465" s="163" t="s">
        <v>135</v>
      </c>
      <c r="E465" s="419" t="s">
        <v>586</v>
      </c>
      <c r="F465" s="420"/>
      <c r="G465" s="419" t="s">
        <v>137</v>
      </c>
      <c r="H465" s="420"/>
    </row>
    <row r="466" spans="2:8" ht="12.9" customHeight="1" x14ac:dyDescent="0.25">
      <c r="B466" s="406" t="s">
        <v>138</v>
      </c>
      <c r="C466" s="407"/>
      <c r="D466" s="156"/>
      <c r="E466" s="425" t="s">
        <v>597</v>
      </c>
      <c r="F466" s="426"/>
      <c r="G466" s="157"/>
      <c r="H466" s="158"/>
    </row>
    <row r="467" spans="2:8" ht="12.9" customHeight="1" x14ac:dyDescent="0.25">
      <c r="B467" s="406" t="s">
        <v>140</v>
      </c>
      <c r="C467" s="407"/>
      <c r="D467" s="159" t="s">
        <v>141</v>
      </c>
      <c r="E467" s="395" t="s">
        <v>598</v>
      </c>
      <c r="F467" s="352"/>
      <c r="G467" s="427"/>
      <c r="H467" s="352"/>
    </row>
    <row r="468" spans="2:8" ht="12.9" customHeight="1" x14ac:dyDescent="0.25">
      <c r="B468" s="428" t="s">
        <v>142</v>
      </c>
      <c r="C468" s="429"/>
      <c r="D468" s="160" t="s">
        <v>599</v>
      </c>
      <c r="E468" s="416" t="s">
        <v>600</v>
      </c>
      <c r="F468" s="411"/>
      <c r="G468" s="417" t="s">
        <v>591</v>
      </c>
      <c r="H468" s="418"/>
    </row>
    <row r="469" spans="2:8" ht="12.9" customHeight="1" x14ac:dyDescent="0.25">
      <c r="B469" s="406" t="s">
        <v>144</v>
      </c>
      <c r="C469" s="407"/>
      <c r="D469" s="159" t="s">
        <v>145</v>
      </c>
      <c r="E469" s="395" t="s">
        <v>601</v>
      </c>
      <c r="F469" s="352"/>
      <c r="G469" s="396"/>
      <c r="H469" s="397"/>
    </row>
    <row r="470" spans="2:8" ht="12.9" customHeight="1" x14ac:dyDescent="0.25">
      <c r="B470" s="124"/>
      <c r="C470" s="125"/>
      <c r="D470" s="126"/>
      <c r="E470" s="127"/>
      <c r="F470" s="125"/>
      <c r="G470" s="119"/>
      <c r="H470" s="128"/>
    </row>
    <row r="471" spans="2:8" ht="13.2" x14ac:dyDescent="0.25">
      <c r="B471" s="301" t="s">
        <v>131</v>
      </c>
      <c r="C471" s="302"/>
      <c r="D471" s="121" t="s">
        <v>135</v>
      </c>
      <c r="E471" s="301" t="s">
        <v>586</v>
      </c>
      <c r="F471" s="302"/>
      <c r="G471" s="301" t="s">
        <v>137</v>
      </c>
      <c r="H471" s="302"/>
    </row>
    <row r="472" spans="2:8" ht="13.2" x14ac:dyDescent="0.25">
      <c r="B472" s="283" t="s">
        <v>138</v>
      </c>
      <c r="C472" s="284"/>
      <c r="D472" s="122"/>
      <c r="E472" s="310" t="s">
        <v>602</v>
      </c>
      <c r="F472" s="311"/>
      <c r="G472" s="299"/>
      <c r="H472" s="300"/>
    </row>
    <row r="473" spans="2:8" ht="12.9" customHeight="1" x14ac:dyDescent="0.25">
      <c r="B473" s="283" t="s">
        <v>140</v>
      </c>
      <c r="C473" s="284"/>
      <c r="D473" s="123" t="s">
        <v>141</v>
      </c>
      <c r="E473" s="285" t="s">
        <v>603</v>
      </c>
      <c r="F473" s="286"/>
      <c r="G473" s="423"/>
      <c r="H473" s="424"/>
    </row>
    <row r="474" spans="2:8" ht="13.2" x14ac:dyDescent="0.25">
      <c r="B474" s="289" t="s">
        <v>142</v>
      </c>
      <c r="C474" s="305"/>
      <c r="D474" s="117" t="s">
        <v>599</v>
      </c>
      <c r="E474" s="332" t="s">
        <v>590</v>
      </c>
      <c r="F474" s="300"/>
      <c r="G474" s="291" t="s">
        <v>591</v>
      </c>
      <c r="H474" s="315"/>
    </row>
    <row r="475" spans="2:8" ht="13.2" x14ac:dyDescent="0.25">
      <c r="B475" s="306"/>
      <c r="C475" s="307"/>
      <c r="D475" s="117" t="s">
        <v>599</v>
      </c>
      <c r="E475" s="129" t="s">
        <v>604</v>
      </c>
      <c r="F475" s="128"/>
      <c r="G475" s="130"/>
      <c r="H475" s="131"/>
    </row>
    <row r="476" spans="2:8" ht="13.2" x14ac:dyDescent="0.25">
      <c r="B476" s="283" t="s">
        <v>144</v>
      </c>
      <c r="C476" s="284"/>
      <c r="D476" s="123" t="s">
        <v>145</v>
      </c>
      <c r="E476" s="285" t="s">
        <v>605</v>
      </c>
      <c r="F476" s="286"/>
      <c r="G476" s="297"/>
      <c r="H476" s="298"/>
    </row>
    <row r="477" spans="2:8" ht="12.9" customHeight="1" x14ac:dyDescent="0.25">
      <c r="B477" s="132"/>
      <c r="C477" s="119"/>
      <c r="D477" s="119"/>
      <c r="E477" s="119"/>
      <c r="F477" s="119"/>
      <c r="G477" s="119"/>
      <c r="H477" s="120"/>
    </row>
    <row r="478" spans="2:8" ht="13.2" x14ac:dyDescent="0.25">
      <c r="B478" s="301" t="s">
        <v>131</v>
      </c>
      <c r="C478" s="302"/>
      <c r="D478" s="121" t="s">
        <v>135</v>
      </c>
      <c r="E478" s="301" t="s">
        <v>586</v>
      </c>
      <c r="F478" s="302"/>
      <c r="G478" s="301" t="s">
        <v>137</v>
      </c>
      <c r="H478" s="302"/>
    </row>
    <row r="479" spans="2:8" ht="13.2" x14ac:dyDescent="0.25">
      <c r="B479" s="283" t="s">
        <v>138</v>
      </c>
      <c r="C479" s="284"/>
      <c r="D479" s="122"/>
      <c r="E479" s="310" t="s">
        <v>606</v>
      </c>
      <c r="F479" s="311"/>
      <c r="G479" s="299"/>
      <c r="H479" s="300"/>
    </row>
    <row r="480" spans="2:8" ht="12.9" customHeight="1" x14ac:dyDescent="0.25">
      <c r="B480" s="283" t="s">
        <v>140</v>
      </c>
      <c r="C480" s="284"/>
      <c r="D480" s="123" t="s">
        <v>141</v>
      </c>
      <c r="E480" s="395" t="s">
        <v>607</v>
      </c>
      <c r="F480" s="352"/>
      <c r="G480" s="299"/>
      <c r="H480" s="300"/>
    </row>
    <row r="481" spans="2:8" ht="13.2" x14ac:dyDescent="0.25">
      <c r="B481" s="289" t="s">
        <v>142</v>
      </c>
      <c r="C481" s="305"/>
      <c r="D481" s="117" t="s">
        <v>599</v>
      </c>
      <c r="E481" s="332" t="s">
        <v>590</v>
      </c>
      <c r="F481" s="300"/>
      <c r="G481" s="291" t="s">
        <v>591</v>
      </c>
      <c r="H481" s="315"/>
    </row>
    <row r="482" spans="2:8" ht="13.2" x14ac:dyDescent="0.25">
      <c r="B482" s="306"/>
      <c r="C482" s="307"/>
      <c r="D482" s="117" t="s">
        <v>599</v>
      </c>
      <c r="E482" s="129" t="s">
        <v>604</v>
      </c>
      <c r="F482" s="128"/>
      <c r="G482" s="130"/>
      <c r="H482" s="131"/>
    </row>
    <row r="483" spans="2:8" ht="12.9" customHeight="1" x14ac:dyDescent="0.25">
      <c r="B483" s="283" t="s">
        <v>144</v>
      </c>
      <c r="C483" s="284"/>
      <c r="D483" s="123" t="s">
        <v>145</v>
      </c>
      <c r="E483" s="285" t="s">
        <v>605</v>
      </c>
      <c r="F483" s="286"/>
      <c r="G483" s="297"/>
      <c r="H483" s="298"/>
    </row>
    <row r="484" spans="2:8" ht="13.2" x14ac:dyDescent="0.25">
      <c r="B484" s="133"/>
      <c r="C484" s="119"/>
      <c r="D484" s="119"/>
      <c r="E484" s="119"/>
      <c r="F484" s="119"/>
      <c r="G484" s="119"/>
      <c r="H484" s="120"/>
    </row>
    <row r="485" spans="2:8" ht="13.2" x14ac:dyDescent="0.25">
      <c r="B485" s="283" t="s">
        <v>138</v>
      </c>
      <c r="C485" s="473"/>
      <c r="D485" s="122"/>
      <c r="E485" s="310" t="s">
        <v>608</v>
      </c>
      <c r="F485" s="474"/>
      <c r="G485" s="299"/>
      <c r="H485" s="300"/>
    </row>
    <row r="486" spans="2:8" ht="12.9" customHeight="1" x14ac:dyDescent="0.25">
      <c r="B486" s="398" t="s">
        <v>140</v>
      </c>
      <c r="C486" s="399"/>
      <c r="D486" s="173" t="s">
        <v>141</v>
      </c>
      <c r="E486" s="395" t="s">
        <v>609</v>
      </c>
      <c r="F486" s="352"/>
      <c r="G486" s="475"/>
      <c r="H486" s="476"/>
    </row>
    <row r="487" spans="2:8" ht="12.75" customHeight="1" x14ac:dyDescent="0.25">
      <c r="B487" s="402" t="s">
        <v>142</v>
      </c>
      <c r="C487" s="403"/>
      <c r="D487" s="160" t="s">
        <v>589</v>
      </c>
      <c r="E487" s="416" t="s">
        <v>610</v>
      </c>
      <c r="F487" s="411"/>
      <c r="G487" s="477" t="s">
        <v>591</v>
      </c>
      <c r="H487" s="478"/>
    </row>
    <row r="488" spans="2:8" ht="13.2" x14ac:dyDescent="0.25">
      <c r="B488" s="404"/>
      <c r="C488" s="405"/>
      <c r="D488" s="174" t="s">
        <v>599</v>
      </c>
      <c r="E488" s="175" t="s">
        <v>604</v>
      </c>
      <c r="F488" s="176"/>
      <c r="G488" s="177"/>
      <c r="H488" s="178"/>
    </row>
    <row r="489" spans="2:8" ht="12.75" customHeight="1" x14ac:dyDescent="0.25">
      <c r="B489" s="398" t="s">
        <v>144</v>
      </c>
      <c r="C489" s="399"/>
      <c r="D489" s="173" t="s">
        <v>145</v>
      </c>
      <c r="E489" s="395" t="s">
        <v>611</v>
      </c>
      <c r="F489" s="352"/>
      <c r="G489" s="400"/>
      <c r="H489" s="401"/>
    </row>
    <row r="490" spans="2:8" ht="13.2" x14ac:dyDescent="0.25">
      <c r="B490" s="152"/>
      <c r="C490" s="169"/>
      <c r="D490" s="169"/>
      <c r="E490" s="170"/>
      <c r="F490" s="170"/>
      <c r="G490" s="113"/>
      <c r="H490" s="114"/>
    </row>
    <row r="491" spans="2:8" ht="12.9" customHeight="1" x14ac:dyDescent="0.25">
      <c r="B491" s="419" t="s">
        <v>131</v>
      </c>
      <c r="C491" s="420"/>
      <c r="D491" s="163" t="s">
        <v>135</v>
      </c>
      <c r="E491" s="419" t="s">
        <v>586</v>
      </c>
      <c r="F491" s="420"/>
      <c r="G491" s="419" t="s">
        <v>137</v>
      </c>
      <c r="H491" s="420"/>
    </row>
    <row r="492" spans="2:8" ht="12.9" customHeight="1" x14ac:dyDescent="0.25">
      <c r="B492" s="406" t="s">
        <v>138</v>
      </c>
      <c r="C492" s="407"/>
      <c r="D492" s="156"/>
      <c r="E492" s="408" t="s">
        <v>612</v>
      </c>
      <c r="F492" s="409"/>
      <c r="G492" s="410"/>
      <c r="H492" s="411"/>
    </row>
    <row r="493" spans="2:8" ht="12.9" customHeight="1" x14ac:dyDescent="0.25">
      <c r="B493" s="406" t="s">
        <v>140</v>
      </c>
      <c r="C493" s="407"/>
      <c r="D493" s="159" t="s">
        <v>141</v>
      </c>
      <c r="E493" s="395" t="s">
        <v>613</v>
      </c>
      <c r="F493" s="352"/>
      <c r="G493" s="410"/>
      <c r="H493" s="411"/>
    </row>
    <row r="494" spans="2:8" ht="12.9" customHeight="1" x14ac:dyDescent="0.25">
      <c r="B494" s="412" t="s">
        <v>142</v>
      </c>
      <c r="C494" s="413"/>
      <c r="D494" s="160" t="s">
        <v>599</v>
      </c>
      <c r="E494" s="416" t="s">
        <v>614</v>
      </c>
      <c r="F494" s="411"/>
      <c r="G494" s="417" t="s">
        <v>591</v>
      </c>
      <c r="H494" s="418"/>
    </row>
    <row r="495" spans="2:8" ht="12.9" customHeight="1" x14ac:dyDescent="0.25">
      <c r="B495" s="414"/>
      <c r="C495" s="415"/>
      <c r="D495" s="160" t="s">
        <v>599</v>
      </c>
      <c r="E495" s="161" t="s">
        <v>604</v>
      </c>
      <c r="F495" s="166"/>
      <c r="G495" s="167"/>
      <c r="H495" s="168"/>
    </row>
    <row r="496" spans="2:8" ht="12.9" customHeight="1" x14ac:dyDescent="0.25">
      <c r="B496" s="406" t="s">
        <v>144</v>
      </c>
      <c r="C496" s="407"/>
      <c r="D496" s="159" t="s">
        <v>145</v>
      </c>
      <c r="E496" s="395" t="s">
        <v>615</v>
      </c>
      <c r="F496" s="352"/>
      <c r="G496" s="396"/>
      <c r="H496" s="397"/>
    </row>
    <row r="497" spans="2:8" ht="12.9" customHeight="1" x14ac:dyDescent="0.25">
      <c r="B497" s="133"/>
      <c r="C497" s="119"/>
      <c r="D497" s="119"/>
      <c r="E497" s="119"/>
      <c r="F497" s="119"/>
      <c r="G497" s="119"/>
      <c r="H497" s="120"/>
    </row>
    <row r="498" spans="2:8" ht="12.9" customHeight="1" x14ac:dyDescent="0.25">
      <c r="B498" s="419" t="s">
        <v>131</v>
      </c>
      <c r="C498" s="420"/>
      <c r="D498" s="163" t="s">
        <v>135</v>
      </c>
      <c r="E498" s="419" t="s">
        <v>586</v>
      </c>
      <c r="F498" s="420"/>
      <c r="G498" s="419" t="s">
        <v>137</v>
      </c>
      <c r="H498" s="420"/>
    </row>
    <row r="499" spans="2:8" ht="12.9" customHeight="1" x14ac:dyDescent="0.25">
      <c r="B499" s="406" t="s">
        <v>138</v>
      </c>
      <c r="C499" s="407"/>
      <c r="D499" s="156"/>
      <c r="E499" s="408" t="s">
        <v>616</v>
      </c>
      <c r="F499" s="409"/>
      <c r="G499" s="410"/>
      <c r="H499" s="411"/>
    </row>
    <row r="500" spans="2:8" ht="12.9" customHeight="1" x14ac:dyDescent="0.25">
      <c r="B500" s="406" t="s">
        <v>140</v>
      </c>
      <c r="C500" s="407"/>
      <c r="D500" s="159" t="s">
        <v>141</v>
      </c>
      <c r="E500" s="395" t="s">
        <v>617</v>
      </c>
      <c r="F500" s="352"/>
      <c r="G500" s="410"/>
      <c r="H500" s="411"/>
    </row>
    <row r="501" spans="2:8" ht="12.9" customHeight="1" x14ac:dyDescent="0.25">
      <c r="B501" s="412" t="s">
        <v>142</v>
      </c>
      <c r="C501" s="413"/>
      <c r="D501" s="160" t="s">
        <v>599</v>
      </c>
      <c r="E501" s="416" t="s">
        <v>614</v>
      </c>
      <c r="F501" s="411"/>
      <c r="G501" s="417" t="s">
        <v>591</v>
      </c>
      <c r="H501" s="418"/>
    </row>
    <row r="502" spans="2:8" ht="12.9" customHeight="1" x14ac:dyDescent="0.25">
      <c r="B502" s="421"/>
      <c r="C502" s="422"/>
      <c r="D502" s="160" t="s">
        <v>589</v>
      </c>
      <c r="E502" s="161" t="s">
        <v>610</v>
      </c>
      <c r="F502" s="162"/>
      <c r="G502" s="181"/>
      <c r="H502" s="168"/>
    </row>
    <row r="503" spans="2:8" ht="12.9" customHeight="1" x14ac:dyDescent="0.25">
      <c r="B503" s="414"/>
      <c r="C503" s="415"/>
      <c r="D503" s="160" t="s">
        <v>599</v>
      </c>
      <c r="E503" s="161" t="s">
        <v>604</v>
      </c>
      <c r="F503" s="166"/>
      <c r="G503" s="167"/>
      <c r="H503" s="168"/>
    </row>
    <row r="504" spans="2:8" ht="13.2" x14ac:dyDescent="0.25">
      <c r="B504" s="406" t="s">
        <v>144</v>
      </c>
      <c r="C504" s="407"/>
      <c r="D504" s="159" t="s">
        <v>145</v>
      </c>
      <c r="E504" s="395" t="s">
        <v>618</v>
      </c>
      <c r="F504" s="352"/>
      <c r="G504" s="396"/>
      <c r="H504" s="397"/>
    </row>
    <row r="505" spans="2:8" ht="13.2" x14ac:dyDescent="0.25">
      <c r="B505" s="171"/>
      <c r="C505" s="172"/>
      <c r="D505" s="173"/>
      <c r="E505" s="182"/>
      <c r="F505" s="183"/>
      <c r="G505" s="179"/>
      <c r="H505" s="180"/>
    </row>
    <row r="506" spans="2:8" ht="13.2" x14ac:dyDescent="0.25">
      <c r="B506" s="283" t="s">
        <v>138</v>
      </c>
      <c r="C506" s="284"/>
      <c r="D506" s="122"/>
      <c r="E506" s="310" t="s">
        <v>619</v>
      </c>
      <c r="F506" s="311"/>
      <c r="G506" s="299"/>
      <c r="H506" s="300"/>
    </row>
    <row r="507" spans="2:8" ht="12.9" customHeight="1" x14ac:dyDescent="0.25">
      <c r="B507" s="283" t="s">
        <v>140</v>
      </c>
      <c r="C507" s="284"/>
      <c r="D507" s="123" t="s">
        <v>141</v>
      </c>
      <c r="E507" s="351" t="s">
        <v>620</v>
      </c>
      <c r="F507" s="352"/>
      <c r="G507" s="299"/>
      <c r="H507" s="300"/>
    </row>
    <row r="508" spans="2:8" ht="13.2" x14ac:dyDescent="0.25">
      <c r="B508" s="289" t="s">
        <v>142</v>
      </c>
      <c r="C508" s="305"/>
      <c r="D508" s="117" t="s">
        <v>599</v>
      </c>
      <c r="E508" s="332" t="s">
        <v>590</v>
      </c>
      <c r="F508" s="300"/>
      <c r="G508" s="291" t="s">
        <v>591</v>
      </c>
      <c r="H508" s="315"/>
    </row>
    <row r="509" spans="2:8" ht="13.2" x14ac:dyDescent="0.25">
      <c r="B509" s="306"/>
      <c r="C509" s="307"/>
      <c r="D509" s="117" t="s">
        <v>599</v>
      </c>
      <c r="E509" s="129" t="s">
        <v>604</v>
      </c>
      <c r="F509" s="128"/>
      <c r="G509" s="130"/>
      <c r="H509" s="131"/>
    </row>
    <row r="510" spans="2:8" ht="12.9" customHeight="1" x14ac:dyDescent="0.25">
      <c r="B510" s="283" t="s">
        <v>144</v>
      </c>
      <c r="C510" s="284"/>
      <c r="D510" s="123" t="s">
        <v>145</v>
      </c>
      <c r="E510" s="285" t="s">
        <v>605</v>
      </c>
      <c r="F510" s="286"/>
      <c r="G510" s="297"/>
      <c r="H510" s="298"/>
    </row>
    <row r="511" spans="2:8" ht="12.9" customHeight="1" x14ac:dyDescent="0.25">
      <c r="B511" s="133"/>
      <c r="C511" s="119"/>
      <c r="D511" s="119"/>
      <c r="E511" s="119"/>
      <c r="F511" s="119"/>
      <c r="G511" s="119"/>
      <c r="H511" s="120"/>
    </row>
    <row r="512" spans="2:8" ht="13.2" x14ac:dyDescent="0.25">
      <c r="B512" s="301" t="s">
        <v>131</v>
      </c>
      <c r="C512" s="302"/>
      <c r="D512" s="121" t="s">
        <v>135</v>
      </c>
      <c r="E512" s="301" t="s">
        <v>586</v>
      </c>
      <c r="F512" s="302"/>
      <c r="G512" s="301" t="s">
        <v>137</v>
      </c>
      <c r="H512" s="302"/>
    </row>
    <row r="513" spans="2:8" ht="13.2" x14ac:dyDescent="0.25">
      <c r="B513" s="359" t="s">
        <v>138</v>
      </c>
      <c r="C513" s="360"/>
      <c r="D513" s="190"/>
      <c r="E513" s="393" t="s">
        <v>621</v>
      </c>
      <c r="F513" s="394"/>
      <c r="G513" s="374"/>
      <c r="H513" s="369"/>
    </row>
    <row r="514" spans="2:8" ht="12.9" customHeight="1" x14ac:dyDescent="0.25">
      <c r="B514" s="359" t="s">
        <v>140</v>
      </c>
      <c r="C514" s="360"/>
      <c r="D514" s="184" t="s">
        <v>141</v>
      </c>
      <c r="E514" s="361" t="s">
        <v>622</v>
      </c>
      <c r="F514" s="362"/>
      <c r="G514" s="374"/>
      <c r="H514" s="369"/>
    </row>
    <row r="515" spans="2:8" ht="13.2" x14ac:dyDescent="0.25">
      <c r="B515" s="364" t="s">
        <v>142</v>
      </c>
      <c r="C515" s="365"/>
      <c r="D515" s="185" t="s">
        <v>599</v>
      </c>
      <c r="E515" s="368" t="s">
        <v>590</v>
      </c>
      <c r="F515" s="369"/>
      <c r="G515" s="370" t="s">
        <v>591</v>
      </c>
      <c r="H515" s="371"/>
    </row>
    <row r="516" spans="2:8" ht="13.2" x14ac:dyDescent="0.25">
      <c r="B516" s="366"/>
      <c r="C516" s="367"/>
      <c r="D516" s="185" t="s">
        <v>599</v>
      </c>
      <c r="E516" s="186" t="s">
        <v>604</v>
      </c>
      <c r="F516" s="187"/>
      <c r="G516" s="188"/>
      <c r="H516" s="189"/>
    </row>
    <row r="517" spans="2:8" ht="12.9" customHeight="1" x14ac:dyDescent="0.25">
      <c r="B517" s="359" t="s">
        <v>144</v>
      </c>
      <c r="C517" s="360"/>
      <c r="D517" s="184" t="s">
        <v>145</v>
      </c>
      <c r="E517" s="361" t="s">
        <v>605</v>
      </c>
      <c r="F517" s="362"/>
      <c r="G517" s="357"/>
      <c r="H517" s="358"/>
    </row>
    <row r="518" spans="2:8" ht="12.9" customHeight="1" x14ac:dyDescent="0.25">
      <c r="B518" s="133"/>
      <c r="C518" s="119"/>
      <c r="D518" s="119"/>
      <c r="E518" s="119"/>
      <c r="F518" s="119"/>
      <c r="G518" s="119"/>
      <c r="H518" s="120"/>
    </row>
    <row r="519" spans="2:8" ht="13.2" x14ac:dyDescent="0.25">
      <c r="B519" s="301" t="s">
        <v>131</v>
      </c>
      <c r="C519" s="302"/>
      <c r="D519" s="121" t="s">
        <v>135</v>
      </c>
      <c r="E519" s="301" t="s">
        <v>586</v>
      </c>
      <c r="F519" s="302"/>
      <c r="G519" s="301" t="s">
        <v>137</v>
      </c>
      <c r="H519" s="302"/>
    </row>
    <row r="520" spans="2:8" ht="13.2" x14ac:dyDescent="0.25">
      <c r="B520" s="283" t="s">
        <v>138</v>
      </c>
      <c r="C520" s="284"/>
      <c r="D520" s="122"/>
      <c r="E520" s="310" t="s">
        <v>623</v>
      </c>
      <c r="F520" s="311"/>
      <c r="G520" s="299"/>
      <c r="H520" s="300"/>
    </row>
    <row r="521" spans="2:8" ht="13.2" x14ac:dyDescent="0.25">
      <c r="B521" s="283" t="s">
        <v>140</v>
      </c>
      <c r="C521" s="284"/>
      <c r="D521" s="123" t="s">
        <v>141</v>
      </c>
      <c r="E521" s="285" t="s">
        <v>624</v>
      </c>
      <c r="F521" s="286"/>
      <c r="G521" s="299"/>
      <c r="H521" s="300"/>
    </row>
    <row r="522" spans="2:8" ht="13.2" x14ac:dyDescent="0.25">
      <c r="B522" s="289" t="s">
        <v>142</v>
      </c>
      <c r="C522" s="305"/>
      <c r="D522" s="117" t="s">
        <v>599</v>
      </c>
      <c r="E522" s="332" t="s">
        <v>590</v>
      </c>
      <c r="F522" s="300"/>
      <c r="G522" s="291" t="s">
        <v>591</v>
      </c>
      <c r="H522" s="315"/>
    </row>
    <row r="523" spans="2:8" ht="13.2" x14ac:dyDescent="0.25">
      <c r="B523" s="306"/>
      <c r="C523" s="307"/>
      <c r="D523" s="117" t="s">
        <v>599</v>
      </c>
      <c r="E523" s="129" t="s">
        <v>604</v>
      </c>
      <c r="F523" s="128"/>
      <c r="G523" s="134"/>
      <c r="H523" s="135"/>
    </row>
    <row r="524" spans="2:8" ht="12.9" customHeight="1" x14ac:dyDescent="0.25">
      <c r="B524" s="283" t="s">
        <v>144</v>
      </c>
      <c r="C524" s="284"/>
      <c r="D524" s="123" t="s">
        <v>145</v>
      </c>
      <c r="E524" s="285" t="s">
        <v>605</v>
      </c>
      <c r="F524" s="286"/>
      <c r="G524" s="299"/>
      <c r="H524" s="300"/>
    </row>
    <row r="525" spans="2:8" ht="12.9" customHeight="1" x14ac:dyDescent="0.25">
      <c r="B525" s="124"/>
      <c r="C525" s="136"/>
      <c r="D525" s="122"/>
      <c r="E525" s="137"/>
      <c r="F525" s="138"/>
      <c r="G525" s="133"/>
      <c r="H525" s="120"/>
    </row>
    <row r="526" spans="2:8" ht="13.2" x14ac:dyDescent="0.25">
      <c r="B526" s="301" t="s">
        <v>131</v>
      </c>
      <c r="C526" s="302"/>
      <c r="D526" s="121" t="s">
        <v>135</v>
      </c>
      <c r="E526" s="301" t="s">
        <v>586</v>
      </c>
      <c r="F526" s="302"/>
      <c r="G526" s="301" t="s">
        <v>137</v>
      </c>
      <c r="H526" s="302"/>
    </row>
    <row r="527" spans="2:8" ht="13.2" x14ac:dyDescent="0.25">
      <c r="B527" s="283" t="s">
        <v>138</v>
      </c>
      <c r="C527" s="284"/>
      <c r="D527" s="122"/>
      <c r="E527" s="310" t="s">
        <v>625</v>
      </c>
      <c r="F527" s="311"/>
      <c r="G527" s="299"/>
      <c r="H527" s="300"/>
    </row>
    <row r="528" spans="2:8" ht="12.9" customHeight="1" x14ac:dyDescent="0.25">
      <c r="B528" s="283" t="s">
        <v>140</v>
      </c>
      <c r="C528" s="284"/>
      <c r="D528" s="123" t="s">
        <v>141</v>
      </c>
      <c r="E528" s="285" t="s">
        <v>626</v>
      </c>
      <c r="F528" s="286"/>
      <c r="G528" s="299"/>
      <c r="H528" s="300"/>
    </row>
    <row r="529" spans="2:8" ht="13.2" x14ac:dyDescent="0.25">
      <c r="B529" s="289" t="s">
        <v>142</v>
      </c>
      <c r="C529" s="305"/>
      <c r="D529" s="117" t="s">
        <v>599</v>
      </c>
      <c r="E529" s="332" t="s">
        <v>590</v>
      </c>
      <c r="F529" s="300"/>
      <c r="G529" s="291" t="s">
        <v>591</v>
      </c>
      <c r="H529" s="315"/>
    </row>
    <row r="530" spans="2:8" ht="13.2" x14ac:dyDescent="0.25">
      <c r="B530" s="306"/>
      <c r="C530" s="307"/>
      <c r="D530" s="117" t="s">
        <v>599</v>
      </c>
      <c r="E530" s="129" t="s">
        <v>604</v>
      </c>
      <c r="F530" s="128"/>
      <c r="G530" s="134"/>
      <c r="H530" s="135"/>
    </row>
    <row r="531" spans="2:8" ht="12.9" customHeight="1" x14ac:dyDescent="0.25">
      <c r="B531" s="283" t="s">
        <v>144</v>
      </c>
      <c r="C531" s="284"/>
      <c r="D531" s="123" t="s">
        <v>145</v>
      </c>
      <c r="E531" s="285" t="s">
        <v>605</v>
      </c>
      <c r="F531" s="286"/>
      <c r="G531" s="299"/>
      <c r="H531" s="300"/>
    </row>
    <row r="532" spans="2:8" ht="12.9" customHeight="1" x14ac:dyDescent="0.25">
      <c r="B532" s="133"/>
      <c r="C532" s="119"/>
      <c r="D532" s="119"/>
      <c r="E532" s="119"/>
      <c r="F532" s="119"/>
      <c r="G532" s="119"/>
      <c r="H532" s="120"/>
    </row>
    <row r="533" spans="2:8" ht="13.2" x14ac:dyDescent="0.25">
      <c r="B533" s="301" t="s">
        <v>131</v>
      </c>
      <c r="C533" s="302"/>
      <c r="D533" s="121" t="s">
        <v>135</v>
      </c>
      <c r="E533" s="301" t="s">
        <v>586</v>
      </c>
      <c r="F533" s="302"/>
      <c r="G533" s="301" t="s">
        <v>137</v>
      </c>
      <c r="H533" s="302"/>
    </row>
    <row r="534" spans="2:8" ht="13.2" x14ac:dyDescent="0.25">
      <c r="B534" s="283" t="s">
        <v>138</v>
      </c>
      <c r="C534" s="284"/>
      <c r="D534" s="122"/>
      <c r="E534" s="310" t="s">
        <v>627</v>
      </c>
      <c r="F534" s="311"/>
      <c r="G534" s="299"/>
      <c r="H534" s="300"/>
    </row>
    <row r="535" spans="2:8" ht="12.9" customHeight="1" x14ac:dyDescent="0.25">
      <c r="B535" s="283" t="s">
        <v>140</v>
      </c>
      <c r="C535" s="284"/>
      <c r="D535" s="123" t="s">
        <v>141</v>
      </c>
      <c r="E535" s="285" t="s">
        <v>628</v>
      </c>
      <c r="F535" s="286"/>
      <c r="G535" s="299"/>
      <c r="H535" s="300"/>
    </row>
    <row r="536" spans="2:8" ht="13.2" x14ac:dyDescent="0.25">
      <c r="B536" s="289" t="s">
        <v>142</v>
      </c>
      <c r="C536" s="305"/>
      <c r="D536" s="117" t="s">
        <v>599</v>
      </c>
      <c r="E536" s="332" t="s">
        <v>590</v>
      </c>
      <c r="F536" s="300"/>
      <c r="G536" s="291" t="s">
        <v>591</v>
      </c>
      <c r="H536" s="315"/>
    </row>
    <row r="537" spans="2:8" ht="13.2" x14ac:dyDescent="0.25">
      <c r="B537" s="306"/>
      <c r="C537" s="307"/>
      <c r="D537" s="117" t="s">
        <v>599</v>
      </c>
      <c r="E537" s="129" t="s">
        <v>604</v>
      </c>
      <c r="F537" s="128"/>
      <c r="G537" s="130"/>
      <c r="H537" s="131"/>
    </row>
    <row r="538" spans="2:8" ht="12.9" customHeight="1" x14ac:dyDescent="0.25">
      <c r="B538" s="283" t="s">
        <v>144</v>
      </c>
      <c r="C538" s="284"/>
      <c r="D538" s="123" t="s">
        <v>145</v>
      </c>
      <c r="E538" s="285" t="s">
        <v>605</v>
      </c>
      <c r="F538" s="286"/>
      <c r="G538" s="297"/>
      <c r="H538" s="298"/>
    </row>
    <row r="539" spans="2:8" ht="12.9" customHeight="1" x14ac:dyDescent="0.25">
      <c r="B539" s="133"/>
      <c r="C539" s="119"/>
      <c r="D539" s="119"/>
      <c r="E539" s="119"/>
      <c r="F539" s="119"/>
      <c r="G539" s="119"/>
      <c r="H539" s="120"/>
    </row>
    <row r="540" spans="2:8" ht="13.2" x14ac:dyDescent="0.25">
      <c r="B540" s="301" t="s">
        <v>131</v>
      </c>
      <c r="C540" s="302"/>
      <c r="D540" s="121" t="s">
        <v>135</v>
      </c>
      <c r="E540" s="301" t="s">
        <v>586</v>
      </c>
      <c r="F540" s="302"/>
      <c r="G540" s="301" t="s">
        <v>137</v>
      </c>
      <c r="H540" s="302"/>
    </row>
    <row r="541" spans="2:8" ht="13.2" x14ac:dyDescent="0.25">
      <c r="B541" s="283" t="s">
        <v>138</v>
      </c>
      <c r="C541" s="284"/>
      <c r="D541" s="122"/>
      <c r="E541" s="310" t="s">
        <v>629</v>
      </c>
      <c r="F541" s="311"/>
      <c r="G541" s="299"/>
      <c r="H541" s="300"/>
    </row>
    <row r="542" spans="2:8" ht="12.9" customHeight="1" x14ac:dyDescent="0.25">
      <c r="B542" s="283" t="s">
        <v>140</v>
      </c>
      <c r="C542" s="284"/>
      <c r="D542" s="123" t="s">
        <v>141</v>
      </c>
      <c r="E542" s="285" t="s">
        <v>630</v>
      </c>
      <c r="F542" s="286"/>
      <c r="G542" s="299"/>
      <c r="H542" s="300"/>
    </row>
    <row r="543" spans="2:8" ht="13.2" x14ac:dyDescent="0.25">
      <c r="B543" s="289" t="s">
        <v>142</v>
      </c>
      <c r="C543" s="305"/>
      <c r="D543" s="117" t="s">
        <v>599</v>
      </c>
      <c r="E543" s="332" t="s">
        <v>590</v>
      </c>
      <c r="F543" s="300"/>
      <c r="G543" s="291" t="s">
        <v>591</v>
      </c>
      <c r="H543" s="315"/>
    </row>
    <row r="544" spans="2:8" ht="12.9" customHeight="1" x14ac:dyDescent="0.25">
      <c r="B544" s="306"/>
      <c r="C544" s="307"/>
      <c r="D544" s="117" t="s">
        <v>599</v>
      </c>
      <c r="E544" s="129" t="s">
        <v>604</v>
      </c>
      <c r="F544" s="128"/>
      <c r="G544" s="130"/>
      <c r="H544" s="131"/>
    </row>
    <row r="545" spans="2:8" ht="12.9" customHeight="1" x14ac:dyDescent="0.25">
      <c r="B545" s="387" t="s">
        <v>144</v>
      </c>
      <c r="C545" s="388"/>
      <c r="D545" s="139" t="s">
        <v>145</v>
      </c>
      <c r="E545" s="389" t="s">
        <v>605</v>
      </c>
      <c r="F545" s="390"/>
      <c r="G545" s="391"/>
      <c r="H545" s="392"/>
    </row>
    <row r="546" spans="2:8" ht="13.2" x14ac:dyDescent="0.25">
      <c r="B546" s="379" t="s">
        <v>131</v>
      </c>
      <c r="C546" s="380"/>
      <c r="D546" s="140" t="s">
        <v>135</v>
      </c>
      <c r="E546" s="379" t="s">
        <v>586</v>
      </c>
      <c r="F546" s="380"/>
      <c r="G546" s="379" t="s">
        <v>137</v>
      </c>
      <c r="H546" s="380"/>
    </row>
    <row r="547" spans="2:8" ht="13.2" x14ac:dyDescent="0.25">
      <c r="B547" s="283" t="s">
        <v>138</v>
      </c>
      <c r="C547" s="284"/>
      <c r="D547" s="122"/>
      <c r="E547" s="310" t="s">
        <v>631</v>
      </c>
      <c r="F547" s="311"/>
      <c r="G547" s="299"/>
      <c r="H547" s="300"/>
    </row>
    <row r="548" spans="2:8" ht="12.9" customHeight="1" x14ac:dyDescent="0.25">
      <c r="B548" s="283" t="s">
        <v>140</v>
      </c>
      <c r="C548" s="284"/>
      <c r="D548" s="123" t="s">
        <v>141</v>
      </c>
      <c r="E548" s="285" t="s">
        <v>632</v>
      </c>
      <c r="F548" s="286"/>
      <c r="G548" s="287"/>
      <c r="H548" s="286"/>
    </row>
    <row r="549" spans="2:8" ht="13.2" x14ac:dyDescent="0.25">
      <c r="B549" s="289" t="s">
        <v>142</v>
      </c>
      <c r="C549" s="305"/>
      <c r="D549" s="117" t="s">
        <v>599</v>
      </c>
      <c r="E549" s="332" t="s">
        <v>590</v>
      </c>
      <c r="F549" s="300"/>
      <c r="G549" s="291" t="s">
        <v>591</v>
      </c>
      <c r="H549" s="315"/>
    </row>
    <row r="550" spans="2:8" ht="13.2" x14ac:dyDescent="0.25">
      <c r="B550" s="306"/>
      <c r="C550" s="307"/>
      <c r="D550" s="117" t="s">
        <v>599</v>
      </c>
      <c r="E550" s="129" t="s">
        <v>604</v>
      </c>
      <c r="F550" s="128"/>
      <c r="G550" s="130"/>
      <c r="H550" s="131"/>
    </row>
    <row r="551" spans="2:8" ht="12.9" customHeight="1" x14ac:dyDescent="0.25">
      <c r="B551" s="283" t="s">
        <v>144</v>
      </c>
      <c r="C551" s="284"/>
      <c r="D551" s="123" t="s">
        <v>145</v>
      </c>
      <c r="E551" s="285" t="s">
        <v>605</v>
      </c>
      <c r="F551" s="286"/>
      <c r="G551" s="297"/>
      <c r="H551" s="298"/>
    </row>
    <row r="552" spans="2:8" ht="12.9" customHeight="1" x14ac:dyDescent="0.25">
      <c r="B552" s="133"/>
      <c r="C552" s="119"/>
      <c r="D552" s="119"/>
      <c r="E552" s="119"/>
      <c r="F552" s="119"/>
      <c r="G552" s="119"/>
      <c r="H552" s="120"/>
    </row>
    <row r="553" spans="2:8" ht="13.2" x14ac:dyDescent="0.25">
      <c r="B553" s="301" t="s">
        <v>131</v>
      </c>
      <c r="C553" s="302"/>
      <c r="D553" s="121" t="s">
        <v>135</v>
      </c>
      <c r="E553" s="301" t="s">
        <v>586</v>
      </c>
      <c r="F553" s="302"/>
      <c r="G553" s="301" t="s">
        <v>137</v>
      </c>
      <c r="H553" s="302"/>
    </row>
    <row r="554" spans="2:8" ht="13.2" x14ac:dyDescent="0.25">
      <c r="B554" s="283" t="s">
        <v>138</v>
      </c>
      <c r="C554" s="284"/>
      <c r="D554" s="122"/>
      <c r="E554" s="310" t="s">
        <v>633</v>
      </c>
      <c r="F554" s="311"/>
      <c r="G554" s="299"/>
      <c r="H554" s="300"/>
    </row>
    <row r="555" spans="2:8" ht="12.9" customHeight="1" x14ac:dyDescent="0.25">
      <c r="B555" s="283" t="s">
        <v>140</v>
      </c>
      <c r="C555" s="284"/>
      <c r="D555" s="123" t="s">
        <v>141</v>
      </c>
      <c r="E555" s="285" t="s">
        <v>634</v>
      </c>
      <c r="F555" s="286"/>
      <c r="G555" s="299"/>
      <c r="H555" s="300"/>
    </row>
    <row r="556" spans="2:8" ht="13.2" x14ac:dyDescent="0.25">
      <c r="B556" s="289" t="s">
        <v>142</v>
      </c>
      <c r="C556" s="305"/>
      <c r="D556" s="117" t="s">
        <v>599</v>
      </c>
      <c r="E556" s="332" t="s">
        <v>590</v>
      </c>
      <c r="F556" s="300"/>
      <c r="G556" s="291" t="s">
        <v>591</v>
      </c>
      <c r="H556" s="315"/>
    </row>
    <row r="557" spans="2:8" ht="13.2" x14ac:dyDescent="0.25">
      <c r="B557" s="385"/>
      <c r="C557" s="386"/>
      <c r="D557" s="117" t="s">
        <v>599</v>
      </c>
      <c r="E557" s="129" t="s">
        <v>604</v>
      </c>
      <c r="F557" s="128"/>
      <c r="G557" s="130"/>
      <c r="H557" s="131"/>
    </row>
    <row r="558" spans="2:8" ht="12.9" customHeight="1" x14ac:dyDescent="0.25">
      <c r="B558" s="383" t="s">
        <v>144</v>
      </c>
      <c r="C558" s="384"/>
      <c r="D558" s="123" t="s">
        <v>145</v>
      </c>
      <c r="E558" s="285" t="s">
        <v>605</v>
      </c>
      <c r="F558" s="286"/>
      <c r="G558" s="297"/>
      <c r="H558" s="298"/>
    </row>
    <row r="559" spans="2:8" ht="26.1" customHeight="1" x14ac:dyDescent="0.25">
      <c r="B559" s="133"/>
      <c r="C559" s="119"/>
      <c r="D559" s="119"/>
      <c r="E559" s="119"/>
      <c r="F559" s="119"/>
      <c r="G559" s="119"/>
      <c r="H559" s="120"/>
    </row>
    <row r="560" spans="2:8" ht="13.2" x14ac:dyDescent="0.25">
      <c r="B560" s="301" t="s">
        <v>131</v>
      </c>
      <c r="C560" s="302"/>
      <c r="D560" s="121" t="s">
        <v>135</v>
      </c>
      <c r="E560" s="301" t="s">
        <v>586</v>
      </c>
      <c r="F560" s="302"/>
      <c r="G560" s="301" t="s">
        <v>137</v>
      </c>
      <c r="H560" s="302"/>
    </row>
    <row r="561" spans="2:8" ht="13.2" x14ac:dyDescent="0.25">
      <c r="B561" s="283" t="s">
        <v>138</v>
      </c>
      <c r="C561" s="284"/>
      <c r="D561" s="122"/>
      <c r="E561" s="310" t="s">
        <v>635</v>
      </c>
      <c r="F561" s="311"/>
      <c r="G561" s="299"/>
      <c r="H561" s="300"/>
    </row>
    <row r="562" spans="2:8" ht="38.4" customHeight="1" x14ac:dyDescent="0.25">
      <c r="B562" s="283" t="s">
        <v>140</v>
      </c>
      <c r="C562" s="284"/>
      <c r="D562" s="123" t="s">
        <v>141</v>
      </c>
      <c r="E562" s="285" t="s">
        <v>636</v>
      </c>
      <c r="F562" s="286"/>
      <c r="G562" s="312"/>
      <c r="H562" s="286"/>
    </row>
    <row r="563" spans="2:8" ht="13.2" x14ac:dyDescent="0.25">
      <c r="B563" s="289" t="s">
        <v>142</v>
      </c>
      <c r="C563" s="305"/>
      <c r="D563" s="117" t="s">
        <v>599</v>
      </c>
      <c r="E563" s="332" t="s">
        <v>590</v>
      </c>
      <c r="F563" s="300"/>
      <c r="G563" s="291" t="s">
        <v>591</v>
      </c>
      <c r="H563" s="315"/>
    </row>
    <row r="564" spans="2:8" ht="13.2" x14ac:dyDescent="0.25">
      <c r="B564" s="306"/>
      <c r="C564" s="307"/>
      <c r="D564" s="117" t="s">
        <v>599</v>
      </c>
      <c r="E564" s="129" t="s">
        <v>604</v>
      </c>
      <c r="F564" s="128"/>
      <c r="G564" s="130"/>
      <c r="H564" s="131"/>
    </row>
    <row r="565" spans="2:8" ht="12.9" customHeight="1" x14ac:dyDescent="0.25">
      <c r="B565" s="283" t="s">
        <v>144</v>
      </c>
      <c r="C565" s="284"/>
      <c r="D565" s="123" t="s">
        <v>145</v>
      </c>
      <c r="E565" s="285" t="s">
        <v>605</v>
      </c>
      <c r="F565" s="286"/>
      <c r="G565" s="297"/>
      <c r="H565" s="298"/>
    </row>
    <row r="566" spans="2:8" ht="12.9" customHeight="1" x14ac:dyDescent="0.25">
      <c r="B566" s="124"/>
      <c r="C566" s="126"/>
      <c r="D566" s="126"/>
      <c r="E566" s="127"/>
      <c r="F566" s="127"/>
      <c r="G566" s="119"/>
      <c r="H566" s="120"/>
    </row>
    <row r="567" spans="2:8" ht="13.2" x14ac:dyDescent="0.25">
      <c r="B567" s="301" t="s">
        <v>131</v>
      </c>
      <c r="C567" s="302"/>
      <c r="D567" s="121" t="s">
        <v>135</v>
      </c>
      <c r="E567" s="301" t="s">
        <v>586</v>
      </c>
      <c r="F567" s="302"/>
      <c r="G567" s="301" t="s">
        <v>137</v>
      </c>
      <c r="H567" s="302"/>
    </row>
    <row r="568" spans="2:8" ht="13.2" x14ac:dyDescent="0.25">
      <c r="B568" s="283" t="s">
        <v>138</v>
      </c>
      <c r="C568" s="284"/>
      <c r="D568" s="122"/>
      <c r="E568" s="310" t="s">
        <v>637</v>
      </c>
      <c r="F568" s="311"/>
      <c r="G568" s="299"/>
      <c r="H568" s="300"/>
    </row>
    <row r="569" spans="2:8" ht="12.9" customHeight="1" x14ac:dyDescent="0.25">
      <c r="B569" s="283" t="s">
        <v>140</v>
      </c>
      <c r="C569" s="284"/>
      <c r="D569" s="123" t="s">
        <v>141</v>
      </c>
      <c r="E569" s="285" t="s">
        <v>638</v>
      </c>
      <c r="F569" s="286"/>
      <c r="G569" s="299"/>
      <c r="H569" s="300"/>
    </row>
    <row r="570" spans="2:8" ht="13.2" x14ac:dyDescent="0.25">
      <c r="B570" s="289" t="s">
        <v>142</v>
      </c>
      <c r="C570" s="305"/>
      <c r="D570" s="117" t="s">
        <v>599</v>
      </c>
      <c r="E570" s="332" t="s">
        <v>590</v>
      </c>
      <c r="F570" s="300"/>
      <c r="G570" s="291" t="s">
        <v>591</v>
      </c>
      <c r="H570" s="315"/>
    </row>
    <row r="571" spans="2:8" ht="13.2" x14ac:dyDescent="0.25">
      <c r="B571" s="306"/>
      <c r="C571" s="307"/>
      <c r="D571" s="117" t="s">
        <v>599</v>
      </c>
      <c r="E571" s="129" t="s">
        <v>604</v>
      </c>
      <c r="F571" s="128"/>
      <c r="G571" s="130"/>
      <c r="H571" s="131"/>
    </row>
    <row r="572" spans="2:8" ht="12.9" customHeight="1" x14ac:dyDescent="0.25">
      <c r="B572" s="283" t="s">
        <v>144</v>
      </c>
      <c r="C572" s="284"/>
      <c r="D572" s="123" t="s">
        <v>145</v>
      </c>
      <c r="E572" s="285" t="s">
        <v>605</v>
      </c>
      <c r="F572" s="286"/>
      <c r="G572" s="297"/>
      <c r="H572" s="298"/>
    </row>
    <row r="573" spans="2:8" ht="12.9" customHeight="1" x14ac:dyDescent="0.25">
      <c r="B573" s="133"/>
      <c r="C573" s="119"/>
      <c r="D573" s="119"/>
      <c r="E573" s="119"/>
      <c r="F573" s="119"/>
      <c r="G573" s="119"/>
      <c r="H573" s="120"/>
    </row>
    <row r="574" spans="2:8" ht="13.2" x14ac:dyDescent="0.25">
      <c r="B574" s="301" t="s">
        <v>131</v>
      </c>
      <c r="C574" s="302"/>
      <c r="D574" s="121" t="s">
        <v>135</v>
      </c>
      <c r="E574" s="301" t="s">
        <v>586</v>
      </c>
      <c r="F574" s="302"/>
      <c r="G574" s="301" t="s">
        <v>137</v>
      </c>
      <c r="H574" s="302"/>
    </row>
    <row r="575" spans="2:8" ht="13.2" x14ac:dyDescent="0.25">
      <c r="B575" s="283" t="s">
        <v>138</v>
      </c>
      <c r="C575" s="284"/>
      <c r="D575" s="122"/>
      <c r="E575" s="310" t="s">
        <v>639</v>
      </c>
      <c r="F575" s="311"/>
      <c r="G575" s="299"/>
      <c r="H575" s="300"/>
    </row>
    <row r="576" spans="2:8" ht="12.9" customHeight="1" x14ac:dyDescent="0.25">
      <c r="B576" s="283" t="s">
        <v>140</v>
      </c>
      <c r="C576" s="284"/>
      <c r="D576" s="123" t="s">
        <v>141</v>
      </c>
      <c r="E576" s="285" t="s">
        <v>640</v>
      </c>
      <c r="F576" s="286"/>
      <c r="G576" s="287"/>
      <c r="H576" s="288"/>
    </row>
    <row r="577" spans="2:8" ht="13.2" x14ac:dyDescent="0.25">
      <c r="B577" s="289" t="s">
        <v>142</v>
      </c>
      <c r="C577" s="305"/>
      <c r="D577" s="117" t="s">
        <v>599</v>
      </c>
      <c r="E577" s="332" t="s">
        <v>590</v>
      </c>
      <c r="F577" s="300"/>
      <c r="G577" s="291" t="s">
        <v>591</v>
      </c>
      <c r="H577" s="315"/>
    </row>
    <row r="578" spans="2:8" ht="13.2" x14ac:dyDescent="0.25">
      <c r="B578" s="306"/>
      <c r="C578" s="307"/>
      <c r="D578" s="117" t="s">
        <v>599</v>
      </c>
      <c r="E578" s="129" t="s">
        <v>604</v>
      </c>
      <c r="F578" s="128"/>
      <c r="G578" s="130"/>
      <c r="H578" s="131"/>
    </row>
    <row r="579" spans="2:8" ht="12.9" customHeight="1" x14ac:dyDescent="0.25">
      <c r="B579" s="283" t="s">
        <v>144</v>
      </c>
      <c r="C579" s="284"/>
      <c r="D579" s="123" t="s">
        <v>145</v>
      </c>
      <c r="E579" s="285" t="s">
        <v>605</v>
      </c>
      <c r="F579" s="286"/>
      <c r="G579" s="297"/>
      <c r="H579" s="298"/>
    </row>
    <row r="580" spans="2:8" ht="56.4" customHeight="1" x14ac:dyDescent="0.25">
      <c r="B580" s="133"/>
      <c r="C580" s="119"/>
      <c r="D580" s="119"/>
      <c r="E580" s="119"/>
      <c r="F580" s="119"/>
      <c r="G580" s="119"/>
      <c r="H580" s="120"/>
    </row>
    <row r="581" spans="2:8" ht="13.2" x14ac:dyDescent="0.25">
      <c r="B581" s="301" t="s">
        <v>131</v>
      </c>
      <c r="C581" s="302"/>
      <c r="D581" s="121" t="s">
        <v>135</v>
      </c>
      <c r="E581" s="301" t="s">
        <v>586</v>
      </c>
      <c r="F581" s="302"/>
      <c r="G581" s="301" t="s">
        <v>137</v>
      </c>
      <c r="H581" s="302"/>
    </row>
    <row r="582" spans="2:8" ht="13.2" x14ac:dyDescent="0.25">
      <c r="B582" s="283" t="s">
        <v>138</v>
      </c>
      <c r="C582" s="284"/>
      <c r="D582" s="122"/>
      <c r="E582" s="310" t="s">
        <v>641</v>
      </c>
      <c r="F582" s="311"/>
      <c r="G582" s="299"/>
      <c r="H582" s="300"/>
    </row>
    <row r="583" spans="2:8" ht="12.9" customHeight="1" x14ac:dyDescent="0.25">
      <c r="B583" s="283" t="s">
        <v>140</v>
      </c>
      <c r="C583" s="284"/>
      <c r="D583" s="123" t="s">
        <v>141</v>
      </c>
      <c r="E583" s="285" t="s">
        <v>642</v>
      </c>
      <c r="F583" s="286"/>
      <c r="G583" s="299"/>
      <c r="H583" s="300"/>
    </row>
    <row r="584" spans="2:8" ht="13.2" x14ac:dyDescent="0.25">
      <c r="B584" s="289" t="s">
        <v>142</v>
      </c>
      <c r="C584" s="305"/>
      <c r="D584" s="117" t="s">
        <v>599</v>
      </c>
      <c r="E584" s="332" t="s">
        <v>590</v>
      </c>
      <c r="F584" s="300"/>
      <c r="G584" s="291" t="s">
        <v>591</v>
      </c>
      <c r="H584" s="315"/>
    </row>
    <row r="585" spans="2:8" ht="13.2" x14ac:dyDescent="0.25">
      <c r="B585" s="306"/>
      <c r="C585" s="307"/>
      <c r="D585" s="117" t="s">
        <v>599</v>
      </c>
      <c r="E585" s="129" t="s">
        <v>604</v>
      </c>
      <c r="F585" s="128"/>
      <c r="G585" s="130"/>
      <c r="H585" s="131"/>
    </row>
    <row r="586" spans="2:8" ht="12.9" customHeight="1" x14ac:dyDescent="0.25">
      <c r="B586" s="283" t="s">
        <v>144</v>
      </c>
      <c r="C586" s="284"/>
      <c r="D586" s="123" t="s">
        <v>145</v>
      </c>
      <c r="E586" s="285" t="s">
        <v>605</v>
      </c>
      <c r="F586" s="286"/>
      <c r="G586" s="297"/>
      <c r="H586" s="298"/>
    </row>
    <row r="587" spans="2:8" ht="12.9" customHeight="1" x14ac:dyDescent="0.25">
      <c r="B587" s="141"/>
      <c r="C587" s="111"/>
      <c r="D587" s="111"/>
      <c r="E587" s="111"/>
      <c r="F587" s="111"/>
      <c r="G587" s="111"/>
      <c r="H587" s="142"/>
    </row>
    <row r="588" spans="2:8" ht="13.2" x14ac:dyDescent="0.25">
      <c r="B588" s="379" t="s">
        <v>131</v>
      </c>
      <c r="C588" s="380"/>
      <c r="D588" s="140" t="s">
        <v>135</v>
      </c>
      <c r="E588" s="379" t="s">
        <v>586</v>
      </c>
      <c r="F588" s="380"/>
      <c r="G588" s="379" t="s">
        <v>137</v>
      </c>
      <c r="H588" s="380"/>
    </row>
    <row r="589" spans="2:8" ht="13.2" x14ac:dyDescent="0.25">
      <c r="B589" s="283" t="s">
        <v>138</v>
      </c>
      <c r="C589" s="284"/>
      <c r="D589" s="122"/>
      <c r="E589" s="310" t="s">
        <v>643</v>
      </c>
      <c r="F589" s="311"/>
      <c r="G589" s="299"/>
      <c r="H589" s="300"/>
    </row>
    <row r="590" spans="2:8" ht="12.9" customHeight="1" x14ac:dyDescent="0.25">
      <c r="B590" s="283" t="s">
        <v>140</v>
      </c>
      <c r="C590" s="284"/>
      <c r="D590" s="123" t="s">
        <v>141</v>
      </c>
      <c r="E590" s="285" t="s">
        <v>644</v>
      </c>
      <c r="F590" s="286"/>
      <c r="G590" s="299"/>
      <c r="H590" s="300"/>
    </row>
    <row r="591" spans="2:8" ht="13.2" x14ac:dyDescent="0.25">
      <c r="B591" s="289" t="s">
        <v>142</v>
      </c>
      <c r="C591" s="305"/>
      <c r="D591" s="117" t="s">
        <v>599</v>
      </c>
      <c r="E591" s="332" t="s">
        <v>590</v>
      </c>
      <c r="F591" s="300"/>
      <c r="G591" s="291" t="s">
        <v>591</v>
      </c>
      <c r="H591" s="315"/>
    </row>
    <row r="592" spans="2:8" ht="13.2" x14ac:dyDescent="0.25">
      <c r="B592" s="306"/>
      <c r="C592" s="307"/>
      <c r="D592" s="117" t="s">
        <v>599</v>
      </c>
      <c r="E592" s="129" t="s">
        <v>604</v>
      </c>
      <c r="F592" s="128"/>
      <c r="G592" s="130"/>
      <c r="H592" s="131"/>
    </row>
    <row r="593" spans="2:8" ht="12.9" customHeight="1" x14ac:dyDescent="0.25">
      <c r="B593" s="283" t="s">
        <v>144</v>
      </c>
      <c r="C593" s="284"/>
      <c r="D593" s="123" t="s">
        <v>145</v>
      </c>
      <c r="E593" s="285" t="s">
        <v>605</v>
      </c>
      <c r="F593" s="286"/>
      <c r="G593" s="297"/>
      <c r="H593" s="298"/>
    </row>
    <row r="594" spans="2:8" ht="12.9" customHeight="1" x14ac:dyDescent="0.25">
      <c r="B594" s="133"/>
      <c r="C594" s="119"/>
      <c r="D594" s="119"/>
      <c r="E594" s="119"/>
      <c r="F594" s="119"/>
      <c r="G594" s="119"/>
      <c r="H594" s="120"/>
    </row>
    <row r="595" spans="2:8" ht="13.2" x14ac:dyDescent="0.25">
      <c r="B595" s="301" t="s">
        <v>131</v>
      </c>
      <c r="C595" s="302"/>
      <c r="D595" s="121" t="s">
        <v>135</v>
      </c>
      <c r="E595" s="301" t="s">
        <v>586</v>
      </c>
      <c r="F595" s="302"/>
      <c r="G595" s="301" t="s">
        <v>137</v>
      </c>
      <c r="H595" s="302"/>
    </row>
    <row r="596" spans="2:8" ht="13.2" x14ac:dyDescent="0.25">
      <c r="B596" s="283" t="s">
        <v>138</v>
      </c>
      <c r="C596" s="284"/>
      <c r="D596" s="122"/>
      <c r="E596" s="310" t="s">
        <v>645</v>
      </c>
      <c r="F596" s="311"/>
      <c r="G596" s="299"/>
      <c r="H596" s="300"/>
    </row>
    <row r="597" spans="2:8" ht="12.9" customHeight="1" x14ac:dyDescent="0.25">
      <c r="B597" s="283" t="s">
        <v>140</v>
      </c>
      <c r="C597" s="284"/>
      <c r="D597" s="123" t="s">
        <v>141</v>
      </c>
      <c r="E597" s="285" t="s">
        <v>646</v>
      </c>
      <c r="F597" s="286"/>
      <c r="G597" s="299"/>
      <c r="H597" s="300"/>
    </row>
    <row r="598" spans="2:8" ht="13.2" x14ac:dyDescent="0.25">
      <c r="B598" s="289" t="s">
        <v>142</v>
      </c>
      <c r="C598" s="305"/>
      <c r="D598" s="117" t="s">
        <v>599</v>
      </c>
      <c r="E598" s="332" t="s">
        <v>590</v>
      </c>
      <c r="F598" s="300"/>
      <c r="G598" s="291" t="s">
        <v>591</v>
      </c>
      <c r="H598" s="315"/>
    </row>
    <row r="599" spans="2:8" ht="13.2" x14ac:dyDescent="0.25">
      <c r="B599" s="306"/>
      <c r="C599" s="307"/>
      <c r="D599" s="117" t="s">
        <v>599</v>
      </c>
      <c r="E599" s="129" t="s">
        <v>604</v>
      </c>
      <c r="F599" s="128"/>
      <c r="G599" s="130"/>
      <c r="H599" s="131"/>
    </row>
    <row r="600" spans="2:8" ht="12.9" customHeight="1" x14ac:dyDescent="0.25">
      <c r="B600" s="283" t="s">
        <v>144</v>
      </c>
      <c r="C600" s="284"/>
      <c r="D600" s="123" t="s">
        <v>145</v>
      </c>
      <c r="E600" s="285" t="s">
        <v>605</v>
      </c>
      <c r="F600" s="286"/>
      <c r="G600" s="297"/>
      <c r="H600" s="298"/>
    </row>
    <row r="601" spans="2:8" ht="12.9" customHeight="1" x14ac:dyDescent="0.25">
      <c r="B601" s="133"/>
      <c r="C601" s="119"/>
      <c r="D601" s="119"/>
      <c r="E601" s="119"/>
      <c r="F601" s="119"/>
      <c r="G601" s="119"/>
      <c r="H601" s="120"/>
    </row>
    <row r="602" spans="2:8" ht="13.2" x14ac:dyDescent="0.25">
      <c r="B602" s="301" t="s">
        <v>131</v>
      </c>
      <c r="C602" s="302"/>
      <c r="D602" s="121" t="s">
        <v>135</v>
      </c>
      <c r="E602" s="301" t="s">
        <v>586</v>
      </c>
      <c r="F602" s="302"/>
      <c r="G602" s="301" t="s">
        <v>137</v>
      </c>
      <c r="H602" s="302"/>
    </row>
    <row r="603" spans="2:8" ht="13.2" x14ac:dyDescent="0.25">
      <c r="B603" s="283" t="s">
        <v>138</v>
      </c>
      <c r="C603" s="284"/>
      <c r="D603" s="122"/>
      <c r="E603" s="310" t="s">
        <v>647</v>
      </c>
      <c r="F603" s="311"/>
      <c r="G603" s="299"/>
      <c r="H603" s="300"/>
    </row>
    <row r="604" spans="2:8" ht="12.9" customHeight="1" x14ac:dyDescent="0.25">
      <c r="B604" s="283" t="s">
        <v>140</v>
      </c>
      <c r="C604" s="284"/>
      <c r="D604" s="123" t="s">
        <v>141</v>
      </c>
      <c r="E604" s="285" t="s">
        <v>648</v>
      </c>
      <c r="F604" s="286"/>
      <c r="G604" s="299"/>
      <c r="H604" s="300"/>
    </row>
    <row r="605" spans="2:8" ht="13.2" x14ac:dyDescent="0.25">
      <c r="B605" s="289" t="s">
        <v>142</v>
      </c>
      <c r="C605" s="305"/>
      <c r="D605" s="117" t="s">
        <v>599</v>
      </c>
      <c r="E605" s="332" t="s">
        <v>590</v>
      </c>
      <c r="F605" s="300"/>
      <c r="G605" s="291" t="s">
        <v>591</v>
      </c>
      <c r="H605" s="315"/>
    </row>
    <row r="606" spans="2:8" ht="13.2" x14ac:dyDescent="0.25">
      <c r="B606" s="306"/>
      <c r="C606" s="307"/>
      <c r="D606" s="117" t="s">
        <v>599</v>
      </c>
      <c r="E606" s="129" t="s">
        <v>604</v>
      </c>
      <c r="F606" s="128"/>
      <c r="G606" s="130"/>
      <c r="H606" s="131"/>
    </row>
    <row r="607" spans="2:8" ht="12.9" customHeight="1" x14ac:dyDescent="0.25">
      <c r="B607" s="283" t="s">
        <v>144</v>
      </c>
      <c r="C607" s="284"/>
      <c r="D607" s="123" t="s">
        <v>145</v>
      </c>
      <c r="E607" s="285" t="s">
        <v>605</v>
      </c>
      <c r="F607" s="286"/>
      <c r="G607" s="297"/>
      <c r="H607" s="298"/>
    </row>
    <row r="608" spans="2:8" ht="12.9" customHeight="1" x14ac:dyDescent="0.25">
      <c r="B608" s="133"/>
      <c r="C608" s="119"/>
      <c r="D608" s="119"/>
      <c r="E608" s="119"/>
      <c r="F608" s="119"/>
      <c r="G608" s="119"/>
      <c r="H608" s="120"/>
    </row>
    <row r="609" spans="2:8" ht="13.2" x14ac:dyDescent="0.25">
      <c r="B609" s="301" t="s">
        <v>131</v>
      </c>
      <c r="C609" s="302"/>
      <c r="D609" s="121" t="s">
        <v>135</v>
      </c>
      <c r="E609" s="301" t="s">
        <v>586</v>
      </c>
      <c r="F609" s="302"/>
      <c r="G609" s="301" t="s">
        <v>137</v>
      </c>
      <c r="H609" s="302"/>
    </row>
    <row r="610" spans="2:8" ht="13.2" x14ac:dyDescent="0.25">
      <c r="B610" s="283" t="s">
        <v>138</v>
      </c>
      <c r="C610" s="284"/>
      <c r="D610" s="122"/>
      <c r="E610" s="310" t="s">
        <v>649</v>
      </c>
      <c r="F610" s="311"/>
      <c r="G610" s="299"/>
      <c r="H610" s="300"/>
    </row>
    <row r="611" spans="2:8" ht="13.2" x14ac:dyDescent="0.25">
      <c r="B611" s="283" t="s">
        <v>140</v>
      </c>
      <c r="C611" s="284"/>
      <c r="D611" s="123" t="s">
        <v>141</v>
      </c>
      <c r="E611" s="285" t="s">
        <v>650</v>
      </c>
      <c r="F611" s="286"/>
      <c r="G611" s="287"/>
      <c r="H611" s="288"/>
    </row>
    <row r="612" spans="2:8" ht="12.9" customHeight="1" x14ac:dyDescent="0.25">
      <c r="B612" s="313" t="s">
        <v>142</v>
      </c>
      <c r="C612" s="314"/>
      <c r="D612" s="117" t="s">
        <v>599</v>
      </c>
      <c r="E612" s="332" t="s">
        <v>590</v>
      </c>
      <c r="F612" s="300"/>
      <c r="G612" s="348" t="s">
        <v>591</v>
      </c>
      <c r="H612" s="349"/>
    </row>
    <row r="613" spans="2:8" ht="13.2" x14ac:dyDescent="0.25">
      <c r="B613" s="382"/>
      <c r="C613" s="315"/>
      <c r="D613" s="117" t="s">
        <v>589</v>
      </c>
      <c r="E613" s="332" t="s">
        <v>651</v>
      </c>
      <c r="F613" s="349"/>
      <c r="G613" s="382"/>
      <c r="H613" s="315"/>
    </row>
    <row r="614" spans="2:8" ht="13.2" x14ac:dyDescent="0.25">
      <c r="B614" s="306"/>
      <c r="C614" s="307"/>
      <c r="D614" s="117" t="s">
        <v>599</v>
      </c>
      <c r="E614" s="129" t="s">
        <v>604</v>
      </c>
      <c r="F614" s="128"/>
      <c r="G614" s="130"/>
      <c r="H614" s="131"/>
    </row>
    <row r="615" spans="2:8" ht="18" customHeight="1" x14ac:dyDescent="0.25">
      <c r="B615" s="283" t="s">
        <v>144</v>
      </c>
      <c r="C615" s="284"/>
      <c r="D615" s="123" t="s">
        <v>145</v>
      </c>
      <c r="E615" s="285" t="s">
        <v>652</v>
      </c>
      <c r="F615" s="286"/>
      <c r="G615" s="297"/>
      <c r="H615" s="298"/>
    </row>
    <row r="616" spans="2:8" ht="12.9" customHeight="1" x14ac:dyDescent="0.25">
      <c r="B616" s="133"/>
      <c r="C616" s="119"/>
      <c r="D616" s="119"/>
      <c r="E616" s="119"/>
      <c r="F616" s="119"/>
      <c r="G616" s="119"/>
      <c r="H616" s="120"/>
    </row>
    <row r="617" spans="2:8" ht="13.2" x14ac:dyDescent="0.25">
      <c r="B617" s="381" t="s">
        <v>131</v>
      </c>
      <c r="C617" s="302"/>
      <c r="D617" s="121" t="s">
        <v>135</v>
      </c>
      <c r="E617" s="301" t="s">
        <v>586</v>
      </c>
      <c r="F617" s="302"/>
      <c r="G617" s="301" t="s">
        <v>137</v>
      </c>
      <c r="H617" s="302"/>
    </row>
    <row r="618" spans="2:8" ht="13.2" x14ac:dyDescent="0.25">
      <c r="B618" s="283" t="s">
        <v>138</v>
      </c>
      <c r="C618" s="284"/>
      <c r="D618" s="122"/>
      <c r="E618" s="310" t="s">
        <v>653</v>
      </c>
      <c r="F618" s="311"/>
      <c r="G618" s="299"/>
      <c r="H618" s="300"/>
    </row>
    <row r="619" spans="2:8" ht="12.9" customHeight="1" x14ac:dyDescent="0.25">
      <c r="B619" s="283" t="s">
        <v>140</v>
      </c>
      <c r="C619" s="284"/>
      <c r="D619" s="123" t="s">
        <v>141</v>
      </c>
      <c r="E619" s="285" t="s">
        <v>654</v>
      </c>
      <c r="F619" s="286"/>
      <c r="G619" s="299"/>
      <c r="H619" s="300"/>
    </row>
    <row r="620" spans="2:8" ht="13.2" x14ac:dyDescent="0.25">
      <c r="B620" s="289" t="s">
        <v>142</v>
      </c>
      <c r="C620" s="305"/>
      <c r="D620" s="117" t="s">
        <v>599</v>
      </c>
      <c r="E620" s="332" t="s">
        <v>590</v>
      </c>
      <c r="F620" s="300"/>
      <c r="G620" s="291" t="s">
        <v>591</v>
      </c>
      <c r="H620" s="315"/>
    </row>
    <row r="621" spans="2:8" ht="13.2" x14ac:dyDescent="0.25">
      <c r="B621" s="306"/>
      <c r="C621" s="307"/>
      <c r="D621" s="117" t="s">
        <v>599</v>
      </c>
      <c r="E621" s="129" t="s">
        <v>604</v>
      </c>
      <c r="F621" s="128"/>
      <c r="G621" s="130"/>
      <c r="H621" s="131"/>
    </row>
    <row r="622" spans="2:8" ht="12.9" customHeight="1" x14ac:dyDescent="0.25">
      <c r="B622" s="283" t="s">
        <v>144</v>
      </c>
      <c r="C622" s="284"/>
      <c r="D622" s="123" t="s">
        <v>145</v>
      </c>
      <c r="E622" s="285" t="s">
        <v>605</v>
      </c>
      <c r="F622" s="286"/>
      <c r="G622" s="297"/>
      <c r="H622" s="298"/>
    </row>
    <row r="623" spans="2:8" ht="12.9" customHeight="1" x14ac:dyDescent="0.25">
      <c r="B623" s="133"/>
      <c r="C623" s="119"/>
      <c r="D623" s="119"/>
      <c r="E623" s="119"/>
      <c r="F623" s="119"/>
      <c r="G623" s="119"/>
      <c r="H623" s="120"/>
    </row>
    <row r="624" spans="2:8" ht="13.2" x14ac:dyDescent="0.25">
      <c r="B624" s="381" t="s">
        <v>131</v>
      </c>
      <c r="C624" s="302"/>
      <c r="D624" s="121" t="s">
        <v>135</v>
      </c>
      <c r="E624" s="301" t="s">
        <v>586</v>
      </c>
      <c r="F624" s="302"/>
      <c r="G624" s="301" t="s">
        <v>137</v>
      </c>
      <c r="H624" s="302"/>
    </row>
    <row r="625" spans="2:8" ht="13.2" x14ac:dyDescent="0.25">
      <c r="B625" s="283" t="s">
        <v>138</v>
      </c>
      <c r="C625" s="284"/>
      <c r="D625" s="122"/>
      <c r="E625" s="310" t="s">
        <v>655</v>
      </c>
      <c r="F625" s="311"/>
      <c r="G625" s="299"/>
      <c r="H625" s="300"/>
    </row>
    <row r="626" spans="2:8" ht="12.9" customHeight="1" x14ac:dyDescent="0.25">
      <c r="B626" s="283" t="s">
        <v>140</v>
      </c>
      <c r="C626" s="284"/>
      <c r="D626" s="123" t="s">
        <v>141</v>
      </c>
      <c r="E626" s="285" t="s">
        <v>656</v>
      </c>
      <c r="F626" s="286"/>
      <c r="G626" s="299"/>
      <c r="H626" s="300"/>
    </row>
    <row r="627" spans="2:8" ht="13.2" x14ac:dyDescent="0.25">
      <c r="B627" s="289" t="s">
        <v>142</v>
      </c>
      <c r="C627" s="305"/>
      <c r="D627" s="117" t="s">
        <v>599</v>
      </c>
      <c r="E627" s="332" t="s">
        <v>590</v>
      </c>
      <c r="F627" s="300"/>
      <c r="G627" s="291" t="s">
        <v>591</v>
      </c>
      <c r="H627" s="315"/>
    </row>
    <row r="628" spans="2:8" ht="13.2" x14ac:dyDescent="0.25">
      <c r="B628" s="306"/>
      <c r="C628" s="307"/>
      <c r="D628" s="117" t="s">
        <v>599</v>
      </c>
      <c r="E628" s="129" t="s">
        <v>604</v>
      </c>
      <c r="F628" s="128"/>
      <c r="G628" s="130"/>
      <c r="H628" s="131"/>
    </row>
    <row r="629" spans="2:8" ht="18" customHeight="1" x14ac:dyDescent="0.25">
      <c r="B629" s="283" t="s">
        <v>144</v>
      </c>
      <c r="C629" s="284"/>
      <c r="D629" s="123" t="s">
        <v>145</v>
      </c>
      <c r="E629" s="285" t="s">
        <v>605</v>
      </c>
      <c r="F629" s="286"/>
      <c r="G629" s="297"/>
      <c r="H629" s="298"/>
    </row>
    <row r="630" spans="2:8" ht="12.9" customHeight="1" x14ac:dyDescent="0.25">
      <c r="B630" s="133"/>
      <c r="C630" s="119"/>
      <c r="D630" s="119"/>
      <c r="E630" s="119"/>
      <c r="F630" s="119"/>
      <c r="G630" s="119"/>
      <c r="H630" s="120"/>
    </row>
    <row r="631" spans="2:8" ht="13.2" x14ac:dyDescent="0.25">
      <c r="B631" s="381" t="s">
        <v>131</v>
      </c>
      <c r="C631" s="302"/>
      <c r="D631" s="121" t="s">
        <v>135</v>
      </c>
      <c r="E631" s="301" t="s">
        <v>586</v>
      </c>
      <c r="F631" s="302"/>
      <c r="G631" s="301" t="s">
        <v>137</v>
      </c>
      <c r="H631" s="302"/>
    </row>
    <row r="632" spans="2:8" ht="13.2" x14ac:dyDescent="0.25">
      <c r="B632" s="283" t="s">
        <v>138</v>
      </c>
      <c r="C632" s="284"/>
      <c r="D632" s="122"/>
      <c r="E632" s="310" t="s">
        <v>657</v>
      </c>
      <c r="F632" s="311"/>
      <c r="G632" s="299"/>
      <c r="H632" s="300"/>
    </row>
    <row r="633" spans="2:8" ht="13.2" x14ac:dyDescent="0.25">
      <c r="B633" s="283" t="s">
        <v>140</v>
      </c>
      <c r="C633" s="284"/>
      <c r="D633" s="123" t="s">
        <v>141</v>
      </c>
      <c r="E633" s="285" t="s">
        <v>658</v>
      </c>
      <c r="F633" s="286"/>
      <c r="G633" s="299"/>
      <c r="H633" s="300"/>
    </row>
    <row r="634" spans="2:8" ht="13.2" x14ac:dyDescent="0.25">
      <c r="B634" s="289" t="s">
        <v>142</v>
      </c>
      <c r="C634" s="305"/>
      <c r="D634" s="117" t="s">
        <v>599</v>
      </c>
      <c r="E634" s="332" t="s">
        <v>590</v>
      </c>
      <c r="F634" s="300"/>
      <c r="G634" s="291" t="s">
        <v>591</v>
      </c>
      <c r="H634" s="315"/>
    </row>
    <row r="635" spans="2:8" ht="13.2" x14ac:dyDescent="0.25">
      <c r="B635" s="306"/>
      <c r="C635" s="307"/>
      <c r="D635" s="117" t="s">
        <v>599</v>
      </c>
      <c r="E635" s="129" t="s">
        <v>604</v>
      </c>
      <c r="F635" s="128"/>
      <c r="G635" s="130"/>
      <c r="H635" s="131"/>
    </row>
    <row r="636" spans="2:8" ht="12.9" customHeight="1" x14ac:dyDescent="0.25">
      <c r="B636" s="283" t="s">
        <v>144</v>
      </c>
      <c r="C636" s="284"/>
      <c r="D636" s="123" t="s">
        <v>145</v>
      </c>
      <c r="E636" s="285" t="s">
        <v>605</v>
      </c>
      <c r="F636" s="286"/>
      <c r="G636" s="297"/>
      <c r="H636" s="298"/>
    </row>
    <row r="637" spans="2:8" ht="12.9" customHeight="1" x14ac:dyDescent="0.25">
      <c r="B637" s="133"/>
      <c r="C637" s="119"/>
      <c r="D637" s="119"/>
      <c r="E637" s="119"/>
      <c r="F637" s="119"/>
      <c r="G637" s="119"/>
      <c r="H637" s="120"/>
    </row>
    <row r="638" spans="2:8" ht="13.2" x14ac:dyDescent="0.25">
      <c r="B638" s="301" t="s">
        <v>131</v>
      </c>
      <c r="C638" s="302"/>
      <c r="D638" s="121" t="s">
        <v>135</v>
      </c>
      <c r="E638" s="301" t="s">
        <v>586</v>
      </c>
      <c r="F638" s="302"/>
      <c r="G638" s="301" t="s">
        <v>137</v>
      </c>
      <c r="H638" s="302"/>
    </row>
    <row r="639" spans="2:8" ht="13.2" x14ac:dyDescent="0.25">
      <c r="B639" s="283" t="s">
        <v>138</v>
      </c>
      <c r="C639" s="284"/>
      <c r="D639" s="122"/>
      <c r="E639" s="310" t="s">
        <v>659</v>
      </c>
      <c r="F639" s="311"/>
      <c r="G639" s="299"/>
      <c r="H639" s="300"/>
    </row>
    <row r="640" spans="2:8" ht="13.2" x14ac:dyDescent="0.25">
      <c r="B640" s="283" t="s">
        <v>140</v>
      </c>
      <c r="C640" s="284"/>
      <c r="D640" s="123" t="s">
        <v>141</v>
      </c>
      <c r="E640" s="285" t="s">
        <v>660</v>
      </c>
      <c r="F640" s="286"/>
      <c r="G640" s="287"/>
      <c r="H640" s="288"/>
    </row>
    <row r="641" spans="2:8" ht="13.2" x14ac:dyDescent="0.25">
      <c r="B641" s="313" t="s">
        <v>142</v>
      </c>
      <c r="C641" s="314"/>
      <c r="D641" s="117" t="s">
        <v>143</v>
      </c>
      <c r="E641" s="299"/>
      <c r="F641" s="300"/>
      <c r="G641" s="291" t="s">
        <v>591</v>
      </c>
      <c r="H641" s="315"/>
    </row>
    <row r="642" spans="2:8" ht="12.9" customHeight="1" x14ac:dyDescent="0.25">
      <c r="B642" s="283" t="s">
        <v>144</v>
      </c>
      <c r="C642" s="284"/>
      <c r="D642" s="123" t="s">
        <v>145</v>
      </c>
      <c r="E642" s="296"/>
      <c r="F642" s="296"/>
      <c r="G642" s="297"/>
      <c r="H642" s="298"/>
    </row>
    <row r="643" spans="2:8" ht="12.9" customHeight="1" x14ac:dyDescent="0.25">
      <c r="B643" s="141"/>
      <c r="C643" s="111"/>
      <c r="D643" s="111"/>
      <c r="E643" s="111"/>
      <c r="F643" s="111"/>
      <c r="G643" s="111"/>
      <c r="H643" s="111"/>
    </row>
    <row r="644" spans="2:8" ht="13.2" x14ac:dyDescent="0.25">
      <c r="B644" s="379" t="s">
        <v>131</v>
      </c>
      <c r="C644" s="380"/>
      <c r="D644" s="140" t="s">
        <v>135</v>
      </c>
      <c r="E644" s="379" t="s">
        <v>586</v>
      </c>
      <c r="F644" s="380"/>
      <c r="G644" s="379" t="s">
        <v>137</v>
      </c>
      <c r="H644" s="380"/>
    </row>
    <row r="645" spans="2:8" ht="13.2" x14ac:dyDescent="0.25">
      <c r="B645" s="283" t="s">
        <v>138</v>
      </c>
      <c r="C645" s="284"/>
      <c r="D645" s="122"/>
      <c r="E645" s="310" t="s">
        <v>661</v>
      </c>
      <c r="F645" s="311"/>
      <c r="G645" s="299"/>
      <c r="H645" s="300"/>
    </row>
    <row r="646" spans="2:8" ht="13.2" x14ac:dyDescent="0.25">
      <c r="B646" s="283" t="s">
        <v>140</v>
      </c>
      <c r="C646" s="284"/>
      <c r="D646" s="123" t="s">
        <v>141</v>
      </c>
      <c r="E646" s="285" t="s">
        <v>662</v>
      </c>
      <c r="F646" s="286"/>
      <c r="G646" s="299"/>
      <c r="H646" s="300"/>
    </row>
    <row r="647" spans="2:8" ht="13.2" x14ac:dyDescent="0.25">
      <c r="B647" s="313" t="s">
        <v>142</v>
      </c>
      <c r="C647" s="314"/>
      <c r="D647" s="117" t="s">
        <v>143</v>
      </c>
      <c r="E647" s="299"/>
      <c r="F647" s="300"/>
      <c r="G647" s="291" t="s">
        <v>591</v>
      </c>
      <c r="H647" s="315"/>
    </row>
    <row r="648" spans="2:8" ht="12.9" customHeight="1" x14ac:dyDescent="0.25">
      <c r="B648" s="283" t="s">
        <v>144</v>
      </c>
      <c r="C648" s="284"/>
      <c r="D648" s="123" t="s">
        <v>145</v>
      </c>
      <c r="E648" s="312"/>
      <c r="F648" s="286"/>
      <c r="G648" s="297"/>
      <c r="H648" s="298"/>
    </row>
    <row r="649" spans="2:8" ht="12.9" customHeight="1" x14ac:dyDescent="0.25">
      <c r="B649" s="133"/>
      <c r="C649" s="119"/>
      <c r="D649" s="119"/>
      <c r="E649" s="119"/>
      <c r="F649" s="119"/>
      <c r="G649" s="119"/>
      <c r="H649" s="120"/>
    </row>
    <row r="650" spans="2:8" ht="13.2" x14ac:dyDescent="0.25">
      <c r="B650" s="301" t="s">
        <v>131</v>
      </c>
      <c r="C650" s="302"/>
      <c r="D650" s="121" t="s">
        <v>135</v>
      </c>
      <c r="E650" s="301" t="s">
        <v>586</v>
      </c>
      <c r="F650" s="302"/>
      <c r="G650" s="301" t="s">
        <v>137</v>
      </c>
      <c r="H650" s="302"/>
    </row>
    <row r="651" spans="2:8" ht="13.2" x14ac:dyDescent="0.25">
      <c r="B651" s="283" t="s">
        <v>138</v>
      </c>
      <c r="C651" s="284"/>
      <c r="D651" s="122"/>
      <c r="E651" s="310" t="s">
        <v>663</v>
      </c>
      <c r="F651" s="311"/>
      <c r="G651" s="299"/>
      <c r="H651" s="300"/>
    </row>
    <row r="652" spans="2:8" ht="13.2" x14ac:dyDescent="0.25">
      <c r="B652" s="283" t="s">
        <v>140</v>
      </c>
      <c r="C652" s="284"/>
      <c r="D652" s="123" t="s">
        <v>141</v>
      </c>
      <c r="E652" s="285" t="s">
        <v>664</v>
      </c>
      <c r="F652" s="286"/>
      <c r="G652" s="299"/>
      <c r="H652" s="300"/>
    </row>
    <row r="653" spans="2:8" ht="13.2" x14ac:dyDescent="0.25">
      <c r="B653" s="313" t="s">
        <v>142</v>
      </c>
      <c r="C653" s="314"/>
      <c r="D653" s="117" t="s">
        <v>143</v>
      </c>
      <c r="E653" s="299"/>
      <c r="F653" s="300"/>
      <c r="G653" s="291" t="s">
        <v>591</v>
      </c>
      <c r="H653" s="315"/>
    </row>
    <row r="654" spans="2:8" ht="12.9" customHeight="1" x14ac:dyDescent="0.25">
      <c r="B654" s="283" t="s">
        <v>144</v>
      </c>
      <c r="C654" s="284"/>
      <c r="D654" s="123" t="s">
        <v>145</v>
      </c>
      <c r="E654" s="312"/>
      <c r="F654" s="286"/>
      <c r="G654" s="297"/>
      <c r="H654" s="298"/>
    </row>
    <row r="655" spans="2:8" ht="12.9" customHeight="1" x14ac:dyDescent="0.25">
      <c r="B655" s="133"/>
      <c r="C655" s="119"/>
      <c r="D655" s="119"/>
      <c r="E655" s="119"/>
      <c r="F655" s="119"/>
      <c r="G655" s="119"/>
      <c r="H655" s="120"/>
    </row>
    <row r="656" spans="2:8" ht="13.2" x14ac:dyDescent="0.25">
      <c r="B656" s="301" t="s">
        <v>131</v>
      </c>
      <c r="C656" s="302"/>
      <c r="D656" s="121" t="s">
        <v>135</v>
      </c>
      <c r="E656" s="301" t="s">
        <v>586</v>
      </c>
      <c r="F656" s="302"/>
      <c r="G656" s="301" t="s">
        <v>137</v>
      </c>
      <c r="H656" s="302"/>
    </row>
    <row r="657" spans="2:8" ht="13.2" x14ac:dyDescent="0.25">
      <c r="B657" s="283" t="s">
        <v>138</v>
      </c>
      <c r="C657" s="284"/>
      <c r="D657" s="122"/>
      <c r="E657" s="310" t="s">
        <v>665</v>
      </c>
      <c r="F657" s="311"/>
      <c r="G657" s="299"/>
      <c r="H657" s="300"/>
    </row>
    <row r="658" spans="2:8" ht="13.2" x14ac:dyDescent="0.25">
      <c r="B658" s="283" t="s">
        <v>140</v>
      </c>
      <c r="C658" s="284"/>
      <c r="D658" s="123" t="s">
        <v>141</v>
      </c>
      <c r="E658" s="285" t="s">
        <v>666</v>
      </c>
      <c r="F658" s="286"/>
      <c r="G658" s="299"/>
      <c r="H658" s="300"/>
    </row>
    <row r="659" spans="2:8" ht="13.2" x14ac:dyDescent="0.25">
      <c r="B659" s="313" t="s">
        <v>142</v>
      </c>
      <c r="C659" s="314"/>
      <c r="D659" s="117" t="s">
        <v>143</v>
      </c>
      <c r="E659" s="299"/>
      <c r="F659" s="300"/>
      <c r="G659" s="291" t="s">
        <v>591</v>
      </c>
      <c r="H659" s="315"/>
    </row>
    <row r="660" spans="2:8" ht="12.9" customHeight="1" x14ac:dyDescent="0.25">
      <c r="B660" s="283" t="s">
        <v>144</v>
      </c>
      <c r="C660" s="284"/>
      <c r="D660" s="123" t="s">
        <v>145</v>
      </c>
      <c r="E660" s="312"/>
      <c r="F660" s="286"/>
      <c r="G660" s="297"/>
      <c r="H660" s="298"/>
    </row>
    <row r="661" spans="2:8" ht="12.9" customHeight="1" x14ac:dyDescent="0.25">
      <c r="B661" s="143"/>
      <c r="C661" s="144"/>
      <c r="D661" s="144"/>
      <c r="E661" s="145"/>
      <c r="F661" s="145"/>
      <c r="G661" s="111"/>
      <c r="H661" s="111"/>
    </row>
    <row r="662" spans="2:8" ht="13.2" x14ac:dyDescent="0.25">
      <c r="B662" s="379" t="s">
        <v>131</v>
      </c>
      <c r="C662" s="380"/>
      <c r="D662" s="140" t="s">
        <v>135</v>
      </c>
      <c r="E662" s="379" t="s">
        <v>586</v>
      </c>
      <c r="F662" s="380"/>
      <c r="G662" s="379" t="s">
        <v>137</v>
      </c>
      <c r="H662" s="380"/>
    </row>
    <row r="663" spans="2:8" ht="13.2" x14ac:dyDescent="0.25">
      <c r="B663" s="283" t="s">
        <v>138</v>
      </c>
      <c r="C663" s="284"/>
      <c r="D663" s="122"/>
      <c r="E663" s="310" t="s">
        <v>667</v>
      </c>
      <c r="F663" s="311"/>
      <c r="G663" s="299"/>
      <c r="H663" s="300"/>
    </row>
    <row r="664" spans="2:8" ht="13.2" x14ac:dyDescent="0.25">
      <c r="B664" s="283" t="s">
        <v>140</v>
      </c>
      <c r="C664" s="284"/>
      <c r="D664" s="123" t="s">
        <v>141</v>
      </c>
      <c r="E664" s="309" t="s">
        <v>668</v>
      </c>
      <c r="F664" s="286"/>
      <c r="G664" s="299"/>
      <c r="H664" s="300"/>
    </row>
    <row r="665" spans="2:8" ht="13.2" x14ac:dyDescent="0.25">
      <c r="B665" s="313" t="s">
        <v>142</v>
      </c>
      <c r="C665" s="314"/>
      <c r="D665" s="117" t="s">
        <v>143</v>
      </c>
      <c r="E665" s="299"/>
      <c r="F665" s="300"/>
      <c r="G665" s="291" t="s">
        <v>591</v>
      </c>
      <c r="H665" s="315"/>
    </row>
    <row r="666" spans="2:8" ht="12.9" customHeight="1" x14ac:dyDescent="0.25">
      <c r="B666" s="283" t="s">
        <v>144</v>
      </c>
      <c r="C666" s="284"/>
      <c r="D666" s="123" t="s">
        <v>145</v>
      </c>
      <c r="E666" s="312"/>
      <c r="F666" s="286"/>
      <c r="G666" s="297"/>
      <c r="H666" s="298"/>
    </row>
    <row r="667" spans="2:8" ht="35.4" customHeight="1" x14ac:dyDescent="0.25">
      <c r="B667" s="133"/>
      <c r="C667" s="119"/>
      <c r="D667" s="119"/>
      <c r="E667" s="119"/>
      <c r="F667" s="119"/>
      <c r="G667" s="119"/>
      <c r="H667" s="119"/>
    </row>
    <row r="668" spans="2:8" ht="13.2" x14ac:dyDescent="0.25">
      <c r="B668" s="301" t="s">
        <v>131</v>
      </c>
      <c r="C668" s="302"/>
      <c r="D668" s="121" t="s">
        <v>135</v>
      </c>
      <c r="E668" s="301" t="s">
        <v>586</v>
      </c>
      <c r="F668" s="302"/>
      <c r="G668" s="301" t="s">
        <v>137</v>
      </c>
      <c r="H668" s="302"/>
    </row>
    <row r="669" spans="2:8" ht="13.2" x14ac:dyDescent="0.25">
      <c r="B669" s="283" t="s">
        <v>138</v>
      </c>
      <c r="C669" s="284"/>
      <c r="D669" s="122"/>
      <c r="E669" s="310" t="s">
        <v>669</v>
      </c>
      <c r="F669" s="311"/>
      <c r="G669" s="299"/>
      <c r="H669" s="300"/>
    </row>
    <row r="670" spans="2:8" ht="13.2" x14ac:dyDescent="0.25">
      <c r="B670" s="283" t="s">
        <v>140</v>
      </c>
      <c r="C670" s="284"/>
      <c r="D670" s="123" t="s">
        <v>141</v>
      </c>
      <c r="E670" s="285" t="s">
        <v>670</v>
      </c>
      <c r="F670" s="286"/>
      <c r="G670" s="299"/>
      <c r="H670" s="300"/>
    </row>
    <row r="671" spans="2:8" ht="13.2" x14ac:dyDescent="0.25">
      <c r="B671" s="313" t="s">
        <v>142</v>
      </c>
      <c r="C671" s="314"/>
      <c r="D671" s="117" t="s">
        <v>143</v>
      </c>
      <c r="E671" s="299"/>
      <c r="F671" s="300"/>
      <c r="G671" s="291" t="s">
        <v>591</v>
      </c>
      <c r="H671" s="315"/>
    </row>
    <row r="672" spans="2:8" ht="12.9" customHeight="1" x14ac:dyDescent="0.25">
      <c r="B672" s="283" t="s">
        <v>144</v>
      </c>
      <c r="C672" s="284"/>
      <c r="D672" s="123" t="s">
        <v>145</v>
      </c>
      <c r="E672" s="312"/>
      <c r="F672" s="286"/>
      <c r="G672" s="297"/>
      <c r="H672" s="298"/>
    </row>
    <row r="673" spans="2:8" ht="96" customHeight="1" x14ac:dyDescent="0.25">
      <c r="B673" s="133"/>
      <c r="C673" s="119"/>
      <c r="D673" s="119"/>
      <c r="E673" s="119"/>
      <c r="F673" s="119"/>
      <c r="G673" s="119"/>
      <c r="H673" s="119"/>
    </row>
    <row r="674" spans="2:8" ht="13.2" x14ac:dyDescent="0.25">
      <c r="B674" s="301" t="s">
        <v>131</v>
      </c>
      <c r="C674" s="302"/>
      <c r="D674" s="121" t="s">
        <v>135</v>
      </c>
      <c r="E674" s="301" t="s">
        <v>586</v>
      </c>
      <c r="F674" s="302"/>
      <c r="G674" s="301" t="s">
        <v>137</v>
      </c>
      <c r="H674" s="302"/>
    </row>
    <row r="675" spans="2:8" ht="13.2" x14ac:dyDescent="0.25">
      <c r="B675" s="283" t="s">
        <v>138</v>
      </c>
      <c r="C675" s="284"/>
      <c r="D675" s="122"/>
      <c r="E675" s="310" t="s">
        <v>671</v>
      </c>
      <c r="F675" s="311"/>
      <c r="G675" s="299"/>
      <c r="H675" s="300"/>
    </row>
    <row r="676" spans="2:8" ht="13.2" x14ac:dyDescent="0.25">
      <c r="B676" s="283" t="s">
        <v>140</v>
      </c>
      <c r="C676" s="284"/>
      <c r="D676" s="123" t="s">
        <v>141</v>
      </c>
      <c r="E676" s="309" t="s">
        <v>672</v>
      </c>
      <c r="F676" s="286"/>
      <c r="G676" s="299"/>
      <c r="H676" s="300"/>
    </row>
    <row r="677" spans="2:8" ht="13.2" x14ac:dyDescent="0.25">
      <c r="B677" s="313" t="s">
        <v>142</v>
      </c>
      <c r="C677" s="314"/>
      <c r="D677" s="117" t="s">
        <v>143</v>
      </c>
      <c r="E677" s="299"/>
      <c r="F677" s="300"/>
      <c r="G677" s="291" t="s">
        <v>591</v>
      </c>
      <c r="H677" s="315"/>
    </row>
    <row r="678" spans="2:8" ht="12.9" customHeight="1" x14ac:dyDescent="0.25">
      <c r="B678" s="283" t="s">
        <v>144</v>
      </c>
      <c r="C678" s="284"/>
      <c r="D678" s="123" t="s">
        <v>145</v>
      </c>
      <c r="E678" s="312"/>
      <c r="F678" s="286"/>
      <c r="G678" s="297"/>
      <c r="H678" s="298"/>
    </row>
    <row r="679" spans="2:8" ht="12.9" customHeight="1" x14ac:dyDescent="0.25">
      <c r="B679" s="133"/>
      <c r="C679" s="119"/>
      <c r="D679" s="119"/>
      <c r="E679" s="119"/>
      <c r="F679" s="119"/>
      <c r="G679" s="119"/>
      <c r="H679" s="119"/>
    </row>
    <row r="680" spans="2:8" ht="13.2" x14ac:dyDescent="0.25">
      <c r="B680" s="301" t="s">
        <v>131</v>
      </c>
      <c r="C680" s="302"/>
      <c r="D680" s="121" t="s">
        <v>135</v>
      </c>
      <c r="E680" s="301" t="s">
        <v>586</v>
      </c>
      <c r="F680" s="302"/>
      <c r="G680" s="301" t="s">
        <v>137</v>
      </c>
      <c r="H680" s="302"/>
    </row>
    <row r="681" spans="2:8" ht="13.2" x14ac:dyDescent="0.25">
      <c r="B681" s="283" t="s">
        <v>138</v>
      </c>
      <c r="C681" s="284"/>
      <c r="D681" s="122"/>
      <c r="E681" s="310" t="s">
        <v>673</v>
      </c>
      <c r="F681" s="311"/>
      <c r="G681" s="299"/>
      <c r="H681" s="300"/>
    </row>
    <row r="682" spans="2:8" ht="13.2" x14ac:dyDescent="0.25">
      <c r="B682" s="283" t="s">
        <v>140</v>
      </c>
      <c r="C682" s="284"/>
      <c r="D682" s="123" t="s">
        <v>141</v>
      </c>
      <c r="E682" s="285" t="s">
        <v>674</v>
      </c>
      <c r="F682" s="286"/>
      <c r="G682" s="299"/>
      <c r="H682" s="300"/>
    </row>
    <row r="683" spans="2:8" ht="13.2" x14ac:dyDescent="0.25">
      <c r="B683" s="313" t="s">
        <v>142</v>
      </c>
      <c r="C683" s="314"/>
      <c r="D683" s="117" t="s">
        <v>143</v>
      </c>
      <c r="E683" s="299"/>
      <c r="F683" s="300"/>
      <c r="G683" s="291" t="s">
        <v>591</v>
      </c>
      <c r="H683" s="315"/>
    </row>
    <row r="684" spans="2:8" ht="12.9" customHeight="1" x14ac:dyDescent="0.25">
      <c r="B684" s="283" t="s">
        <v>144</v>
      </c>
      <c r="C684" s="284"/>
      <c r="D684" s="123" t="s">
        <v>145</v>
      </c>
      <c r="E684" s="312"/>
      <c r="F684" s="286"/>
      <c r="G684" s="297"/>
      <c r="H684" s="298"/>
    </row>
    <row r="685" spans="2:8" ht="12.9" customHeight="1" x14ac:dyDescent="0.25">
      <c r="B685" s="133"/>
      <c r="C685" s="119"/>
      <c r="D685" s="119"/>
      <c r="E685" s="119"/>
      <c r="F685" s="119"/>
      <c r="G685" s="119"/>
      <c r="H685" s="119"/>
    </row>
    <row r="686" spans="2:8" ht="13.2" x14ac:dyDescent="0.25">
      <c r="B686" s="301" t="s">
        <v>131</v>
      </c>
      <c r="C686" s="302"/>
      <c r="D686" s="121" t="s">
        <v>135</v>
      </c>
      <c r="E686" s="301" t="s">
        <v>586</v>
      </c>
      <c r="F686" s="302"/>
      <c r="G686" s="301" t="s">
        <v>137</v>
      </c>
      <c r="H686" s="302"/>
    </row>
    <row r="687" spans="2:8" ht="13.2" x14ac:dyDescent="0.25">
      <c r="B687" s="283" t="s">
        <v>138</v>
      </c>
      <c r="C687" s="284"/>
      <c r="D687" s="122"/>
      <c r="E687" s="310" t="s">
        <v>675</v>
      </c>
      <c r="F687" s="311"/>
      <c r="G687" s="299"/>
      <c r="H687" s="300"/>
    </row>
    <row r="688" spans="2:8" ht="13.2" x14ac:dyDescent="0.25">
      <c r="B688" s="283" t="s">
        <v>140</v>
      </c>
      <c r="C688" s="284"/>
      <c r="D688" s="123" t="s">
        <v>141</v>
      </c>
      <c r="E688" s="285" t="s">
        <v>676</v>
      </c>
      <c r="F688" s="286"/>
      <c r="G688" s="299"/>
      <c r="H688" s="300"/>
    </row>
    <row r="689" spans="2:8" ht="13.2" x14ac:dyDescent="0.25">
      <c r="B689" s="313" t="s">
        <v>142</v>
      </c>
      <c r="C689" s="314"/>
      <c r="D689" s="117" t="s">
        <v>143</v>
      </c>
      <c r="E689" s="299"/>
      <c r="F689" s="300"/>
      <c r="G689" s="291" t="s">
        <v>591</v>
      </c>
      <c r="H689" s="315"/>
    </row>
    <row r="690" spans="2:8" ht="12.9" customHeight="1" x14ac:dyDescent="0.25">
      <c r="B690" s="283" t="s">
        <v>144</v>
      </c>
      <c r="C690" s="284"/>
      <c r="D690" s="123" t="s">
        <v>145</v>
      </c>
      <c r="E690" s="312"/>
      <c r="F690" s="286"/>
      <c r="G690" s="297"/>
      <c r="H690" s="298"/>
    </row>
    <row r="691" spans="2:8" ht="13.2" x14ac:dyDescent="0.25">
      <c r="B691" s="301" t="s">
        <v>131</v>
      </c>
      <c r="C691" s="302"/>
      <c r="D691" s="121" t="s">
        <v>135</v>
      </c>
      <c r="E691" s="301" t="s">
        <v>586</v>
      </c>
      <c r="F691" s="302"/>
      <c r="G691" s="301" t="s">
        <v>137</v>
      </c>
      <c r="H691" s="302"/>
    </row>
    <row r="692" spans="2:8" ht="13.2" x14ac:dyDescent="0.25">
      <c r="B692" s="283" t="s">
        <v>138</v>
      </c>
      <c r="C692" s="284"/>
      <c r="D692" s="123" t="s">
        <v>677</v>
      </c>
      <c r="E692" s="303" t="s">
        <v>678</v>
      </c>
      <c r="F692" s="304"/>
      <c r="G692" s="299"/>
      <c r="H692" s="300"/>
    </row>
    <row r="693" spans="2:8" ht="12.9" customHeight="1" x14ac:dyDescent="0.25">
      <c r="B693" s="283" t="s">
        <v>140</v>
      </c>
      <c r="C693" s="284"/>
      <c r="D693" s="123" t="s">
        <v>141</v>
      </c>
      <c r="E693" s="285" t="s">
        <v>679</v>
      </c>
      <c r="F693" s="286"/>
      <c r="G693" s="309" t="s">
        <v>680</v>
      </c>
      <c r="H693" s="286"/>
    </row>
    <row r="694" spans="2:8" ht="13.2" x14ac:dyDescent="0.25">
      <c r="B694" s="289" t="s">
        <v>142</v>
      </c>
      <c r="C694" s="305"/>
      <c r="D694" s="117" t="s">
        <v>599</v>
      </c>
      <c r="E694" s="332" t="s">
        <v>590</v>
      </c>
      <c r="F694" s="300"/>
      <c r="G694" s="291" t="s">
        <v>591</v>
      </c>
      <c r="H694" s="315"/>
    </row>
    <row r="695" spans="2:8" ht="13.2" x14ac:dyDescent="0.25">
      <c r="B695" s="306"/>
      <c r="C695" s="307"/>
      <c r="D695" s="117" t="s">
        <v>599</v>
      </c>
      <c r="E695" s="129" t="s">
        <v>604</v>
      </c>
      <c r="F695" s="128"/>
      <c r="G695" s="130"/>
      <c r="H695" s="131"/>
    </row>
    <row r="696" spans="2:8" ht="12.9" customHeight="1" x14ac:dyDescent="0.25">
      <c r="B696" s="293" t="s">
        <v>144</v>
      </c>
      <c r="C696" s="294"/>
      <c r="D696" s="123" t="s">
        <v>145</v>
      </c>
      <c r="E696" s="295" t="s">
        <v>605</v>
      </c>
      <c r="F696" s="296"/>
      <c r="G696" s="297"/>
      <c r="H696" s="298"/>
    </row>
    <row r="697" spans="2:8" ht="13.2" x14ac:dyDescent="0.25">
      <c r="B697" s="301" t="s">
        <v>131</v>
      </c>
      <c r="C697" s="302"/>
      <c r="D697" s="121" t="s">
        <v>135</v>
      </c>
      <c r="E697" s="301" t="s">
        <v>586</v>
      </c>
      <c r="F697" s="302"/>
      <c r="G697" s="301" t="s">
        <v>137</v>
      </c>
      <c r="H697" s="302"/>
    </row>
    <row r="698" spans="2:8" ht="13.2" x14ac:dyDescent="0.25">
      <c r="B698" s="283" t="s">
        <v>138</v>
      </c>
      <c r="C698" s="284"/>
      <c r="D698" s="123" t="s">
        <v>681</v>
      </c>
      <c r="E698" s="303" t="s">
        <v>682</v>
      </c>
      <c r="F698" s="304"/>
      <c r="G698" s="299"/>
      <c r="H698" s="300"/>
    </row>
    <row r="699" spans="2:8" ht="12.9" customHeight="1" x14ac:dyDescent="0.25">
      <c r="B699" s="283" t="s">
        <v>140</v>
      </c>
      <c r="C699" s="284"/>
      <c r="D699" s="123" t="s">
        <v>141</v>
      </c>
      <c r="E699" s="309" t="s">
        <v>683</v>
      </c>
      <c r="F699" s="286"/>
      <c r="G699" s="287"/>
      <c r="H699" s="286"/>
    </row>
    <row r="700" spans="2:8" ht="13.2" x14ac:dyDescent="0.25">
      <c r="B700" s="289" t="s">
        <v>142</v>
      </c>
      <c r="C700" s="305"/>
      <c r="D700" s="117" t="s">
        <v>599</v>
      </c>
      <c r="E700" s="332" t="s">
        <v>590</v>
      </c>
      <c r="F700" s="300"/>
      <c r="G700" s="291" t="s">
        <v>591</v>
      </c>
      <c r="H700" s="315"/>
    </row>
    <row r="701" spans="2:8" ht="13.2" x14ac:dyDescent="0.25">
      <c r="B701" s="306"/>
      <c r="C701" s="307"/>
      <c r="D701" s="117" t="s">
        <v>599</v>
      </c>
      <c r="E701" s="129" t="s">
        <v>604</v>
      </c>
      <c r="F701" s="128"/>
      <c r="G701" s="130"/>
      <c r="H701" s="131"/>
    </row>
    <row r="702" spans="2:8" ht="12.9" customHeight="1" x14ac:dyDescent="0.25">
      <c r="B702" s="293" t="s">
        <v>144</v>
      </c>
      <c r="C702" s="294"/>
      <c r="D702" s="123" t="s">
        <v>145</v>
      </c>
      <c r="E702" s="295" t="s">
        <v>605</v>
      </c>
      <c r="F702" s="296"/>
      <c r="G702" s="297"/>
      <c r="H702" s="298"/>
    </row>
    <row r="703" spans="2:8" ht="13.2" x14ac:dyDescent="0.25">
      <c r="B703" s="301" t="s">
        <v>131</v>
      </c>
      <c r="C703" s="302"/>
      <c r="D703" s="121" t="s">
        <v>135</v>
      </c>
      <c r="E703" s="301" t="s">
        <v>586</v>
      </c>
      <c r="F703" s="302"/>
      <c r="G703" s="301" t="s">
        <v>137</v>
      </c>
      <c r="H703" s="302"/>
    </row>
    <row r="704" spans="2:8" ht="13.2" x14ac:dyDescent="0.25">
      <c r="B704" s="283" t="s">
        <v>138</v>
      </c>
      <c r="C704" s="284"/>
      <c r="D704" s="123" t="s">
        <v>684</v>
      </c>
      <c r="E704" s="303" t="s">
        <v>685</v>
      </c>
      <c r="F704" s="304"/>
      <c r="G704" s="299"/>
      <c r="H704" s="300"/>
    </row>
    <row r="705" spans="2:8" ht="12.9" customHeight="1" x14ac:dyDescent="0.25">
      <c r="B705" s="283" t="s">
        <v>140</v>
      </c>
      <c r="C705" s="284"/>
      <c r="D705" s="123" t="s">
        <v>141</v>
      </c>
      <c r="E705" s="285" t="s">
        <v>686</v>
      </c>
      <c r="F705" s="286"/>
      <c r="G705" s="312"/>
      <c r="H705" s="286"/>
    </row>
    <row r="706" spans="2:8" ht="13.2" x14ac:dyDescent="0.25">
      <c r="B706" s="289" t="s">
        <v>142</v>
      </c>
      <c r="C706" s="305"/>
      <c r="D706" s="117" t="s">
        <v>599</v>
      </c>
      <c r="E706" s="332" t="s">
        <v>590</v>
      </c>
      <c r="F706" s="300"/>
      <c r="G706" s="291" t="s">
        <v>591</v>
      </c>
      <c r="H706" s="315"/>
    </row>
    <row r="707" spans="2:8" ht="13.2" x14ac:dyDescent="0.25">
      <c r="B707" s="306"/>
      <c r="C707" s="307"/>
      <c r="D707" s="117" t="s">
        <v>599</v>
      </c>
      <c r="E707" s="129" t="s">
        <v>604</v>
      </c>
      <c r="F707" s="128"/>
      <c r="G707" s="130"/>
      <c r="H707" s="131"/>
    </row>
    <row r="708" spans="2:8" ht="12.9" customHeight="1" x14ac:dyDescent="0.25">
      <c r="B708" s="293" t="s">
        <v>144</v>
      </c>
      <c r="C708" s="294"/>
      <c r="D708" s="123" t="s">
        <v>145</v>
      </c>
      <c r="E708" s="295" t="s">
        <v>605</v>
      </c>
      <c r="F708" s="296"/>
      <c r="G708" s="297"/>
      <c r="H708" s="298"/>
    </row>
    <row r="709" spans="2:8" ht="13.2" x14ac:dyDescent="0.25">
      <c r="B709" s="301" t="s">
        <v>131</v>
      </c>
      <c r="C709" s="302"/>
      <c r="D709" s="121" t="s">
        <v>135</v>
      </c>
      <c r="E709" s="301" t="s">
        <v>586</v>
      </c>
      <c r="F709" s="302"/>
      <c r="G709" s="301" t="s">
        <v>137</v>
      </c>
      <c r="H709" s="302"/>
    </row>
    <row r="710" spans="2:8" ht="13.2" x14ac:dyDescent="0.25">
      <c r="B710" s="283" t="s">
        <v>138</v>
      </c>
      <c r="C710" s="284"/>
      <c r="D710" s="123" t="s">
        <v>684</v>
      </c>
      <c r="E710" s="303" t="s">
        <v>687</v>
      </c>
      <c r="F710" s="304"/>
      <c r="G710" s="299"/>
      <c r="H710" s="300"/>
    </row>
    <row r="711" spans="2:8" ht="12.9" customHeight="1" x14ac:dyDescent="0.25">
      <c r="B711" s="283" t="s">
        <v>140</v>
      </c>
      <c r="C711" s="284"/>
      <c r="D711" s="123" t="s">
        <v>141</v>
      </c>
      <c r="E711" s="285" t="s">
        <v>688</v>
      </c>
      <c r="F711" s="286"/>
      <c r="G711" s="287"/>
      <c r="H711" s="286"/>
    </row>
    <row r="712" spans="2:8" ht="13.2" x14ac:dyDescent="0.25">
      <c r="B712" s="289" t="s">
        <v>142</v>
      </c>
      <c r="C712" s="305"/>
      <c r="D712" s="117" t="s">
        <v>599</v>
      </c>
      <c r="E712" s="332" t="s">
        <v>590</v>
      </c>
      <c r="F712" s="300"/>
      <c r="G712" s="291" t="s">
        <v>591</v>
      </c>
      <c r="H712" s="315"/>
    </row>
    <row r="713" spans="2:8" ht="13.2" x14ac:dyDescent="0.25">
      <c r="B713" s="306"/>
      <c r="C713" s="307"/>
      <c r="D713" s="117" t="s">
        <v>599</v>
      </c>
      <c r="E713" s="129" t="s">
        <v>604</v>
      </c>
      <c r="F713" s="128"/>
      <c r="G713" s="130"/>
      <c r="H713" s="131"/>
    </row>
    <row r="714" spans="2:8" ht="12.9" customHeight="1" x14ac:dyDescent="0.25">
      <c r="B714" s="293" t="s">
        <v>144</v>
      </c>
      <c r="C714" s="294"/>
      <c r="D714" s="123" t="s">
        <v>145</v>
      </c>
      <c r="E714" s="295" t="s">
        <v>605</v>
      </c>
      <c r="F714" s="296"/>
      <c r="G714" s="297"/>
      <c r="H714" s="298"/>
    </row>
    <row r="715" spans="2:8" ht="13.2" x14ac:dyDescent="0.25">
      <c r="B715" s="301" t="s">
        <v>131</v>
      </c>
      <c r="C715" s="302"/>
      <c r="D715" s="121" t="s">
        <v>135</v>
      </c>
      <c r="E715" s="301" t="s">
        <v>586</v>
      </c>
      <c r="F715" s="302"/>
      <c r="G715" s="301" t="s">
        <v>137</v>
      </c>
      <c r="H715" s="302"/>
    </row>
    <row r="716" spans="2:8" ht="13.2" x14ac:dyDescent="0.25">
      <c r="B716" s="283" t="s">
        <v>138</v>
      </c>
      <c r="C716" s="284"/>
      <c r="D716" s="123" t="s">
        <v>684</v>
      </c>
      <c r="E716" s="303" t="s">
        <v>689</v>
      </c>
      <c r="F716" s="304"/>
      <c r="G716" s="299"/>
      <c r="H716" s="300"/>
    </row>
    <row r="717" spans="2:8" ht="12.9" customHeight="1" x14ac:dyDescent="0.25">
      <c r="B717" s="283" t="s">
        <v>140</v>
      </c>
      <c r="C717" s="284"/>
      <c r="D717" s="123" t="s">
        <v>141</v>
      </c>
      <c r="E717" s="285" t="s">
        <v>690</v>
      </c>
      <c r="F717" s="286"/>
      <c r="G717" s="287"/>
      <c r="H717" s="286"/>
    </row>
    <row r="718" spans="2:8" ht="13.2" x14ac:dyDescent="0.25">
      <c r="B718" s="289" t="s">
        <v>142</v>
      </c>
      <c r="C718" s="305"/>
      <c r="D718" s="117" t="s">
        <v>599</v>
      </c>
      <c r="E718" s="332" t="s">
        <v>590</v>
      </c>
      <c r="F718" s="300"/>
      <c r="G718" s="291" t="s">
        <v>591</v>
      </c>
      <c r="H718" s="315"/>
    </row>
    <row r="719" spans="2:8" ht="13.2" x14ac:dyDescent="0.25">
      <c r="B719" s="306"/>
      <c r="C719" s="307"/>
      <c r="D719" s="117" t="s">
        <v>599</v>
      </c>
      <c r="E719" s="129" t="s">
        <v>604</v>
      </c>
      <c r="F719" s="128"/>
      <c r="G719" s="130"/>
      <c r="H719" s="131"/>
    </row>
    <row r="720" spans="2:8" ht="12.9" customHeight="1" x14ac:dyDescent="0.25">
      <c r="B720" s="293" t="s">
        <v>144</v>
      </c>
      <c r="C720" s="294"/>
      <c r="D720" s="123" t="s">
        <v>145</v>
      </c>
      <c r="E720" s="295" t="s">
        <v>605</v>
      </c>
      <c r="F720" s="296"/>
      <c r="G720" s="297"/>
      <c r="H720" s="298"/>
    </row>
    <row r="721" spans="2:8" ht="13.2" x14ac:dyDescent="0.25">
      <c r="B721" s="301" t="s">
        <v>131</v>
      </c>
      <c r="C721" s="302"/>
      <c r="D721" s="121" t="s">
        <v>135</v>
      </c>
      <c r="E721" s="301" t="s">
        <v>586</v>
      </c>
      <c r="F721" s="302"/>
      <c r="G721" s="301" t="s">
        <v>137</v>
      </c>
      <c r="H721" s="302"/>
    </row>
    <row r="722" spans="2:8" ht="13.2" x14ac:dyDescent="0.25">
      <c r="B722" s="283" t="s">
        <v>138</v>
      </c>
      <c r="C722" s="284"/>
      <c r="D722" s="123" t="s">
        <v>684</v>
      </c>
      <c r="E722" s="303" t="s">
        <v>691</v>
      </c>
      <c r="F722" s="304"/>
      <c r="G722" s="299"/>
      <c r="H722" s="300"/>
    </row>
    <row r="723" spans="2:8" ht="12.9" customHeight="1" x14ac:dyDescent="0.25">
      <c r="B723" s="283" t="s">
        <v>140</v>
      </c>
      <c r="C723" s="284"/>
      <c r="D723" s="123" t="s">
        <v>141</v>
      </c>
      <c r="E723" s="285" t="s">
        <v>692</v>
      </c>
      <c r="F723" s="286"/>
      <c r="G723" s="287"/>
      <c r="H723" s="286"/>
    </row>
    <row r="724" spans="2:8" ht="13.2" x14ac:dyDescent="0.25">
      <c r="B724" s="289" t="s">
        <v>142</v>
      </c>
      <c r="C724" s="305"/>
      <c r="D724" s="117" t="s">
        <v>599</v>
      </c>
      <c r="E724" s="332" t="s">
        <v>590</v>
      </c>
      <c r="F724" s="300"/>
      <c r="G724" s="291" t="s">
        <v>591</v>
      </c>
      <c r="H724" s="315"/>
    </row>
    <row r="725" spans="2:8" ht="13.2" x14ac:dyDescent="0.25">
      <c r="B725" s="306"/>
      <c r="C725" s="307"/>
      <c r="D725" s="117" t="s">
        <v>599</v>
      </c>
      <c r="E725" s="129" t="s">
        <v>604</v>
      </c>
      <c r="F725" s="128"/>
      <c r="G725" s="130"/>
      <c r="H725" s="131"/>
    </row>
    <row r="726" spans="2:8" ht="12.9" customHeight="1" x14ac:dyDescent="0.25">
      <c r="B726" s="293" t="s">
        <v>144</v>
      </c>
      <c r="C726" s="294"/>
      <c r="D726" s="123" t="s">
        <v>145</v>
      </c>
      <c r="E726" s="295" t="s">
        <v>605</v>
      </c>
      <c r="F726" s="296"/>
      <c r="G726" s="297"/>
      <c r="H726" s="298"/>
    </row>
    <row r="727" spans="2:8" ht="13.2" x14ac:dyDescent="0.25">
      <c r="B727" s="301" t="s">
        <v>131</v>
      </c>
      <c r="C727" s="302"/>
      <c r="D727" s="121" t="s">
        <v>135</v>
      </c>
      <c r="E727" s="301" t="s">
        <v>586</v>
      </c>
      <c r="F727" s="302"/>
      <c r="G727" s="301" t="s">
        <v>137</v>
      </c>
      <c r="H727" s="302"/>
    </row>
    <row r="728" spans="2:8" ht="13.2" x14ac:dyDescent="0.25">
      <c r="B728" s="283" t="s">
        <v>138</v>
      </c>
      <c r="C728" s="284"/>
      <c r="D728" s="123" t="s">
        <v>693</v>
      </c>
      <c r="E728" s="303" t="s">
        <v>694</v>
      </c>
      <c r="F728" s="304"/>
      <c r="G728" s="299"/>
      <c r="H728" s="300"/>
    </row>
    <row r="729" spans="2:8" ht="12.9" customHeight="1" x14ac:dyDescent="0.25">
      <c r="B729" s="283" t="s">
        <v>140</v>
      </c>
      <c r="C729" s="284"/>
      <c r="D729" s="123" t="s">
        <v>141</v>
      </c>
      <c r="E729" s="285" t="s">
        <v>695</v>
      </c>
      <c r="F729" s="286"/>
      <c r="G729" s="287"/>
      <c r="H729" s="286"/>
    </row>
    <row r="730" spans="2:8" ht="13.2" x14ac:dyDescent="0.25">
      <c r="B730" s="289" t="s">
        <v>142</v>
      </c>
      <c r="C730" s="305"/>
      <c r="D730" s="117" t="s">
        <v>599</v>
      </c>
      <c r="E730" s="332" t="s">
        <v>590</v>
      </c>
      <c r="F730" s="300"/>
      <c r="G730" s="291" t="s">
        <v>591</v>
      </c>
      <c r="H730" s="315"/>
    </row>
    <row r="731" spans="2:8" ht="13.2" x14ac:dyDescent="0.25">
      <c r="B731" s="306"/>
      <c r="C731" s="307"/>
      <c r="D731" s="117" t="s">
        <v>599</v>
      </c>
      <c r="E731" s="129" t="s">
        <v>604</v>
      </c>
      <c r="F731" s="128"/>
      <c r="G731" s="130"/>
      <c r="H731" s="131"/>
    </row>
    <row r="732" spans="2:8" ht="12.9" customHeight="1" x14ac:dyDescent="0.25">
      <c r="B732" s="293" t="s">
        <v>144</v>
      </c>
      <c r="C732" s="294"/>
      <c r="D732" s="123" t="s">
        <v>145</v>
      </c>
      <c r="E732" s="295" t="s">
        <v>605</v>
      </c>
      <c r="F732" s="296"/>
      <c r="G732" s="297"/>
      <c r="H732" s="298"/>
    </row>
    <row r="733" spans="2:8" ht="13.2" x14ac:dyDescent="0.25">
      <c r="B733" s="301" t="s">
        <v>131</v>
      </c>
      <c r="C733" s="302"/>
      <c r="D733" s="121" t="s">
        <v>135</v>
      </c>
      <c r="E733" s="301" t="s">
        <v>586</v>
      </c>
      <c r="F733" s="302"/>
      <c r="G733" s="301" t="s">
        <v>137</v>
      </c>
      <c r="H733" s="302"/>
    </row>
    <row r="734" spans="2:8" ht="13.2" x14ac:dyDescent="0.25">
      <c r="B734" s="283" t="s">
        <v>138</v>
      </c>
      <c r="C734" s="284"/>
      <c r="D734" s="123" t="s">
        <v>696</v>
      </c>
      <c r="E734" s="303" t="s">
        <v>697</v>
      </c>
      <c r="F734" s="304"/>
      <c r="G734" s="299"/>
      <c r="H734" s="300"/>
    </row>
    <row r="735" spans="2:8" ht="12.9" customHeight="1" x14ac:dyDescent="0.25">
      <c r="B735" s="283" t="s">
        <v>140</v>
      </c>
      <c r="C735" s="284"/>
      <c r="D735" s="123" t="s">
        <v>141</v>
      </c>
      <c r="E735" s="285" t="s">
        <v>698</v>
      </c>
      <c r="F735" s="286"/>
      <c r="G735" s="312"/>
      <c r="H735" s="286"/>
    </row>
    <row r="736" spans="2:8" ht="13.2" x14ac:dyDescent="0.25">
      <c r="B736" s="289" t="s">
        <v>142</v>
      </c>
      <c r="C736" s="305"/>
      <c r="D736" s="117" t="s">
        <v>599</v>
      </c>
      <c r="E736" s="332" t="s">
        <v>590</v>
      </c>
      <c r="F736" s="300"/>
      <c r="G736" s="291" t="s">
        <v>591</v>
      </c>
      <c r="H736" s="315"/>
    </row>
    <row r="737" spans="2:8" ht="13.2" x14ac:dyDescent="0.25">
      <c r="B737" s="306"/>
      <c r="C737" s="307"/>
      <c r="D737" s="117" t="s">
        <v>599</v>
      </c>
      <c r="E737" s="129" t="s">
        <v>604</v>
      </c>
      <c r="F737" s="128"/>
      <c r="G737" s="130"/>
      <c r="H737" s="131"/>
    </row>
    <row r="738" spans="2:8" ht="12.9" customHeight="1" x14ac:dyDescent="0.25">
      <c r="B738" s="293" t="s">
        <v>144</v>
      </c>
      <c r="C738" s="294"/>
      <c r="D738" s="123" t="s">
        <v>145</v>
      </c>
      <c r="E738" s="295" t="s">
        <v>605</v>
      </c>
      <c r="F738" s="296"/>
      <c r="G738" s="297"/>
      <c r="H738" s="298"/>
    </row>
    <row r="739" spans="2:8" ht="13.2" x14ac:dyDescent="0.25">
      <c r="B739" s="301" t="s">
        <v>131</v>
      </c>
      <c r="C739" s="302"/>
      <c r="D739" s="121" t="s">
        <v>135</v>
      </c>
      <c r="E739" s="301" t="s">
        <v>586</v>
      </c>
      <c r="F739" s="302"/>
      <c r="G739" s="301" t="s">
        <v>137</v>
      </c>
      <c r="H739" s="302"/>
    </row>
    <row r="740" spans="2:8" ht="13.2" x14ac:dyDescent="0.25">
      <c r="B740" s="283" t="s">
        <v>138</v>
      </c>
      <c r="C740" s="284"/>
      <c r="D740" s="123" t="s">
        <v>696</v>
      </c>
      <c r="E740" s="377" t="s">
        <v>699</v>
      </c>
      <c r="F740" s="378"/>
      <c r="G740" s="299"/>
      <c r="H740" s="300"/>
    </row>
    <row r="741" spans="2:8" ht="13.2" x14ac:dyDescent="0.25">
      <c r="B741" s="283" t="s">
        <v>140</v>
      </c>
      <c r="C741" s="284"/>
      <c r="D741" s="123" t="s">
        <v>141</v>
      </c>
      <c r="E741" s="351" t="s">
        <v>700</v>
      </c>
      <c r="F741" s="352"/>
      <c r="G741" s="287"/>
      <c r="H741" s="286"/>
    </row>
    <row r="742" spans="2:8" ht="13.2" x14ac:dyDescent="0.25">
      <c r="B742" s="289" t="s">
        <v>142</v>
      </c>
      <c r="C742" s="305"/>
      <c r="D742" s="117" t="s">
        <v>599</v>
      </c>
      <c r="E742" s="332" t="s">
        <v>590</v>
      </c>
      <c r="F742" s="300"/>
      <c r="G742" s="291" t="s">
        <v>591</v>
      </c>
      <c r="H742" s="315"/>
    </row>
    <row r="743" spans="2:8" ht="13.2" x14ac:dyDescent="0.25">
      <c r="B743" s="306"/>
      <c r="C743" s="307"/>
      <c r="D743" s="117" t="s">
        <v>599</v>
      </c>
      <c r="E743" s="129" t="s">
        <v>604</v>
      </c>
      <c r="F743" s="128"/>
      <c r="G743" s="130"/>
      <c r="H743" s="131"/>
    </row>
    <row r="744" spans="2:8" ht="12.9" customHeight="1" x14ac:dyDescent="0.25">
      <c r="B744" s="293" t="s">
        <v>144</v>
      </c>
      <c r="C744" s="294"/>
      <c r="D744" s="123" t="s">
        <v>145</v>
      </c>
      <c r="E744" s="295" t="s">
        <v>605</v>
      </c>
      <c r="F744" s="296"/>
      <c r="G744" s="297"/>
      <c r="H744" s="298"/>
    </row>
    <row r="745" spans="2:8" ht="13.2" x14ac:dyDescent="0.25">
      <c r="B745" s="301" t="s">
        <v>131</v>
      </c>
      <c r="C745" s="302"/>
      <c r="D745" s="121" t="s">
        <v>135</v>
      </c>
      <c r="E745" s="301" t="s">
        <v>586</v>
      </c>
      <c r="F745" s="302"/>
      <c r="G745" s="301" t="s">
        <v>137</v>
      </c>
      <c r="H745" s="302"/>
    </row>
    <row r="746" spans="2:8" ht="13.2" x14ac:dyDescent="0.25">
      <c r="B746" s="283" t="s">
        <v>138</v>
      </c>
      <c r="C746" s="284"/>
      <c r="D746" s="123" t="s">
        <v>696</v>
      </c>
      <c r="E746" s="303" t="s">
        <v>701</v>
      </c>
      <c r="F746" s="304"/>
      <c r="G746" s="299"/>
      <c r="H746" s="300"/>
    </row>
    <row r="747" spans="2:8" ht="12.9" customHeight="1" x14ac:dyDescent="0.25">
      <c r="B747" s="283" t="s">
        <v>140</v>
      </c>
      <c r="C747" s="284"/>
      <c r="D747" s="123" t="s">
        <v>141</v>
      </c>
      <c r="E747" s="285" t="s">
        <v>702</v>
      </c>
      <c r="F747" s="286"/>
      <c r="G747" s="287"/>
      <c r="H747" s="286"/>
    </row>
    <row r="748" spans="2:8" ht="13.2" x14ac:dyDescent="0.25">
      <c r="B748" s="289" t="s">
        <v>142</v>
      </c>
      <c r="C748" s="305"/>
      <c r="D748" s="117" t="s">
        <v>599</v>
      </c>
      <c r="E748" s="332" t="s">
        <v>590</v>
      </c>
      <c r="F748" s="300"/>
      <c r="G748" s="291" t="s">
        <v>591</v>
      </c>
      <c r="H748" s="315"/>
    </row>
    <row r="749" spans="2:8" ht="13.2" x14ac:dyDescent="0.25">
      <c r="B749" s="306"/>
      <c r="C749" s="307"/>
      <c r="D749" s="117" t="s">
        <v>599</v>
      </c>
      <c r="E749" s="129" t="s">
        <v>604</v>
      </c>
      <c r="F749" s="128"/>
      <c r="G749" s="130"/>
      <c r="H749" s="131"/>
    </row>
    <row r="750" spans="2:8" ht="12.9" customHeight="1" x14ac:dyDescent="0.25">
      <c r="B750" s="293" t="s">
        <v>144</v>
      </c>
      <c r="C750" s="294"/>
      <c r="D750" s="123" t="s">
        <v>145</v>
      </c>
      <c r="E750" s="295" t="s">
        <v>605</v>
      </c>
      <c r="F750" s="296"/>
      <c r="G750" s="297"/>
      <c r="H750" s="298"/>
    </row>
    <row r="751" spans="2:8" ht="13.2" x14ac:dyDescent="0.25">
      <c r="B751" s="301" t="s">
        <v>131</v>
      </c>
      <c r="C751" s="302"/>
      <c r="D751" s="121" t="s">
        <v>135</v>
      </c>
      <c r="E751" s="301" t="s">
        <v>586</v>
      </c>
      <c r="F751" s="302"/>
      <c r="G751" s="301" t="s">
        <v>137</v>
      </c>
      <c r="H751" s="302"/>
    </row>
    <row r="752" spans="2:8" ht="13.2" x14ac:dyDescent="0.25">
      <c r="B752" s="283" t="s">
        <v>138</v>
      </c>
      <c r="C752" s="284"/>
      <c r="D752" s="123" t="s">
        <v>696</v>
      </c>
      <c r="E752" s="303" t="s">
        <v>703</v>
      </c>
      <c r="F752" s="304"/>
      <c r="G752" s="299"/>
      <c r="H752" s="300"/>
    </row>
    <row r="753" spans="2:8" ht="12.9" customHeight="1" x14ac:dyDescent="0.25">
      <c r="B753" s="283" t="s">
        <v>140</v>
      </c>
      <c r="C753" s="284"/>
      <c r="D753" s="123" t="s">
        <v>141</v>
      </c>
      <c r="E753" s="285" t="s">
        <v>698</v>
      </c>
      <c r="F753" s="286"/>
      <c r="G753" s="312"/>
      <c r="H753" s="286"/>
    </row>
    <row r="754" spans="2:8" ht="13.2" x14ac:dyDescent="0.25">
      <c r="B754" s="289" t="s">
        <v>142</v>
      </c>
      <c r="C754" s="305"/>
      <c r="D754" s="117" t="s">
        <v>599</v>
      </c>
      <c r="E754" s="332" t="s">
        <v>590</v>
      </c>
      <c r="F754" s="300"/>
      <c r="G754" s="291" t="s">
        <v>591</v>
      </c>
      <c r="H754" s="315"/>
    </row>
    <row r="755" spans="2:8" ht="13.2" x14ac:dyDescent="0.25">
      <c r="B755" s="306"/>
      <c r="C755" s="307"/>
      <c r="D755" s="117" t="s">
        <v>599</v>
      </c>
      <c r="E755" s="129" t="s">
        <v>604</v>
      </c>
      <c r="F755" s="128"/>
      <c r="G755" s="130"/>
      <c r="H755" s="131"/>
    </row>
    <row r="756" spans="2:8" ht="12.9" customHeight="1" x14ac:dyDescent="0.25">
      <c r="B756" s="293" t="s">
        <v>144</v>
      </c>
      <c r="C756" s="294"/>
      <c r="D756" s="123" t="s">
        <v>145</v>
      </c>
      <c r="E756" s="295" t="s">
        <v>605</v>
      </c>
      <c r="F756" s="296"/>
      <c r="G756" s="297"/>
      <c r="H756" s="298"/>
    </row>
    <row r="757" spans="2:8" ht="13.2" x14ac:dyDescent="0.25">
      <c r="B757" s="301" t="s">
        <v>131</v>
      </c>
      <c r="C757" s="302"/>
      <c r="D757" s="121" t="s">
        <v>135</v>
      </c>
      <c r="E757" s="301" t="s">
        <v>586</v>
      </c>
      <c r="F757" s="302"/>
      <c r="G757" s="301" t="s">
        <v>137</v>
      </c>
      <c r="H757" s="302"/>
    </row>
    <row r="758" spans="2:8" ht="13.2" x14ac:dyDescent="0.25">
      <c r="B758" s="283" t="s">
        <v>138</v>
      </c>
      <c r="C758" s="284"/>
      <c r="D758" s="123" t="s">
        <v>696</v>
      </c>
      <c r="E758" s="303" t="s">
        <v>704</v>
      </c>
      <c r="F758" s="304"/>
      <c r="G758" s="299"/>
      <c r="H758" s="300"/>
    </row>
    <row r="759" spans="2:8" ht="12.9" customHeight="1" x14ac:dyDescent="0.25">
      <c r="B759" s="283" t="s">
        <v>140</v>
      </c>
      <c r="C759" s="284"/>
      <c r="D759" s="123" t="s">
        <v>141</v>
      </c>
      <c r="E759" s="351" t="s">
        <v>705</v>
      </c>
      <c r="F759" s="352"/>
      <c r="G759" s="287"/>
      <c r="H759" s="288"/>
    </row>
    <row r="760" spans="2:8" ht="13.2" x14ac:dyDescent="0.25">
      <c r="B760" s="289" t="s">
        <v>142</v>
      </c>
      <c r="C760" s="305"/>
      <c r="D760" s="117" t="s">
        <v>599</v>
      </c>
      <c r="E760" s="332" t="s">
        <v>590</v>
      </c>
      <c r="F760" s="300"/>
      <c r="G760" s="291" t="s">
        <v>591</v>
      </c>
      <c r="H760" s="315"/>
    </row>
    <row r="761" spans="2:8" ht="13.2" x14ac:dyDescent="0.25">
      <c r="B761" s="306"/>
      <c r="C761" s="307"/>
      <c r="D761" s="117" t="s">
        <v>599</v>
      </c>
      <c r="E761" s="129" t="s">
        <v>604</v>
      </c>
      <c r="F761" s="128"/>
      <c r="G761" s="130"/>
      <c r="H761" s="131"/>
    </row>
    <row r="762" spans="2:8" ht="12.9" customHeight="1" x14ac:dyDescent="0.25">
      <c r="B762" s="293" t="s">
        <v>144</v>
      </c>
      <c r="C762" s="294"/>
      <c r="D762" s="123" t="s">
        <v>145</v>
      </c>
      <c r="E762" s="295" t="s">
        <v>605</v>
      </c>
      <c r="F762" s="296"/>
      <c r="G762" s="297"/>
      <c r="H762" s="298"/>
    </row>
    <row r="763" spans="2:8" ht="13.2" x14ac:dyDescent="0.25">
      <c r="B763" s="301" t="s">
        <v>131</v>
      </c>
      <c r="C763" s="302"/>
      <c r="D763" s="121" t="s">
        <v>135</v>
      </c>
      <c r="E763" s="301" t="s">
        <v>586</v>
      </c>
      <c r="F763" s="302"/>
      <c r="G763" s="301" t="s">
        <v>137</v>
      </c>
      <c r="H763" s="302"/>
    </row>
    <row r="764" spans="2:8" ht="13.2" x14ac:dyDescent="0.25">
      <c r="B764" s="283" t="s">
        <v>138</v>
      </c>
      <c r="C764" s="284"/>
      <c r="D764" s="123" t="s">
        <v>696</v>
      </c>
      <c r="E764" s="303" t="s">
        <v>706</v>
      </c>
      <c r="F764" s="304"/>
      <c r="G764" s="299"/>
      <c r="H764" s="300"/>
    </row>
    <row r="765" spans="2:8" ht="12.9" customHeight="1" x14ac:dyDescent="0.25">
      <c r="B765" s="283" t="s">
        <v>140</v>
      </c>
      <c r="C765" s="284"/>
      <c r="D765" s="123" t="s">
        <v>141</v>
      </c>
      <c r="E765" s="285" t="s">
        <v>707</v>
      </c>
      <c r="F765" s="286"/>
      <c r="G765" s="312"/>
      <c r="H765" s="286"/>
    </row>
    <row r="766" spans="2:8" ht="13.2" x14ac:dyDescent="0.25">
      <c r="B766" s="289" t="s">
        <v>142</v>
      </c>
      <c r="C766" s="305"/>
      <c r="D766" s="117" t="s">
        <v>599</v>
      </c>
      <c r="E766" s="332" t="s">
        <v>590</v>
      </c>
      <c r="F766" s="300"/>
      <c r="G766" s="291" t="s">
        <v>591</v>
      </c>
      <c r="H766" s="315"/>
    </row>
    <row r="767" spans="2:8" ht="13.2" x14ac:dyDescent="0.25">
      <c r="B767" s="306"/>
      <c r="C767" s="307"/>
      <c r="D767" s="117" t="s">
        <v>599</v>
      </c>
      <c r="E767" s="129" t="s">
        <v>604</v>
      </c>
      <c r="F767" s="128"/>
      <c r="G767" s="130"/>
      <c r="H767" s="131"/>
    </row>
    <row r="768" spans="2:8" ht="12.9" customHeight="1" x14ac:dyDescent="0.25">
      <c r="B768" s="293" t="s">
        <v>144</v>
      </c>
      <c r="C768" s="294"/>
      <c r="D768" s="123" t="s">
        <v>145</v>
      </c>
      <c r="E768" s="295" t="s">
        <v>605</v>
      </c>
      <c r="F768" s="296"/>
      <c r="G768" s="297"/>
      <c r="H768" s="298"/>
    </row>
    <row r="769" spans="2:8" ht="13.2" x14ac:dyDescent="0.25">
      <c r="B769" s="301" t="s">
        <v>131</v>
      </c>
      <c r="C769" s="302"/>
      <c r="D769" s="121" t="s">
        <v>135</v>
      </c>
      <c r="E769" s="301" t="s">
        <v>586</v>
      </c>
      <c r="F769" s="302"/>
      <c r="G769" s="301" t="s">
        <v>137</v>
      </c>
      <c r="H769" s="302"/>
    </row>
    <row r="770" spans="2:8" ht="13.2" x14ac:dyDescent="0.25">
      <c r="B770" s="283" t="s">
        <v>138</v>
      </c>
      <c r="C770" s="284"/>
      <c r="D770" s="123" t="s">
        <v>696</v>
      </c>
      <c r="E770" s="303" t="s">
        <v>708</v>
      </c>
      <c r="F770" s="304"/>
      <c r="G770" s="299"/>
      <c r="H770" s="300"/>
    </row>
    <row r="771" spans="2:8" ht="12.9" customHeight="1" x14ac:dyDescent="0.25">
      <c r="B771" s="283" t="s">
        <v>140</v>
      </c>
      <c r="C771" s="284"/>
      <c r="D771" s="123" t="s">
        <v>141</v>
      </c>
      <c r="E771" s="285" t="s">
        <v>709</v>
      </c>
      <c r="F771" s="286"/>
      <c r="G771" s="287"/>
      <c r="H771" s="288"/>
    </row>
    <row r="772" spans="2:8" ht="13.2" x14ac:dyDescent="0.25">
      <c r="B772" s="289" t="s">
        <v>142</v>
      </c>
      <c r="C772" s="305"/>
      <c r="D772" s="117" t="s">
        <v>599</v>
      </c>
      <c r="E772" s="332" t="s">
        <v>590</v>
      </c>
      <c r="F772" s="300"/>
      <c r="G772" s="291" t="s">
        <v>591</v>
      </c>
      <c r="H772" s="315"/>
    </row>
    <row r="773" spans="2:8" ht="13.2" x14ac:dyDescent="0.25">
      <c r="B773" s="306"/>
      <c r="C773" s="307"/>
      <c r="D773" s="117" t="s">
        <v>599</v>
      </c>
      <c r="E773" s="129" t="s">
        <v>604</v>
      </c>
      <c r="F773" s="128"/>
      <c r="G773" s="130"/>
      <c r="H773" s="131"/>
    </row>
    <row r="774" spans="2:8" ht="12.9" customHeight="1" x14ac:dyDescent="0.25">
      <c r="B774" s="293" t="s">
        <v>144</v>
      </c>
      <c r="C774" s="294"/>
      <c r="D774" s="123" t="s">
        <v>145</v>
      </c>
      <c r="E774" s="295" t="s">
        <v>605</v>
      </c>
      <c r="F774" s="296"/>
      <c r="G774" s="297"/>
      <c r="H774" s="298"/>
    </row>
    <row r="775" spans="2:8" ht="13.2" x14ac:dyDescent="0.25">
      <c r="B775" s="301" t="s">
        <v>131</v>
      </c>
      <c r="C775" s="302"/>
      <c r="D775" s="121" t="s">
        <v>135</v>
      </c>
      <c r="E775" s="301" t="s">
        <v>586</v>
      </c>
      <c r="F775" s="302"/>
      <c r="G775" s="301" t="s">
        <v>137</v>
      </c>
      <c r="H775" s="302"/>
    </row>
    <row r="776" spans="2:8" ht="13.2" x14ac:dyDescent="0.25">
      <c r="B776" s="283" t="s">
        <v>138</v>
      </c>
      <c r="C776" s="284"/>
      <c r="D776" s="123" t="s">
        <v>696</v>
      </c>
      <c r="E776" s="303" t="s">
        <v>710</v>
      </c>
      <c r="F776" s="304"/>
      <c r="G776" s="299"/>
      <c r="H776" s="300"/>
    </row>
    <row r="777" spans="2:8" ht="12.9" customHeight="1" x14ac:dyDescent="0.25">
      <c r="B777" s="283" t="s">
        <v>140</v>
      </c>
      <c r="C777" s="284"/>
      <c r="D777" s="123" t="s">
        <v>141</v>
      </c>
      <c r="E777" s="285" t="s">
        <v>711</v>
      </c>
      <c r="F777" s="286"/>
      <c r="G777" s="312"/>
      <c r="H777" s="286"/>
    </row>
    <row r="778" spans="2:8" ht="13.2" x14ac:dyDescent="0.25">
      <c r="B778" s="289" t="s">
        <v>142</v>
      </c>
      <c r="C778" s="305"/>
      <c r="D778" s="117" t="s">
        <v>599</v>
      </c>
      <c r="E778" s="332" t="s">
        <v>590</v>
      </c>
      <c r="F778" s="300"/>
      <c r="G778" s="291" t="s">
        <v>591</v>
      </c>
      <c r="H778" s="315"/>
    </row>
    <row r="779" spans="2:8" ht="13.2" x14ac:dyDescent="0.25">
      <c r="B779" s="306"/>
      <c r="C779" s="307"/>
      <c r="D779" s="117" t="s">
        <v>599</v>
      </c>
      <c r="E779" s="129" t="s">
        <v>604</v>
      </c>
      <c r="F779" s="128"/>
      <c r="G779" s="130"/>
      <c r="H779" s="131"/>
    </row>
    <row r="780" spans="2:8" ht="12.9" customHeight="1" x14ac:dyDescent="0.25">
      <c r="B780" s="293" t="s">
        <v>144</v>
      </c>
      <c r="C780" s="294"/>
      <c r="D780" s="123" t="s">
        <v>145</v>
      </c>
      <c r="E780" s="295" t="s">
        <v>605</v>
      </c>
      <c r="F780" s="296"/>
      <c r="G780" s="297"/>
      <c r="H780" s="298"/>
    </row>
    <row r="781" spans="2:8" ht="13.2" x14ac:dyDescent="0.25">
      <c r="B781" s="301" t="s">
        <v>131</v>
      </c>
      <c r="C781" s="302"/>
      <c r="D781" s="121" t="s">
        <v>135</v>
      </c>
      <c r="E781" s="301" t="s">
        <v>586</v>
      </c>
      <c r="F781" s="302"/>
      <c r="G781" s="301" t="s">
        <v>137</v>
      </c>
      <c r="H781" s="302"/>
    </row>
    <row r="782" spans="2:8" ht="13.2" x14ac:dyDescent="0.25">
      <c r="B782" s="283" t="s">
        <v>138</v>
      </c>
      <c r="C782" s="284"/>
      <c r="D782" s="123" t="s">
        <v>696</v>
      </c>
      <c r="E782" s="303" t="s">
        <v>712</v>
      </c>
      <c r="F782" s="304"/>
      <c r="G782" s="299"/>
      <c r="H782" s="300"/>
    </row>
    <row r="783" spans="2:8" ht="12.9" customHeight="1" x14ac:dyDescent="0.25">
      <c r="B783" s="283" t="s">
        <v>140</v>
      </c>
      <c r="C783" s="284"/>
      <c r="D783" s="123" t="s">
        <v>141</v>
      </c>
      <c r="E783" s="285" t="s">
        <v>713</v>
      </c>
      <c r="F783" s="286"/>
      <c r="G783" s="287"/>
      <c r="H783" s="288"/>
    </row>
    <row r="784" spans="2:8" ht="13.2" x14ac:dyDescent="0.25">
      <c r="B784" s="289" t="s">
        <v>142</v>
      </c>
      <c r="C784" s="305"/>
      <c r="D784" s="117" t="s">
        <v>599</v>
      </c>
      <c r="E784" s="332" t="s">
        <v>590</v>
      </c>
      <c r="F784" s="300"/>
      <c r="G784" s="291" t="s">
        <v>591</v>
      </c>
      <c r="H784" s="315"/>
    </row>
    <row r="785" spans="2:8" ht="13.2" x14ac:dyDescent="0.25">
      <c r="B785" s="306"/>
      <c r="C785" s="307"/>
      <c r="D785" s="117" t="s">
        <v>599</v>
      </c>
      <c r="E785" s="129" t="s">
        <v>604</v>
      </c>
      <c r="F785" s="128"/>
      <c r="G785" s="130"/>
      <c r="H785" s="131"/>
    </row>
    <row r="786" spans="2:8" ht="12.9" customHeight="1" x14ac:dyDescent="0.25">
      <c r="B786" s="293" t="s">
        <v>144</v>
      </c>
      <c r="C786" s="294"/>
      <c r="D786" s="123" t="s">
        <v>145</v>
      </c>
      <c r="E786" s="295" t="s">
        <v>605</v>
      </c>
      <c r="F786" s="296"/>
      <c r="G786" s="297"/>
      <c r="H786" s="298"/>
    </row>
    <row r="787" spans="2:8" ht="13.2" x14ac:dyDescent="0.25">
      <c r="B787" s="301" t="s">
        <v>131</v>
      </c>
      <c r="C787" s="302"/>
      <c r="D787" s="121" t="s">
        <v>135</v>
      </c>
      <c r="E787" s="301" t="s">
        <v>586</v>
      </c>
      <c r="F787" s="302"/>
      <c r="G787" s="301" t="s">
        <v>137</v>
      </c>
      <c r="H787" s="302"/>
    </row>
    <row r="788" spans="2:8" ht="13.2" x14ac:dyDescent="0.25">
      <c r="B788" s="283" t="s">
        <v>138</v>
      </c>
      <c r="C788" s="284"/>
      <c r="D788" s="123" t="s">
        <v>696</v>
      </c>
      <c r="E788" s="303" t="s">
        <v>714</v>
      </c>
      <c r="F788" s="304"/>
      <c r="G788" s="299"/>
      <c r="H788" s="300"/>
    </row>
    <row r="789" spans="2:8" ht="12.9" customHeight="1" x14ac:dyDescent="0.25">
      <c r="B789" s="283" t="s">
        <v>140</v>
      </c>
      <c r="C789" s="284"/>
      <c r="D789" s="123" t="s">
        <v>141</v>
      </c>
      <c r="E789" s="309" t="s">
        <v>715</v>
      </c>
      <c r="F789" s="286"/>
      <c r="G789" s="287"/>
      <c r="H789" s="288"/>
    </row>
    <row r="790" spans="2:8" ht="13.2" x14ac:dyDescent="0.25">
      <c r="B790" s="289" t="s">
        <v>142</v>
      </c>
      <c r="C790" s="305"/>
      <c r="D790" s="117" t="s">
        <v>599</v>
      </c>
      <c r="E790" s="332" t="s">
        <v>590</v>
      </c>
      <c r="F790" s="300"/>
      <c r="G790" s="291" t="s">
        <v>591</v>
      </c>
      <c r="H790" s="315"/>
    </row>
    <row r="791" spans="2:8" ht="13.2" x14ac:dyDescent="0.25">
      <c r="B791" s="306"/>
      <c r="C791" s="307"/>
      <c r="D791" s="117" t="s">
        <v>599</v>
      </c>
      <c r="E791" s="129" t="s">
        <v>604</v>
      </c>
      <c r="F791" s="128"/>
      <c r="G791" s="130"/>
      <c r="H791" s="131"/>
    </row>
    <row r="792" spans="2:8" ht="12.9" customHeight="1" x14ac:dyDescent="0.25">
      <c r="B792" s="293" t="s">
        <v>144</v>
      </c>
      <c r="C792" s="294"/>
      <c r="D792" s="123" t="s">
        <v>145</v>
      </c>
      <c r="E792" s="295" t="s">
        <v>605</v>
      </c>
      <c r="F792" s="296"/>
      <c r="G792" s="297"/>
      <c r="H792" s="298"/>
    </row>
    <row r="793" spans="2:8" ht="13.2" x14ac:dyDescent="0.25">
      <c r="B793" s="301" t="s">
        <v>131</v>
      </c>
      <c r="C793" s="302"/>
      <c r="D793" s="121" t="s">
        <v>135</v>
      </c>
      <c r="E793" s="301" t="s">
        <v>586</v>
      </c>
      <c r="F793" s="302"/>
      <c r="G793" s="301" t="s">
        <v>137</v>
      </c>
      <c r="H793" s="302"/>
    </row>
    <row r="794" spans="2:8" ht="13.2" x14ac:dyDescent="0.25">
      <c r="B794" s="283" t="s">
        <v>138</v>
      </c>
      <c r="C794" s="284"/>
      <c r="D794" s="123" t="s">
        <v>696</v>
      </c>
      <c r="E794" s="303" t="s">
        <v>716</v>
      </c>
      <c r="F794" s="308"/>
      <c r="G794" s="299"/>
      <c r="H794" s="300"/>
    </row>
    <row r="795" spans="2:8" ht="13.2" x14ac:dyDescent="0.25">
      <c r="B795" s="283" t="s">
        <v>140</v>
      </c>
      <c r="C795" s="284"/>
      <c r="D795" s="123" t="s">
        <v>141</v>
      </c>
      <c r="E795" s="285" t="s">
        <v>717</v>
      </c>
      <c r="F795" s="286"/>
      <c r="G795" s="312"/>
      <c r="H795" s="286"/>
    </row>
    <row r="796" spans="2:8" ht="13.2" x14ac:dyDescent="0.25">
      <c r="B796" s="313" t="s">
        <v>142</v>
      </c>
      <c r="C796" s="314"/>
      <c r="D796" s="117" t="s">
        <v>143</v>
      </c>
      <c r="E796" s="299"/>
      <c r="F796" s="300"/>
      <c r="G796" s="291" t="s">
        <v>591</v>
      </c>
      <c r="H796" s="315"/>
    </row>
    <row r="797" spans="2:8" ht="12.9" customHeight="1" x14ac:dyDescent="0.25">
      <c r="B797" s="293" t="s">
        <v>144</v>
      </c>
      <c r="C797" s="294"/>
      <c r="D797" s="123" t="s">
        <v>145</v>
      </c>
      <c r="E797" s="296"/>
      <c r="F797" s="296"/>
      <c r="G797" s="297"/>
      <c r="H797" s="298"/>
    </row>
    <row r="798" spans="2:8" ht="13.2" x14ac:dyDescent="0.25">
      <c r="B798" s="146" t="s">
        <v>131</v>
      </c>
      <c r="C798" s="147"/>
      <c r="D798" s="121" t="s">
        <v>135</v>
      </c>
      <c r="E798" s="146" t="s">
        <v>586</v>
      </c>
      <c r="F798" s="147"/>
      <c r="G798" s="146" t="s">
        <v>137</v>
      </c>
      <c r="H798" s="147"/>
    </row>
    <row r="799" spans="2:8" ht="13.2" x14ac:dyDescent="0.25">
      <c r="B799" s="283" t="s">
        <v>138</v>
      </c>
      <c r="C799" s="284"/>
      <c r="D799" s="123" t="s">
        <v>696</v>
      </c>
      <c r="E799" s="303" t="s">
        <v>718</v>
      </c>
      <c r="F799" s="304"/>
      <c r="G799" s="299"/>
      <c r="H799" s="300"/>
    </row>
    <row r="800" spans="2:8" ht="12.9" customHeight="1" x14ac:dyDescent="0.25">
      <c r="B800" s="283" t="s">
        <v>140</v>
      </c>
      <c r="C800" s="284"/>
      <c r="D800" s="123" t="s">
        <v>141</v>
      </c>
      <c r="E800" s="351" t="s">
        <v>719</v>
      </c>
      <c r="F800" s="352"/>
      <c r="G800" s="287"/>
      <c r="H800" s="288"/>
    </row>
    <row r="801" spans="2:8" ht="13.2" x14ac:dyDescent="0.25">
      <c r="B801" s="289" t="s">
        <v>142</v>
      </c>
      <c r="C801" s="305"/>
      <c r="D801" s="117" t="s">
        <v>599</v>
      </c>
      <c r="E801" s="332" t="s">
        <v>590</v>
      </c>
      <c r="F801" s="300"/>
      <c r="G801" s="291" t="s">
        <v>591</v>
      </c>
      <c r="H801" s="315"/>
    </row>
    <row r="802" spans="2:8" ht="13.2" x14ac:dyDescent="0.25">
      <c r="B802" s="306"/>
      <c r="C802" s="307"/>
      <c r="D802" s="117" t="s">
        <v>599</v>
      </c>
      <c r="E802" s="129" t="s">
        <v>604</v>
      </c>
      <c r="F802" s="128"/>
      <c r="G802" s="130"/>
      <c r="H802" s="131"/>
    </row>
    <row r="803" spans="2:8" ht="12.9" customHeight="1" x14ac:dyDescent="0.25">
      <c r="B803" s="293" t="s">
        <v>144</v>
      </c>
      <c r="C803" s="294"/>
      <c r="D803" s="123" t="s">
        <v>145</v>
      </c>
      <c r="E803" s="295" t="s">
        <v>605</v>
      </c>
      <c r="F803" s="296"/>
      <c r="G803" s="297"/>
      <c r="H803" s="298"/>
    </row>
    <row r="804" spans="2:8" ht="13.2" x14ac:dyDescent="0.25">
      <c r="B804" s="146" t="s">
        <v>131</v>
      </c>
      <c r="C804" s="147"/>
      <c r="D804" s="121" t="s">
        <v>135</v>
      </c>
      <c r="E804" s="146" t="s">
        <v>586</v>
      </c>
      <c r="F804" s="147"/>
      <c r="G804" s="146" t="s">
        <v>137</v>
      </c>
      <c r="H804" s="147"/>
    </row>
    <row r="805" spans="2:8" ht="13.2" x14ac:dyDescent="0.25">
      <c r="B805" s="359" t="s">
        <v>138</v>
      </c>
      <c r="C805" s="360"/>
      <c r="D805" s="184" t="s">
        <v>696</v>
      </c>
      <c r="E805" s="372" t="s">
        <v>720</v>
      </c>
      <c r="F805" s="376"/>
      <c r="G805" s="374"/>
      <c r="H805" s="369"/>
    </row>
    <row r="806" spans="2:8" ht="12.9" customHeight="1" x14ac:dyDescent="0.25">
      <c r="B806" s="359" t="s">
        <v>140</v>
      </c>
      <c r="C806" s="360"/>
      <c r="D806" s="184" t="s">
        <v>141</v>
      </c>
      <c r="E806" s="361" t="s">
        <v>721</v>
      </c>
      <c r="F806" s="362"/>
      <c r="G806" s="363"/>
      <c r="H806" s="362"/>
    </row>
    <row r="807" spans="2:8" ht="13.2" x14ac:dyDescent="0.25">
      <c r="B807" s="364" t="s">
        <v>142</v>
      </c>
      <c r="C807" s="365"/>
      <c r="D807" s="185" t="s">
        <v>599</v>
      </c>
      <c r="E807" s="368" t="s">
        <v>590</v>
      </c>
      <c r="F807" s="369"/>
      <c r="G807" s="370" t="s">
        <v>591</v>
      </c>
      <c r="H807" s="371"/>
    </row>
    <row r="808" spans="2:8" ht="12.9" customHeight="1" x14ac:dyDescent="0.25">
      <c r="B808" s="366"/>
      <c r="C808" s="367"/>
      <c r="D808" s="185" t="s">
        <v>599</v>
      </c>
      <c r="E808" s="186" t="s">
        <v>604</v>
      </c>
      <c r="F808" s="187"/>
      <c r="G808" s="188"/>
      <c r="H808" s="189"/>
    </row>
    <row r="809" spans="2:8" ht="12.9" customHeight="1" x14ac:dyDescent="0.25">
      <c r="B809" s="353" t="s">
        <v>144</v>
      </c>
      <c r="C809" s="354"/>
      <c r="D809" s="184" t="s">
        <v>145</v>
      </c>
      <c r="E809" s="355" t="s">
        <v>605</v>
      </c>
      <c r="F809" s="356"/>
      <c r="G809" s="357"/>
      <c r="H809" s="358"/>
    </row>
    <row r="810" spans="2:8" ht="13.2" x14ac:dyDescent="0.25">
      <c r="B810" s="146" t="s">
        <v>131</v>
      </c>
      <c r="C810" s="147"/>
      <c r="D810" s="121" t="s">
        <v>135</v>
      </c>
      <c r="E810" s="146" t="s">
        <v>586</v>
      </c>
      <c r="F810" s="147"/>
      <c r="G810" s="146" t="s">
        <v>137</v>
      </c>
      <c r="H810" s="147"/>
    </row>
    <row r="811" spans="2:8" ht="13.2" x14ac:dyDescent="0.25">
      <c r="B811" s="283" t="s">
        <v>138</v>
      </c>
      <c r="C811" s="284"/>
      <c r="D811" s="123" t="s">
        <v>722</v>
      </c>
      <c r="E811" s="303" t="s">
        <v>723</v>
      </c>
      <c r="F811" s="304"/>
      <c r="G811" s="299"/>
      <c r="H811" s="300"/>
    </row>
    <row r="812" spans="2:8" ht="12.9" customHeight="1" x14ac:dyDescent="0.25">
      <c r="B812" s="283" t="s">
        <v>140</v>
      </c>
      <c r="C812" s="284"/>
      <c r="D812" s="123" t="s">
        <v>141</v>
      </c>
      <c r="E812" s="375" t="s">
        <v>724</v>
      </c>
      <c r="F812" s="286"/>
      <c r="G812" s="287"/>
      <c r="H812" s="288"/>
    </row>
    <row r="813" spans="2:8" ht="13.2" x14ac:dyDescent="0.25">
      <c r="B813" s="289" t="s">
        <v>142</v>
      </c>
      <c r="C813" s="305"/>
      <c r="D813" s="117" t="s">
        <v>599</v>
      </c>
      <c r="E813" s="332" t="s">
        <v>590</v>
      </c>
      <c r="F813" s="300"/>
      <c r="G813" s="291" t="s">
        <v>591</v>
      </c>
      <c r="H813" s="315"/>
    </row>
    <row r="814" spans="2:8" ht="12.9" customHeight="1" x14ac:dyDescent="0.25">
      <c r="B814" s="306"/>
      <c r="C814" s="307"/>
      <c r="D814" s="117" t="s">
        <v>599</v>
      </c>
      <c r="E814" s="129" t="s">
        <v>604</v>
      </c>
      <c r="F814" s="128"/>
      <c r="G814" s="130"/>
      <c r="H814" s="131"/>
    </row>
    <row r="815" spans="2:8" ht="12.9" customHeight="1" x14ac:dyDescent="0.25">
      <c r="B815" s="293" t="s">
        <v>144</v>
      </c>
      <c r="C815" s="294"/>
      <c r="D815" s="123" t="s">
        <v>145</v>
      </c>
      <c r="E815" s="295" t="s">
        <v>605</v>
      </c>
      <c r="F815" s="296"/>
      <c r="G815" s="297"/>
      <c r="H815" s="298"/>
    </row>
    <row r="816" spans="2:8" ht="13.2" x14ac:dyDescent="0.25">
      <c r="B816" s="146" t="s">
        <v>131</v>
      </c>
      <c r="C816" s="147"/>
      <c r="D816" s="121" t="s">
        <v>135</v>
      </c>
      <c r="E816" s="146" t="s">
        <v>586</v>
      </c>
      <c r="F816" s="147"/>
      <c r="G816" s="146" t="s">
        <v>137</v>
      </c>
      <c r="H816" s="147"/>
    </row>
    <row r="817" spans="2:8" ht="13.2" x14ac:dyDescent="0.25">
      <c r="B817" s="283" t="s">
        <v>138</v>
      </c>
      <c r="C817" s="284"/>
      <c r="D817" s="123" t="s">
        <v>722</v>
      </c>
      <c r="E817" s="303" t="s">
        <v>725</v>
      </c>
      <c r="F817" s="308"/>
      <c r="G817" s="299"/>
      <c r="H817" s="300"/>
    </row>
    <row r="818" spans="2:8" ht="12.9" customHeight="1" x14ac:dyDescent="0.25">
      <c r="B818" s="283" t="s">
        <v>140</v>
      </c>
      <c r="C818" s="284"/>
      <c r="D818" s="123" t="s">
        <v>141</v>
      </c>
      <c r="E818" s="375" t="s">
        <v>726</v>
      </c>
      <c r="F818" s="286"/>
      <c r="G818" s="287"/>
      <c r="H818" s="288"/>
    </row>
    <row r="819" spans="2:8" ht="13.2" x14ac:dyDescent="0.25">
      <c r="B819" s="289" t="s">
        <v>142</v>
      </c>
      <c r="C819" s="305"/>
      <c r="D819" s="117" t="s">
        <v>589</v>
      </c>
      <c r="E819" s="332" t="s">
        <v>590</v>
      </c>
      <c r="F819" s="300"/>
      <c r="G819" s="291" t="s">
        <v>591</v>
      </c>
      <c r="H819" s="315"/>
    </row>
    <row r="820" spans="2:8" ht="12.9" customHeight="1" x14ac:dyDescent="0.25">
      <c r="B820" s="306"/>
      <c r="C820" s="307"/>
      <c r="D820" s="117" t="s">
        <v>599</v>
      </c>
      <c r="E820" s="129" t="s">
        <v>604</v>
      </c>
      <c r="F820" s="128"/>
      <c r="G820" s="130"/>
      <c r="H820" s="131"/>
    </row>
    <row r="821" spans="2:8" ht="12.9" customHeight="1" x14ac:dyDescent="0.25">
      <c r="B821" s="293" t="s">
        <v>144</v>
      </c>
      <c r="C821" s="294"/>
      <c r="D821" s="123" t="s">
        <v>145</v>
      </c>
      <c r="E821" s="295" t="s">
        <v>605</v>
      </c>
      <c r="F821" s="296"/>
      <c r="G821" s="297"/>
      <c r="H821" s="298"/>
    </row>
    <row r="822" spans="2:8" ht="13.2" x14ac:dyDescent="0.25">
      <c r="B822" s="146" t="s">
        <v>131</v>
      </c>
      <c r="C822" s="147"/>
      <c r="D822" s="121" t="s">
        <v>135</v>
      </c>
      <c r="E822" s="146" t="s">
        <v>586</v>
      </c>
      <c r="F822" s="147"/>
      <c r="G822" s="146" t="s">
        <v>137</v>
      </c>
      <c r="H822" s="147"/>
    </row>
    <row r="823" spans="2:8" ht="13.2" x14ac:dyDescent="0.25">
      <c r="B823" s="283" t="s">
        <v>138</v>
      </c>
      <c r="C823" s="284"/>
      <c r="D823" s="123" t="s">
        <v>722</v>
      </c>
      <c r="E823" s="303" t="s">
        <v>727</v>
      </c>
      <c r="F823" s="308"/>
      <c r="G823" s="299"/>
      <c r="H823" s="300"/>
    </row>
    <row r="824" spans="2:8" ht="12.9" customHeight="1" x14ac:dyDescent="0.25">
      <c r="B824" s="283" t="s">
        <v>140</v>
      </c>
      <c r="C824" s="284"/>
      <c r="D824" s="123" t="s">
        <v>141</v>
      </c>
      <c r="E824" s="375" t="s">
        <v>726</v>
      </c>
      <c r="F824" s="286"/>
      <c r="G824" s="287"/>
      <c r="H824" s="288"/>
    </row>
    <row r="825" spans="2:8" ht="13.2" x14ac:dyDescent="0.25">
      <c r="B825" s="289" t="s">
        <v>142</v>
      </c>
      <c r="C825" s="305"/>
      <c r="D825" s="117" t="s">
        <v>599</v>
      </c>
      <c r="E825" s="332" t="s">
        <v>590</v>
      </c>
      <c r="F825" s="300"/>
      <c r="G825" s="291" t="s">
        <v>591</v>
      </c>
      <c r="H825" s="315"/>
    </row>
    <row r="826" spans="2:8" ht="12.9" customHeight="1" x14ac:dyDescent="0.25">
      <c r="B826" s="306"/>
      <c r="C826" s="307"/>
      <c r="D826" s="117" t="s">
        <v>599</v>
      </c>
      <c r="E826" s="129" t="s">
        <v>604</v>
      </c>
      <c r="F826" s="128"/>
      <c r="G826" s="130"/>
      <c r="H826" s="131"/>
    </row>
    <row r="827" spans="2:8" ht="12.9" customHeight="1" x14ac:dyDescent="0.25">
      <c r="B827" s="293" t="s">
        <v>144</v>
      </c>
      <c r="C827" s="294"/>
      <c r="D827" s="123" t="s">
        <v>145</v>
      </c>
      <c r="E827" s="295" t="s">
        <v>605</v>
      </c>
      <c r="F827" s="296"/>
      <c r="G827" s="297"/>
      <c r="H827" s="298"/>
    </row>
    <row r="828" spans="2:8" ht="13.2" x14ac:dyDescent="0.25">
      <c r="B828" s="146" t="s">
        <v>131</v>
      </c>
      <c r="C828" s="147"/>
      <c r="D828" s="121" t="s">
        <v>135</v>
      </c>
      <c r="E828" s="146" t="s">
        <v>586</v>
      </c>
      <c r="F828" s="147"/>
      <c r="G828" s="146" t="s">
        <v>137</v>
      </c>
      <c r="H828" s="147"/>
    </row>
    <row r="829" spans="2:8" ht="13.2" x14ac:dyDescent="0.25">
      <c r="B829" s="283" t="s">
        <v>138</v>
      </c>
      <c r="C829" s="284"/>
      <c r="D829" s="123" t="s">
        <v>722</v>
      </c>
      <c r="E829" s="303" t="s">
        <v>728</v>
      </c>
      <c r="F829" s="308"/>
      <c r="G829" s="299"/>
      <c r="H829" s="300"/>
    </row>
    <row r="830" spans="2:8" ht="12.9" customHeight="1" x14ac:dyDescent="0.25">
      <c r="B830" s="283" t="s">
        <v>140</v>
      </c>
      <c r="C830" s="284"/>
      <c r="D830" s="123" t="s">
        <v>141</v>
      </c>
      <c r="E830" s="285" t="s">
        <v>729</v>
      </c>
      <c r="F830" s="286"/>
      <c r="G830" s="312"/>
      <c r="H830" s="286"/>
    </row>
    <row r="831" spans="2:8" ht="13.2" x14ac:dyDescent="0.25">
      <c r="B831" s="289" t="s">
        <v>142</v>
      </c>
      <c r="C831" s="305"/>
      <c r="D831" s="117" t="s">
        <v>599</v>
      </c>
      <c r="E831" s="332" t="s">
        <v>590</v>
      </c>
      <c r="F831" s="300"/>
      <c r="G831" s="291" t="s">
        <v>591</v>
      </c>
      <c r="H831" s="315"/>
    </row>
    <row r="832" spans="2:8" ht="12.9" customHeight="1" x14ac:dyDescent="0.25">
      <c r="B832" s="306"/>
      <c r="C832" s="307"/>
      <c r="D832" s="117" t="s">
        <v>599</v>
      </c>
      <c r="E832" s="129" t="s">
        <v>604</v>
      </c>
      <c r="F832" s="128"/>
      <c r="G832" s="130"/>
      <c r="H832" s="131"/>
    </row>
    <row r="833" spans="2:8" ht="12.9" customHeight="1" x14ac:dyDescent="0.25">
      <c r="B833" s="293" t="s">
        <v>144</v>
      </c>
      <c r="C833" s="294"/>
      <c r="D833" s="123" t="s">
        <v>145</v>
      </c>
      <c r="E833" s="295" t="s">
        <v>605</v>
      </c>
      <c r="F833" s="296"/>
      <c r="G833" s="297"/>
      <c r="H833" s="298"/>
    </row>
    <row r="834" spans="2:8" ht="13.2" x14ac:dyDescent="0.25">
      <c r="B834" s="146" t="s">
        <v>131</v>
      </c>
      <c r="C834" s="147"/>
      <c r="D834" s="121" t="s">
        <v>135</v>
      </c>
      <c r="E834" s="146" t="s">
        <v>586</v>
      </c>
      <c r="F834" s="147"/>
      <c r="G834" s="146" t="s">
        <v>137</v>
      </c>
      <c r="H834" s="147"/>
    </row>
    <row r="835" spans="2:8" ht="13.2" x14ac:dyDescent="0.25">
      <c r="B835" s="283" t="s">
        <v>138</v>
      </c>
      <c r="C835" s="284"/>
      <c r="D835" s="123" t="s">
        <v>730</v>
      </c>
      <c r="E835" s="303" t="s">
        <v>731</v>
      </c>
      <c r="F835" s="308"/>
      <c r="G835" s="299"/>
      <c r="H835" s="300"/>
    </row>
    <row r="836" spans="2:8" ht="12.9" customHeight="1" x14ac:dyDescent="0.25">
      <c r="B836" s="283" t="s">
        <v>140</v>
      </c>
      <c r="C836" s="284"/>
      <c r="D836" s="123" t="s">
        <v>141</v>
      </c>
      <c r="E836" s="285" t="s">
        <v>732</v>
      </c>
      <c r="F836" s="286"/>
      <c r="G836" s="287"/>
      <c r="H836" s="288"/>
    </row>
    <row r="837" spans="2:8" ht="13.2" x14ac:dyDescent="0.25">
      <c r="B837" s="289" t="s">
        <v>142</v>
      </c>
      <c r="C837" s="305"/>
      <c r="D837" s="117" t="s">
        <v>599</v>
      </c>
      <c r="E837" s="332" t="s">
        <v>590</v>
      </c>
      <c r="F837" s="300"/>
      <c r="G837" s="291" t="s">
        <v>591</v>
      </c>
      <c r="H837" s="315"/>
    </row>
    <row r="838" spans="2:8" ht="12.9" customHeight="1" x14ac:dyDescent="0.25">
      <c r="B838" s="306"/>
      <c r="C838" s="307"/>
      <c r="D838" s="117" t="s">
        <v>599</v>
      </c>
      <c r="E838" s="129" t="s">
        <v>604</v>
      </c>
      <c r="F838" s="128"/>
      <c r="G838" s="130"/>
      <c r="H838" s="131"/>
    </row>
    <row r="839" spans="2:8" ht="12.9" customHeight="1" x14ac:dyDescent="0.25">
      <c r="B839" s="293" t="s">
        <v>144</v>
      </c>
      <c r="C839" s="294"/>
      <c r="D839" s="123" t="s">
        <v>145</v>
      </c>
      <c r="E839" s="295" t="s">
        <v>605</v>
      </c>
      <c r="F839" s="296"/>
      <c r="G839" s="297"/>
      <c r="H839" s="298"/>
    </row>
    <row r="840" spans="2:8" ht="13.2" x14ac:dyDescent="0.25">
      <c r="B840" s="146" t="s">
        <v>131</v>
      </c>
      <c r="C840" s="147"/>
      <c r="D840" s="121" t="s">
        <v>135</v>
      </c>
      <c r="E840" s="146" t="s">
        <v>586</v>
      </c>
      <c r="F840" s="147"/>
      <c r="G840" s="146" t="s">
        <v>137</v>
      </c>
      <c r="H840" s="147"/>
    </row>
    <row r="841" spans="2:8" ht="13.2" x14ac:dyDescent="0.25">
      <c r="B841" s="359" t="s">
        <v>138</v>
      </c>
      <c r="C841" s="360"/>
      <c r="D841" s="184" t="s">
        <v>733</v>
      </c>
      <c r="E841" s="372" t="s">
        <v>734</v>
      </c>
      <c r="F841" s="373"/>
      <c r="G841" s="374"/>
      <c r="H841" s="369"/>
    </row>
    <row r="842" spans="2:8" ht="12.9" customHeight="1" x14ac:dyDescent="0.25">
      <c r="B842" s="359" t="s">
        <v>140</v>
      </c>
      <c r="C842" s="360"/>
      <c r="D842" s="184" t="s">
        <v>141</v>
      </c>
      <c r="E842" s="361" t="s">
        <v>735</v>
      </c>
      <c r="F842" s="362"/>
      <c r="G842" s="363"/>
      <c r="H842" s="362"/>
    </row>
    <row r="843" spans="2:8" ht="13.2" x14ac:dyDescent="0.25">
      <c r="B843" s="364" t="s">
        <v>142</v>
      </c>
      <c r="C843" s="365"/>
      <c r="D843" s="185" t="s">
        <v>599</v>
      </c>
      <c r="E843" s="368" t="s">
        <v>736</v>
      </c>
      <c r="F843" s="369"/>
      <c r="G843" s="370" t="s">
        <v>591</v>
      </c>
      <c r="H843" s="371"/>
    </row>
    <row r="844" spans="2:8" ht="12.9" customHeight="1" x14ac:dyDescent="0.25">
      <c r="B844" s="366"/>
      <c r="C844" s="367"/>
      <c r="D844" s="185" t="s">
        <v>599</v>
      </c>
      <c r="E844" s="186" t="s">
        <v>604</v>
      </c>
      <c r="F844" s="187"/>
      <c r="G844" s="188"/>
      <c r="H844" s="189"/>
    </row>
    <row r="845" spans="2:8" ht="12.9" customHeight="1" x14ac:dyDescent="0.25">
      <c r="B845" s="353" t="s">
        <v>144</v>
      </c>
      <c r="C845" s="354"/>
      <c r="D845" s="184" t="s">
        <v>145</v>
      </c>
      <c r="E845" s="355" t="s">
        <v>737</v>
      </c>
      <c r="F845" s="356"/>
      <c r="G845" s="357"/>
      <c r="H845" s="358"/>
    </row>
    <row r="846" spans="2:8" ht="13.2" x14ac:dyDescent="0.25">
      <c r="B846" s="146" t="s">
        <v>131</v>
      </c>
      <c r="C846" s="147"/>
      <c r="D846" s="121" t="s">
        <v>135</v>
      </c>
      <c r="E846" s="146" t="s">
        <v>586</v>
      </c>
      <c r="F846" s="147"/>
      <c r="G846" s="146" t="s">
        <v>137</v>
      </c>
      <c r="H846" s="147"/>
    </row>
    <row r="847" spans="2:8" ht="13.2" x14ac:dyDescent="0.25">
      <c r="B847" s="283" t="s">
        <v>138</v>
      </c>
      <c r="C847" s="284"/>
      <c r="D847" s="123" t="s">
        <v>738</v>
      </c>
      <c r="E847" s="303" t="s">
        <v>739</v>
      </c>
      <c r="F847" s="308"/>
      <c r="G847" s="299"/>
      <c r="H847" s="300"/>
    </row>
    <row r="848" spans="2:8" ht="12.9" customHeight="1" x14ac:dyDescent="0.25">
      <c r="B848" s="283" t="s">
        <v>140</v>
      </c>
      <c r="C848" s="284"/>
      <c r="D848" s="123" t="s">
        <v>141</v>
      </c>
      <c r="E848" s="285" t="s">
        <v>740</v>
      </c>
      <c r="F848" s="286"/>
      <c r="G848" s="287"/>
      <c r="H848" s="288"/>
    </row>
    <row r="849" spans="2:8" ht="13.2" x14ac:dyDescent="0.25">
      <c r="B849" s="289" t="s">
        <v>142</v>
      </c>
      <c r="C849" s="305"/>
      <c r="D849" s="117" t="s">
        <v>599</v>
      </c>
      <c r="E849" s="332" t="s">
        <v>590</v>
      </c>
      <c r="F849" s="300"/>
      <c r="G849" s="291" t="s">
        <v>591</v>
      </c>
      <c r="H849" s="315"/>
    </row>
    <row r="850" spans="2:8" ht="12.9" customHeight="1" x14ac:dyDescent="0.25">
      <c r="B850" s="306"/>
      <c r="C850" s="307"/>
      <c r="D850" s="117" t="s">
        <v>599</v>
      </c>
      <c r="E850" s="129" t="s">
        <v>604</v>
      </c>
      <c r="F850" s="128"/>
      <c r="G850" s="130"/>
      <c r="H850" s="131"/>
    </row>
    <row r="851" spans="2:8" ht="12.9" customHeight="1" x14ac:dyDescent="0.25">
      <c r="B851" s="293" t="s">
        <v>144</v>
      </c>
      <c r="C851" s="294"/>
      <c r="D851" s="123" t="s">
        <v>145</v>
      </c>
      <c r="E851" s="295" t="s">
        <v>605</v>
      </c>
      <c r="F851" s="296"/>
      <c r="G851" s="297"/>
      <c r="H851" s="298"/>
    </row>
    <row r="852" spans="2:8" ht="13.2" x14ac:dyDescent="0.25">
      <c r="B852" s="146" t="s">
        <v>131</v>
      </c>
      <c r="C852" s="147"/>
      <c r="D852" s="121" t="s">
        <v>135</v>
      </c>
      <c r="E852" s="146" t="s">
        <v>586</v>
      </c>
      <c r="F852" s="147"/>
      <c r="G852" s="146" t="s">
        <v>137</v>
      </c>
      <c r="H852" s="147"/>
    </row>
    <row r="853" spans="2:8" ht="13.2" x14ac:dyDescent="0.25">
      <c r="B853" s="283" t="s">
        <v>138</v>
      </c>
      <c r="C853" s="284"/>
      <c r="D853" s="123" t="s">
        <v>741</v>
      </c>
      <c r="E853" s="350" t="s">
        <v>742</v>
      </c>
      <c r="F853" s="304"/>
      <c r="G853" s="299"/>
      <c r="H853" s="300"/>
    </row>
    <row r="854" spans="2:8" ht="12.9" customHeight="1" x14ac:dyDescent="0.25">
      <c r="B854" s="283" t="s">
        <v>140</v>
      </c>
      <c r="C854" s="284"/>
      <c r="D854" s="123" t="s">
        <v>141</v>
      </c>
      <c r="E854" s="351" t="s">
        <v>743</v>
      </c>
      <c r="F854" s="352"/>
      <c r="G854" s="287"/>
      <c r="H854" s="288"/>
    </row>
    <row r="855" spans="2:8" ht="13.2" x14ac:dyDescent="0.25">
      <c r="B855" s="289" t="s">
        <v>142</v>
      </c>
      <c r="C855" s="305"/>
      <c r="D855" s="117" t="s">
        <v>599</v>
      </c>
      <c r="E855" s="332" t="s">
        <v>590</v>
      </c>
      <c r="F855" s="300"/>
      <c r="G855" s="291" t="s">
        <v>591</v>
      </c>
      <c r="H855" s="315"/>
    </row>
    <row r="856" spans="2:8" ht="12.9" customHeight="1" x14ac:dyDescent="0.25">
      <c r="B856" s="306"/>
      <c r="C856" s="307"/>
      <c r="D856" s="117" t="s">
        <v>599</v>
      </c>
      <c r="E856" s="129" t="s">
        <v>604</v>
      </c>
      <c r="F856" s="128"/>
      <c r="G856" s="130"/>
      <c r="H856" s="131"/>
    </row>
    <row r="857" spans="2:8" ht="12.9" customHeight="1" x14ac:dyDescent="0.25">
      <c r="B857" s="293" t="s">
        <v>144</v>
      </c>
      <c r="C857" s="294"/>
      <c r="D857" s="123" t="s">
        <v>145</v>
      </c>
      <c r="E857" s="295" t="s">
        <v>605</v>
      </c>
      <c r="F857" s="296"/>
      <c r="G857" s="297"/>
      <c r="H857" s="298"/>
    </row>
    <row r="858" spans="2:8" ht="13.2" x14ac:dyDescent="0.25">
      <c r="B858" s="146" t="s">
        <v>131</v>
      </c>
      <c r="C858" s="147"/>
      <c r="D858" s="121" t="s">
        <v>135</v>
      </c>
      <c r="E858" s="146" t="s">
        <v>586</v>
      </c>
      <c r="F858" s="147"/>
      <c r="G858" s="146" t="s">
        <v>137</v>
      </c>
      <c r="H858" s="147"/>
    </row>
    <row r="859" spans="2:8" ht="13.2" x14ac:dyDescent="0.25">
      <c r="B859" s="283" t="s">
        <v>138</v>
      </c>
      <c r="C859" s="284"/>
      <c r="D859" s="123" t="s">
        <v>741</v>
      </c>
      <c r="E859" s="303" t="s">
        <v>744</v>
      </c>
      <c r="F859" s="308"/>
      <c r="G859" s="299"/>
      <c r="H859" s="300"/>
    </row>
    <row r="860" spans="2:8" ht="12.9" customHeight="1" x14ac:dyDescent="0.25">
      <c r="B860" s="283" t="s">
        <v>140</v>
      </c>
      <c r="C860" s="284"/>
      <c r="D860" s="123" t="s">
        <v>141</v>
      </c>
      <c r="E860" s="348" t="s">
        <v>745</v>
      </c>
      <c r="F860" s="349"/>
      <c r="G860" s="287"/>
      <c r="H860" s="288"/>
    </row>
    <row r="861" spans="2:8" ht="13.2" x14ac:dyDescent="0.25">
      <c r="B861" s="289" t="s">
        <v>142</v>
      </c>
      <c r="C861" s="305"/>
      <c r="D861" s="117" t="s">
        <v>599</v>
      </c>
      <c r="E861" s="332" t="s">
        <v>590</v>
      </c>
      <c r="F861" s="300"/>
      <c r="G861" s="291" t="s">
        <v>591</v>
      </c>
      <c r="H861" s="315"/>
    </row>
    <row r="862" spans="2:8" ht="12.9" customHeight="1" x14ac:dyDescent="0.25">
      <c r="B862" s="306"/>
      <c r="C862" s="307"/>
      <c r="D862" s="117" t="s">
        <v>599</v>
      </c>
      <c r="E862" s="129" t="s">
        <v>604</v>
      </c>
      <c r="F862" s="128"/>
      <c r="G862" s="130"/>
      <c r="H862" s="131"/>
    </row>
    <row r="863" spans="2:8" ht="12.9" customHeight="1" x14ac:dyDescent="0.25">
      <c r="B863" s="293" t="s">
        <v>144</v>
      </c>
      <c r="C863" s="294"/>
      <c r="D863" s="123" t="s">
        <v>145</v>
      </c>
      <c r="E863" s="295" t="s">
        <v>605</v>
      </c>
      <c r="F863" s="296"/>
      <c r="G863" s="297"/>
      <c r="H863" s="298"/>
    </row>
    <row r="864" spans="2:8" ht="13.2" x14ac:dyDescent="0.25">
      <c r="B864" s="146" t="s">
        <v>131</v>
      </c>
      <c r="C864" s="147"/>
      <c r="D864" s="121" t="s">
        <v>135</v>
      </c>
      <c r="E864" s="146" t="s">
        <v>586</v>
      </c>
      <c r="F864" s="147"/>
      <c r="G864" s="146" t="s">
        <v>137</v>
      </c>
      <c r="H864" s="147"/>
    </row>
    <row r="865" spans="2:8" ht="13.2" x14ac:dyDescent="0.25">
      <c r="B865" s="283" t="s">
        <v>138</v>
      </c>
      <c r="C865" s="284"/>
      <c r="D865" s="123" t="s">
        <v>741</v>
      </c>
      <c r="E865" s="350" t="s">
        <v>746</v>
      </c>
      <c r="F865" s="304"/>
      <c r="G865" s="299"/>
      <c r="H865" s="300"/>
    </row>
    <row r="866" spans="2:8" ht="12.9" customHeight="1" x14ac:dyDescent="0.25">
      <c r="B866" s="283" t="s">
        <v>140</v>
      </c>
      <c r="C866" s="284"/>
      <c r="D866" s="123" t="s">
        <v>141</v>
      </c>
      <c r="E866" s="285" t="s">
        <v>747</v>
      </c>
      <c r="F866" s="286"/>
      <c r="G866" s="312"/>
      <c r="H866" s="286"/>
    </row>
    <row r="867" spans="2:8" ht="13.2" x14ac:dyDescent="0.25">
      <c r="B867" s="289" t="s">
        <v>142</v>
      </c>
      <c r="C867" s="305"/>
      <c r="D867" s="117" t="s">
        <v>599</v>
      </c>
      <c r="E867" s="332" t="s">
        <v>590</v>
      </c>
      <c r="F867" s="300"/>
      <c r="G867" s="291" t="s">
        <v>591</v>
      </c>
      <c r="H867" s="315"/>
    </row>
    <row r="868" spans="2:8" ht="12.9" customHeight="1" x14ac:dyDescent="0.25">
      <c r="B868" s="306"/>
      <c r="C868" s="307"/>
      <c r="D868" s="117" t="s">
        <v>599</v>
      </c>
      <c r="E868" s="129" t="s">
        <v>604</v>
      </c>
      <c r="F868" s="128"/>
      <c r="G868" s="130"/>
      <c r="H868" s="131"/>
    </row>
    <row r="869" spans="2:8" ht="12.9" customHeight="1" x14ac:dyDescent="0.25">
      <c r="B869" s="293" t="s">
        <v>144</v>
      </c>
      <c r="C869" s="294"/>
      <c r="D869" s="123" t="s">
        <v>145</v>
      </c>
      <c r="E869" s="295" t="s">
        <v>605</v>
      </c>
      <c r="F869" s="296"/>
      <c r="G869" s="297"/>
      <c r="H869" s="298"/>
    </row>
    <row r="870" spans="2:8" ht="13.2" x14ac:dyDescent="0.25">
      <c r="B870" s="146" t="s">
        <v>131</v>
      </c>
      <c r="C870" s="147"/>
      <c r="D870" s="121" t="s">
        <v>135</v>
      </c>
      <c r="E870" s="146" t="s">
        <v>586</v>
      </c>
      <c r="F870" s="147"/>
      <c r="G870" s="146" t="s">
        <v>137</v>
      </c>
      <c r="H870" s="147"/>
    </row>
    <row r="871" spans="2:8" ht="13.2" x14ac:dyDescent="0.25">
      <c r="B871" s="283" t="s">
        <v>138</v>
      </c>
      <c r="C871" s="284"/>
      <c r="D871" s="123" t="s">
        <v>748</v>
      </c>
      <c r="E871" s="303" t="s">
        <v>749</v>
      </c>
      <c r="F871" s="308"/>
      <c r="G871" s="299"/>
      <c r="H871" s="300"/>
    </row>
    <row r="872" spans="2:8" ht="12.9" customHeight="1" x14ac:dyDescent="0.25">
      <c r="B872" s="283" t="s">
        <v>140</v>
      </c>
      <c r="C872" s="284"/>
      <c r="D872" s="123" t="s">
        <v>141</v>
      </c>
      <c r="E872" s="285" t="s">
        <v>729</v>
      </c>
      <c r="F872" s="286"/>
      <c r="G872" s="287"/>
      <c r="H872" s="288"/>
    </row>
    <row r="873" spans="2:8" ht="13.2" x14ac:dyDescent="0.25">
      <c r="B873" s="289" t="s">
        <v>142</v>
      </c>
      <c r="C873" s="305"/>
      <c r="D873" s="117" t="s">
        <v>599</v>
      </c>
      <c r="E873" s="332" t="s">
        <v>590</v>
      </c>
      <c r="F873" s="300"/>
      <c r="G873" s="291" t="s">
        <v>591</v>
      </c>
      <c r="H873" s="315"/>
    </row>
    <row r="874" spans="2:8" ht="12.9" customHeight="1" x14ac:dyDescent="0.25">
      <c r="B874" s="306"/>
      <c r="C874" s="307"/>
      <c r="D874" s="117" t="s">
        <v>599</v>
      </c>
      <c r="E874" s="129" t="s">
        <v>604</v>
      </c>
      <c r="F874" s="128"/>
      <c r="G874" s="130"/>
      <c r="H874" s="131"/>
    </row>
    <row r="875" spans="2:8" ht="12.9" customHeight="1" x14ac:dyDescent="0.25">
      <c r="B875" s="293" t="s">
        <v>144</v>
      </c>
      <c r="C875" s="294"/>
      <c r="D875" s="123" t="s">
        <v>145</v>
      </c>
      <c r="E875" s="295" t="s">
        <v>605</v>
      </c>
      <c r="F875" s="296"/>
      <c r="G875" s="297"/>
      <c r="H875" s="298"/>
    </row>
    <row r="876" spans="2:8" ht="13.2" x14ac:dyDescent="0.25">
      <c r="B876" s="146" t="s">
        <v>131</v>
      </c>
      <c r="C876" s="147"/>
      <c r="D876" s="121" t="s">
        <v>135</v>
      </c>
      <c r="E876" s="146" t="s">
        <v>586</v>
      </c>
      <c r="F876" s="147"/>
      <c r="G876" s="146" t="s">
        <v>137</v>
      </c>
      <c r="H876" s="147"/>
    </row>
    <row r="877" spans="2:8" ht="12.9" customHeight="1" x14ac:dyDescent="0.25">
      <c r="B877" s="283" t="s">
        <v>138</v>
      </c>
      <c r="C877" s="284"/>
      <c r="D877" s="123"/>
      <c r="E877" s="303" t="s">
        <v>750</v>
      </c>
      <c r="F877" s="308"/>
      <c r="G877" s="299"/>
      <c r="H877" s="300"/>
    </row>
    <row r="878" spans="2:8" ht="13.2" x14ac:dyDescent="0.25">
      <c r="B878" s="283" t="s">
        <v>140</v>
      </c>
      <c r="C878" s="284"/>
      <c r="D878" s="123" t="s">
        <v>141</v>
      </c>
      <c r="E878" s="285" t="s">
        <v>751</v>
      </c>
      <c r="F878" s="286"/>
      <c r="G878" s="287"/>
      <c r="H878" s="288"/>
    </row>
    <row r="879" spans="2:8" ht="13.2" x14ac:dyDescent="0.25">
      <c r="B879" s="289" t="s">
        <v>142</v>
      </c>
      <c r="C879" s="290"/>
      <c r="D879" s="117" t="s">
        <v>599</v>
      </c>
      <c r="E879" s="129" t="s">
        <v>604</v>
      </c>
      <c r="F879" s="128"/>
      <c r="G879" s="291" t="s">
        <v>591</v>
      </c>
      <c r="H879" s="292"/>
    </row>
    <row r="880" spans="2:8" ht="13.2" x14ac:dyDescent="0.25">
      <c r="B880" s="293" t="s">
        <v>144</v>
      </c>
      <c r="C880" s="294"/>
      <c r="D880" s="123" t="s">
        <v>145</v>
      </c>
      <c r="E880" s="295" t="s">
        <v>752</v>
      </c>
      <c r="F880" s="296"/>
      <c r="G880" s="297"/>
      <c r="H880" s="298"/>
    </row>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row r="1000" ht="13.2" x14ac:dyDescent="0.25"/>
    <row r="1001" ht="13.2" x14ac:dyDescent="0.25"/>
    <row r="1002" ht="13.2" x14ac:dyDescent="0.25"/>
    <row r="1003" ht="13.2" x14ac:dyDescent="0.25"/>
    <row r="1004" ht="13.2" x14ac:dyDescent="0.25"/>
    <row r="1005" ht="13.2" x14ac:dyDescent="0.25"/>
    <row r="1006" ht="13.2" x14ac:dyDescent="0.25"/>
    <row r="1007" ht="13.2" x14ac:dyDescent="0.25"/>
    <row r="1008" ht="13.2" x14ac:dyDescent="0.25"/>
    <row r="1009" ht="13.2" x14ac:dyDescent="0.25"/>
    <row r="1010" ht="13.2" x14ac:dyDescent="0.25"/>
    <row r="1011" ht="13.2" x14ac:dyDescent="0.25"/>
    <row r="1012" ht="13.2" x14ac:dyDescent="0.25"/>
    <row r="1013" ht="13.2" x14ac:dyDescent="0.25"/>
    <row r="1014" ht="13.2" x14ac:dyDescent="0.25"/>
    <row r="1015" ht="13.2" x14ac:dyDescent="0.25"/>
    <row r="1016" ht="13.2" x14ac:dyDescent="0.25"/>
    <row r="1017" ht="13.2" x14ac:dyDescent="0.25"/>
    <row r="1018" ht="13.2" x14ac:dyDescent="0.25"/>
    <row r="1019" ht="13.2" x14ac:dyDescent="0.25"/>
    <row r="1020" ht="13.2" x14ac:dyDescent="0.25"/>
    <row r="1021" ht="13.2" x14ac:dyDescent="0.25"/>
    <row r="1022" ht="13.2" x14ac:dyDescent="0.25"/>
    <row r="1023" ht="13.2" x14ac:dyDescent="0.25"/>
    <row r="1024" ht="13.2" x14ac:dyDescent="0.25"/>
    <row r="1025" ht="13.2" x14ac:dyDescent="0.25"/>
    <row r="1026" ht="13.2" x14ac:dyDescent="0.25"/>
    <row r="1027" ht="13.2" x14ac:dyDescent="0.25"/>
  </sheetData>
  <mergeCells count="1754">
    <mergeCell ref="E501:F501"/>
    <mergeCell ref="G501:H501"/>
    <mergeCell ref="B485:C485"/>
    <mergeCell ref="E485:F485"/>
    <mergeCell ref="G485:H485"/>
    <mergeCell ref="B486:C486"/>
    <mergeCell ref="E486:F486"/>
    <mergeCell ref="G486:H486"/>
    <mergeCell ref="E487:F487"/>
    <mergeCell ref="G487:H487"/>
    <mergeCell ref="B491:C491"/>
    <mergeCell ref="E491:F491"/>
    <mergeCell ref="G491:H491"/>
    <mergeCell ref="B16:G16"/>
    <mergeCell ref="D15:G15"/>
    <mergeCell ref="B6:G6"/>
    <mergeCell ref="B7:G7"/>
    <mergeCell ref="B8:C8"/>
    <mergeCell ref="D8:G8"/>
    <mergeCell ref="B48:C53"/>
    <mergeCell ref="D48:E48"/>
    <mergeCell ref="F48:H48"/>
    <mergeCell ref="D49:E49"/>
    <mergeCell ref="F49:H49"/>
    <mergeCell ref="D51:E51"/>
    <mergeCell ref="F51:H51"/>
    <mergeCell ref="D53:E53"/>
    <mergeCell ref="F53:H53"/>
    <mergeCell ref="B44:C44"/>
    <mergeCell ref="D44:E44"/>
    <mergeCell ref="F44:H44"/>
    <mergeCell ref="B45:C47"/>
    <mergeCell ref="B1:G1"/>
    <mergeCell ref="B2:G2"/>
    <mergeCell ref="B3:G3"/>
    <mergeCell ref="B4:G4"/>
    <mergeCell ref="B11:G11"/>
    <mergeCell ref="B5:G5"/>
    <mergeCell ref="B10:G10"/>
    <mergeCell ref="B42:G42"/>
    <mergeCell ref="B32:G32"/>
    <mergeCell ref="B33:C33"/>
    <mergeCell ref="E33:F33"/>
    <mergeCell ref="B34:C34"/>
    <mergeCell ref="B35:C35"/>
    <mergeCell ref="B38:G38"/>
    <mergeCell ref="B36:C36"/>
    <mergeCell ref="E36:F36"/>
    <mergeCell ref="B37:C37"/>
    <mergeCell ref="E37:F37"/>
    <mergeCell ref="E35:F35"/>
    <mergeCell ref="E34:F34"/>
    <mergeCell ref="D21:G21"/>
    <mergeCell ref="B31:G31"/>
    <mergeCell ref="B39:G40"/>
    <mergeCell ref="B41:G41"/>
    <mergeCell ref="D27:G27"/>
    <mergeCell ref="B28:G28"/>
    <mergeCell ref="B22:G22"/>
    <mergeCell ref="B24:C24"/>
    <mergeCell ref="D24:G24"/>
    <mergeCell ref="B25:C27"/>
    <mergeCell ref="D25:G25"/>
    <mergeCell ref="D26:G26"/>
    <mergeCell ref="D45:E45"/>
    <mergeCell ref="F45:H45"/>
    <mergeCell ref="D46:E46"/>
    <mergeCell ref="F46:H46"/>
    <mergeCell ref="D47:E47"/>
    <mergeCell ref="F47:H47"/>
    <mergeCell ref="D68:E68"/>
    <mergeCell ref="F68:H68"/>
    <mergeCell ref="D69:E69"/>
    <mergeCell ref="F69:H69"/>
    <mergeCell ref="D70:E70"/>
    <mergeCell ref="F70:H70"/>
    <mergeCell ref="D65:E65"/>
    <mergeCell ref="F65:H65"/>
    <mergeCell ref="D66:E66"/>
    <mergeCell ref="F66:H66"/>
    <mergeCell ref="D67:E67"/>
    <mergeCell ref="F67:H67"/>
    <mergeCell ref="F61:H61"/>
    <mergeCell ref="F62:H62"/>
    <mergeCell ref="D63:E63"/>
    <mergeCell ref="F63:H63"/>
    <mergeCell ref="D64:E64"/>
    <mergeCell ref="F64:H64"/>
    <mergeCell ref="B77:C78"/>
    <mergeCell ref="D77:E77"/>
    <mergeCell ref="F77:H77"/>
    <mergeCell ref="D78:E78"/>
    <mergeCell ref="F78:H78"/>
    <mergeCell ref="D74:E74"/>
    <mergeCell ref="F74:H74"/>
    <mergeCell ref="D75:E75"/>
    <mergeCell ref="F75:H75"/>
    <mergeCell ref="D76:E76"/>
    <mergeCell ref="F76:H76"/>
    <mergeCell ref="D71:E71"/>
    <mergeCell ref="F71:H71"/>
    <mergeCell ref="D72:E72"/>
    <mergeCell ref="F72:H72"/>
    <mergeCell ref="D73:E73"/>
    <mergeCell ref="F73:H73"/>
    <mergeCell ref="B85:C87"/>
    <mergeCell ref="D85:E85"/>
    <mergeCell ref="F85:H85"/>
    <mergeCell ref="D86:E86"/>
    <mergeCell ref="F86:H86"/>
    <mergeCell ref="D87:E87"/>
    <mergeCell ref="F87:H87"/>
    <mergeCell ref="B82:C84"/>
    <mergeCell ref="D82:E82"/>
    <mergeCell ref="F82:H82"/>
    <mergeCell ref="D83:E83"/>
    <mergeCell ref="F83:H83"/>
    <mergeCell ref="D84:E84"/>
    <mergeCell ref="F84:H84"/>
    <mergeCell ref="B79:C81"/>
    <mergeCell ref="D79:E79"/>
    <mergeCell ref="F79:H79"/>
    <mergeCell ref="D80:E80"/>
    <mergeCell ref="F80:H80"/>
    <mergeCell ref="D81:E81"/>
    <mergeCell ref="F81:H81"/>
    <mergeCell ref="B54:C76"/>
    <mergeCell ref="D54:E54"/>
    <mergeCell ref="F54:H54"/>
    <mergeCell ref="D57:E57"/>
    <mergeCell ref="F57:H57"/>
    <mergeCell ref="D58:E58"/>
    <mergeCell ref="F58:H58"/>
    <mergeCell ref="D59:E59"/>
    <mergeCell ref="F59:H59"/>
    <mergeCell ref="F60:H60"/>
    <mergeCell ref="D102:E102"/>
    <mergeCell ref="F102:H102"/>
    <mergeCell ref="D103:E103"/>
    <mergeCell ref="F103:H103"/>
    <mergeCell ref="D104:E104"/>
    <mergeCell ref="F104:H104"/>
    <mergeCell ref="D99:E99"/>
    <mergeCell ref="F99:H99"/>
    <mergeCell ref="D100:E100"/>
    <mergeCell ref="F100:H100"/>
    <mergeCell ref="D101:E101"/>
    <mergeCell ref="F101:H101"/>
    <mergeCell ref="F96:H96"/>
    <mergeCell ref="D97:E97"/>
    <mergeCell ref="F97:H97"/>
    <mergeCell ref="D98:E98"/>
    <mergeCell ref="F98:H98"/>
    <mergeCell ref="D96:E96"/>
    <mergeCell ref="F109:H109"/>
    <mergeCell ref="F110:H110"/>
    <mergeCell ref="F111:H111"/>
    <mergeCell ref="B112:C115"/>
    <mergeCell ref="D112:E112"/>
    <mergeCell ref="F112:H112"/>
    <mergeCell ref="D113:E113"/>
    <mergeCell ref="F113:H113"/>
    <mergeCell ref="D114:E114"/>
    <mergeCell ref="F114:H114"/>
    <mergeCell ref="D115:E115"/>
    <mergeCell ref="F115:H115"/>
    <mergeCell ref="D105:E105"/>
    <mergeCell ref="F105:H105"/>
    <mergeCell ref="F106:H106"/>
    <mergeCell ref="F107:H107"/>
    <mergeCell ref="F108:H108"/>
    <mergeCell ref="B88:C111"/>
    <mergeCell ref="D88:E88"/>
    <mergeCell ref="F88:H88"/>
    <mergeCell ref="D89:E89"/>
    <mergeCell ref="F89:H89"/>
    <mergeCell ref="D90:E90"/>
    <mergeCell ref="F90:H90"/>
    <mergeCell ref="D91:E91"/>
    <mergeCell ref="F91:H91"/>
    <mergeCell ref="D93:E93"/>
    <mergeCell ref="F93:H93"/>
    <mergeCell ref="D94:E94"/>
    <mergeCell ref="F94:H94"/>
    <mergeCell ref="D95:E95"/>
    <mergeCell ref="F95:H95"/>
    <mergeCell ref="F125:H125"/>
    <mergeCell ref="D126:E126"/>
    <mergeCell ref="F126:H126"/>
    <mergeCell ref="D127:E127"/>
    <mergeCell ref="F127:H127"/>
    <mergeCell ref="B116:C136"/>
    <mergeCell ref="D116:E116"/>
    <mergeCell ref="F116:H116"/>
    <mergeCell ref="D117:E117"/>
    <mergeCell ref="F117:H117"/>
    <mergeCell ref="D118:E118"/>
    <mergeCell ref="F118:H118"/>
    <mergeCell ref="D120:E120"/>
    <mergeCell ref="F120:H120"/>
    <mergeCell ref="D121:E121"/>
    <mergeCell ref="F121:H121"/>
    <mergeCell ref="D122:E122"/>
    <mergeCell ref="F122:H122"/>
    <mergeCell ref="D124:E124"/>
    <mergeCell ref="F124:H124"/>
    <mergeCell ref="D125:E125"/>
    <mergeCell ref="D134:E134"/>
    <mergeCell ref="F134:H134"/>
    <mergeCell ref="D135:E135"/>
    <mergeCell ref="F135:H135"/>
    <mergeCell ref="D136:E136"/>
    <mergeCell ref="F136:H136"/>
    <mergeCell ref="D131:E131"/>
    <mergeCell ref="F131:H131"/>
    <mergeCell ref="D132:E132"/>
    <mergeCell ref="F132:H132"/>
    <mergeCell ref="D133:E133"/>
    <mergeCell ref="F133:H133"/>
    <mergeCell ref="D128:E128"/>
    <mergeCell ref="F128:H128"/>
    <mergeCell ref="D129:E129"/>
    <mergeCell ref="F129:H129"/>
    <mergeCell ref="D130:E130"/>
    <mergeCell ref="F130:H130"/>
    <mergeCell ref="F144:H144"/>
    <mergeCell ref="D145:E145"/>
    <mergeCell ref="F145:H145"/>
    <mergeCell ref="D146:E146"/>
    <mergeCell ref="F146:H146"/>
    <mergeCell ref="B137:C146"/>
    <mergeCell ref="D137:E137"/>
    <mergeCell ref="F137:H137"/>
    <mergeCell ref="D138:E138"/>
    <mergeCell ref="F138:H138"/>
    <mergeCell ref="D139:E139"/>
    <mergeCell ref="F139:H139"/>
    <mergeCell ref="D140:E140"/>
    <mergeCell ref="F140:H140"/>
    <mergeCell ref="D141:E141"/>
    <mergeCell ref="F141:H141"/>
    <mergeCell ref="D142:E142"/>
    <mergeCell ref="F142:H142"/>
    <mergeCell ref="D143:E143"/>
    <mergeCell ref="F143:H143"/>
    <mergeCell ref="D144:E144"/>
    <mergeCell ref="D157:E157"/>
    <mergeCell ref="F157:H157"/>
    <mergeCell ref="D158:E158"/>
    <mergeCell ref="F158:H158"/>
    <mergeCell ref="D159:E159"/>
    <mergeCell ref="F159:H159"/>
    <mergeCell ref="F154:H154"/>
    <mergeCell ref="D155:E155"/>
    <mergeCell ref="F155:H155"/>
    <mergeCell ref="D156:E156"/>
    <mergeCell ref="F156:H156"/>
    <mergeCell ref="D147:E147"/>
    <mergeCell ref="F147:H147"/>
    <mergeCell ref="D148:E148"/>
    <mergeCell ref="F148:H148"/>
    <mergeCell ref="D149:E149"/>
    <mergeCell ref="F149:H149"/>
    <mergeCell ref="D150:E150"/>
    <mergeCell ref="F150:H150"/>
    <mergeCell ref="D151:E151"/>
    <mergeCell ref="F151:H151"/>
    <mergeCell ref="D152:E152"/>
    <mergeCell ref="F152:H152"/>
    <mergeCell ref="D153:E153"/>
    <mergeCell ref="F153:H153"/>
    <mergeCell ref="D154:E154"/>
    <mergeCell ref="D162:E162"/>
    <mergeCell ref="F162:H162"/>
    <mergeCell ref="D163:E163"/>
    <mergeCell ref="F163:H163"/>
    <mergeCell ref="D164:E164"/>
    <mergeCell ref="F164:H164"/>
    <mergeCell ref="D165:E165"/>
    <mergeCell ref="F165:H165"/>
    <mergeCell ref="D166:E166"/>
    <mergeCell ref="F166:H166"/>
    <mergeCell ref="D167:E167"/>
    <mergeCell ref="F167:H167"/>
    <mergeCell ref="D168:E168"/>
    <mergeCell ref="F168:H168"/>
    <mergeCell ref="D160:E160"/>
    <mergeCell ref="F160:H160"/>
    <mergeCell ref="D161:E161"/>
    <mergeCell ref="F161:H161"/>
    <mergeCell ref="F177:H177"/>
    <mergeCell ref="D178:E178"/>
    <mergeCell ref="F178:H178"/>
    <mergeCell ref="D179:E179"/>
    <mergeCell ref="F179:H179"/>
    <mergeCell ref="D169:E169"/>
    <mergeCell ref="F169:H169"/>
    <mergeCell ref="D170:E170"/>
    <mergeCell ref="F170:H170"/>
    <mergeCell ref="D171:E171"/>
    <mergeCell ref="F171:H171"/>
    <mergeCell ref="D172:E172"/>
    <mergeCell ref="F172:H172"/>
    <mergeCell ref="D173:E173"/>
    <mergeCell ref="F173:H173"/>
    <mergeCell ref="D174:E174"/>
    <mergeCell ref="F174:H174"/>
    <mergeCell ref="F175:H175"/>
    <mergeCell ref="D176:E176"/>
    <mergeCell ref="F176:H176"/>
    <mergeCell ref="D193:E193"/>
    <mergeCell ref="F193:H193"/>
    <mergeCell ref="D194:E194"/>
    <mergeCell ref="F194:H194"/>
    <mergeCell ref="D195:E195"/>
    <mergeCell ref="F195:H195"/>
    <mergeCell ref="F190:H190"/>
    <mergeCell ref="D191:E191"/>
    <mergeCell ref="F191:H191"/>
    <mergeCell ref="D192:E192"/>
    <mergeCell ref="F192:H192"/>
    <mergeCell ref="D188:E188"/>
    <mergeCell ref="F188:H188"/>
    <mergeCell ref="D189:E189"/>
    <mergeCell ref="F189:H189"/>
    <mergeCell ref="D190:E190"/>
    <mergeCell ref="D180:E180"/>
    <mergeCell ref="F180:H180"/>
    <mergeCell ref="D181:E181"/>
    <mergeCell ref="F181:H181"/>
    <mergeCell ref="D182:E182"/>
    <mergeCell ref="F182:H182"/>
    <mergeCell ref="D183:E183"/>
    <mergeCell ref="F183:H183"/>
    <mergeCell ref="D184:E184"/>
    <mergeCell ref="F184:H184"/>
    <mergeCell ref="D185:E185"/>
    <mergeCell ref="F185:H185"/>
    <mergeCell ref="D186:E186"/>
    <mergeCell ref="F186:H186"/>
    <mergeCell ref="D187:E187"/>
    <mergeCell ref="F187:H187"/>
    <mergeCell ref="D202:E202"/>
    <mergeCell ref="F202:H202"/>
    <mergeCell ref="D203:E203"/>
    <mergeCell ref="F203:H203"/>
    <mergeCell ref="D204:E204"/>
    <mergeCell ref="F204:H204"/>
    <mergeCell ref="D199:E199"/>
    <mergeCell ref="F199:H199"/>
    <mergeCell ref="D200:E200"/>
    <mergeCell ref="F200:H200"/>
    <mergeCell ref="D201:E201"/>
    <mergeCell ref="F201:H201"/>
    <mergeCell ref="D196:E196"/>
    <mergeCell ref="F196:H196"/>
    <mergeCell ref="D197:E197"/>
    <mergeCell ref="F197:H197"/>
    <mergeCell ref="D198:E198"/>
    <mergeCell ref="F198:H198"/>
    <mergeCell ref="D211:E211"/>
    <mergeCell ref="F211:H211"/>
    <mergeCell ref="D212:E212"/>
    <mergeCell ref="F212:H212"/>
    <mergeCell ref="D213:E213"/>
    <mergeCell ref="F213:H213"/>
    <mergeCell ref="D208:E208"/>
    <mergeCell ref="F208:H208"/>
    <mergeCell ref="D209:E209"/>
    <mergeCell ref="F209:H209"/>
    <mergeCell ref="D210:E210"/>
    <mergeCell ref="F210:H210"/>
    <mergeCell ref="D205:E205"/>
    <mergeCell ref="F205:H205"/>
    <mergeCell ref="D206:E206"/>
    <mergeCell ref="F206:H206"/>
    <mergeCell ref="D207:E207"/>
    <mergeCell ref="F207:H207"/>
    <mergeCell ref="D225:E225"/>
    <mergeCell ref="F225:H225"/>
    <mergeCell ref="D220:E220"/>
    <mergeCell ref="F220:H220"/>
    <mergeCell ref="D221:E221"/>
    <mergeCell ref="F221:H221"/>
    <mergeCell ref="D222:E222"/>
    <mergeCell ref="F222:H222"/>
    <mergeCell ref="D217:E217"/>
    <mergeCell ref="F217:H217"/>
    <mergeCell ref="D218:E218"/>
    <mergeCell ref="F218:H218"/>
    <mergeCell ref="D219:E219"/>
    <mergeCell ref="F219:H219"/>
    <mergeCell ref="D214:E214"/>
    <mergeCell ref="F214:H214"/>
    <mergeCell ref="D215:E215"/>
    <mergeCell ref="F215:H215"/>
    <mergeCell ref="D216:E216"/>
    <mergeCell ref="F216:H216"/>
    <mergeCell ref="D223:E223"/>
    <mergeCell ref="F223:H223"/>
    <mergeCell ref="D224:E224"/>
    <mergeCell ref="F224:H224"/>
    <mergeCell ref="D232:E232"/>
    <mergeCell ref="F232:H232"/>
    <mergeCell ref="D233:E233"/>
    <mergeCell ref="F233:H233"/>
    <mergeCell ref="D234:E234"/>
    <mergeCell ref="F234:H234"/>
    <mergeCell ref="D229:E229"/>
    <mergeCell ref="F229:H229"/>
    <mergeCell ref="D230:E230"/>
    <mergeCell ref="F230:H230"/>
    <mergeCell ref="D231:E231"/>
    <mergeCell ref="F231:H231"/>
    <mergeCell ref="D226:E226"/>
    <mergeCell ref="F226:H226"/>
    <mergeCell ref="D227:E227"/>
    <mergeCell ref="F227:H227"/>
    <mergeCell ref="D228:E228"/>
    <mergeCell ref="F228:H228"/>
    <mergeCell ref="F242:H242"/>
    <mergeCell ref="D243:E243"/>
    <mergeCell ref="F243:H243"/>
    <mergeCell ref="D244:E244"/>
    <mergeCell ref="F244:H244"/>
    <mergeCell ref="D235:E235"/>
    <mergeCell ref="F235:H235"/>
    <mergeCell ref="D236:E236"/>
    <mergeCell ref="F236:H236"/>
    <mergeCell ref="D237:E237"/>
    <mergeCell ref="F237:H237"/>
    <mergeCell ref="D238:E238"/>
    <mergeCell ref="F238:H238"/>
    <mergeCell ref="D239:E239"/>
    <mergeCell ref="F239:H239"/>
    <mergeCell ref="D240:E240"/>
    <mergeCell ref="F240:H240"/>
    <mergeCell ref="D241:E241"/>
    <mergeCell ref="F241:H241"/>
    <mergeCell ref="D242:E242"/>
    <mergeCell ref="F252:H252"/>
    <mergeCell ref="D253:E253"/>
    <mergeCell ref="F253:H253"/>
    <mergeCell ref="D254:E254"/>
    <mergeCell ref="F254:H254"/>
    <mergeCell ref="D260:E260"/>
    <mergeCell ref="F260:H260"/>
    <mergeCell ref="D261:E261"/>
    <mergeCell ref="F261:H261"/>
    <mergeCell ref="D262:E262"/>
    <mergeCell ref="F262:H262"/>
    <mergeCell ref="D245:E245"/>
    <mergeCell ref="F245:H245"/>
    <mergeCell ref="D246:E246"/>
    <mergeCell ref="F246:H246"/>
    <mergeCell ref="D247:E247"/>
    <mergeCell ref="F247:H247"/>
    <mergeCell ref="D248:E248"/>
    <mergeCell ref="F248:H248"/>
    <mergeCell ref="D249:E249"/>
    <mergeCell ref="F249:H249"/>
    <mergeCell ref="D250:E250"/>
    <mergeCell ref="F250:H250"/>
    <mergeCell ref="D251:E251"/>
    <mergeCell ref="F251:H251"/>
    <mergeCell ref="D252:E252"/>
    <mergeCell ref="D266:E266"/>
    <mergeCell ref="F266:H266"/>
    <mergeCell ref="D267:E267"/>
    <mergeCell ref="F267:H267"/>
    <mergeCell ref="D268:E268"/>
    <mergeCell ref="F268:H268"/>
    <mergeCell ref="D269:E269"/>
    <mergeCell ref="F269:H269"/>
    <mergeCell ref="D270:E270"/>
    <mergeCell ref="F270:H270"/>
    <mergeCell ref="D271:E271"/>
    <mergeCell ref="F271:H271"/>
    <mergeCell ref="D263:E263"/>
    <mergeCell ref="F263:H263"/>
    <mergeCell ref="D264:E264"/>
    <mergeCell ref="F264:H264"/>
    <mergeCell ref="D265:E265"/>
    <mergeCell ref="F265:H265"/>
    <mergeCell ref="F291:H291"/>
    <mergeCell ref="D292:E292"/>
    <mergeCell ref="D282:E282"/>
    <mergeCell ref="F282:H282"/>
    <mergeCell ref="D283:E283"/>
    <mergeCell ref="F283:H283"/>
    <mergeCell ref="D284:E284"/>
    <mergeCell ref="F284:H284"/>
    <mergeCell ref="F279:H279"/>
    <mergeCell ref="D280:E280"/>
    <mergeCell ref="F280:H280"/>
    <mergeCell ref="D281:E281"/>
    <mergeCell ref="F281:H281"/>
    <mergeCell ref="D272:E272"/>
    <mergeCell ref="F272:H272"/>
    <mergeCell ref="D273:E273"/>
    <mergeCell ref="F273:H273"/>
    <mergeCell ref="D274:E274"/>
    <mergeCell ref="F274:H274"/>
    <mergeCell ref="D275:E275"/>
    <mergeCell ref="F275:H275"/>
    <mergeCell ref="D276:E276"/>
    <mergeCell ref="F276:H276"/>
    <mergeCell ref="D277:E277"/>
    <mergeCell ref="F277:H277"/>
    <mergeCell ref="D278:E278"/>
    <mergeCell ref="F278:H278"/>
    <mergeCell ref="D279:E279"/>
    <mergeCell ref="D299:E299"/>
    <mergeCell ref="D305:E305"/>
    <mergeCell ref="F305:H305"/>
    <mergeCell ref="D306:E306"/>
    <mergeCell ref="F306:H306"/>
    <mergeCell ref="D307:E307"/>
    <mergeCell ref="F307:H307"/>
    <mergeCell ref="D309:E309"/>
    <mergeCell ref="F309:H309"/>
    <mergeCell ref="B295:C300"/>
    <mergeCell ref="D300:E300"/>
    <mergeCell ref="F292:H292"/>
    <mergeCell ref="D293:E293"/>
    <mergeCell ref="D294:E294"/>
    <mergeCell ref="D295:E295"/>
    <mergeCell ref="D296:E296"/>
    <mergeCell ref="D297:E297"/>
    <mergeCell ref="D298:E298"/>
    <mergeCell ref="F315:H315"/>
    <mergeCell ref="B301:C318"/>
    <mergeCell ref="D301:E301"/>
    <mergeCell ref="F301:H301"/>
    <mergeCell ref="D308:E308"/>
    <mergeCell ref="F308:H308"/>
    <mergeCell ref="B319:C319"/>
    <mergeCell ref="B320:C322"/>
    <mergeCell ref="D322:E322"/>
    <mergeCell ref="F322:H322"/>
    <mergeCell ref="D321:E321"/>
    <mergeCell ref="F321:H321"/>
    <mergeCell ref="F323:H323"/>
    <mergeCell ref="F325:H325"/>
    <mergeCell ref="F326:H326"/>
    <mergeCell ref="F327:H327"/>
    <mergeCell ref="F328:H328"/>
    <mergeCell ref="B323:C338"/>
    <mergeCell ref="D311:E311"/>
    <mergeCell ref="F311:H311"/>
    <mergeCell ref="D312:E312"/>
    <mergeCell ref="F312:H312"/>
    <mergeCell ref="D316:E316"/>
    <mergeCell ref="F316:H316"/>
    <mergeCell ref="D317:E317"/>
    <mergeCell ref="F317:H317"/>
    <mergeCell ref="D313:E313"/>
    <mergeCell ref="F313:H313"/>
    <mergeCell ref="D314:E314"/>
    <mergeCell ref="F314:H314"/>
    <mergeCell ref="D315:E315"/>
    <mergeCell ref="D329:E329"/>
    <mergeCell ref="F329:H329"/>
    <mergeCell ref="D330:E330"/>
    <mergeCell ref="F330:H330"/>
    <mergeCell ref="D331:E331"/>
    <mergeCell ref="D318:E318"/>
    <mergeCell ref="F318:H318"/>
    <mergeCell ref="D319:E319"/>
    <mergeCell ref="F319:H319"/>
    <mergeCell ref="D320:E320"/>
    <mergeCell ref="F320:H320"/>
    <mergeCell ref="D337:E337"/>
    <mergeCell ref="F337:H337"/>
    <mergeCell ref="D338:E338"/>
    <mergeCell ref="F338:H338"/>
    <mergeCell ref="D339:E339"/>
    <mergeCell ref="F339:H339"/>
    <mergeCell ref="D323:E323"/>
    <mergeCell ref="D340:E340"/>
    <mergeCell ref="F340:H340"/>
    <mergeCell ref="D334:E334"/>
    <mergeCell ref="F334:H334"/>
    <mergeCell ref="D335:E335"/>
    <mergeCell ref="F335:H335"/>
    <mergeCell ref="D336:E336"/>
    <mergeCell ref="F336:H336"/>
    <mergeCell ref="F331:H331"/>
    <mergeCell ref="D332:E332"/>
    <mergeCell ref="F332:H332"/>
    <mergeCell ref="D333:E333"/>
    <mergeCell ref="F333:H333"/>
    <mergeCell ref="D349:E349"/>
    <mergeCell ref="F349:H349"/>
    <mergeCell ref="D350:E350"/>
    <mergeCell ref="F350:H350"/>
    <mergeCell ref="D351:E351"/>
    <mergeCell ref="D361:E361"/>
    <mergeCell ref="F361:H361"/>
    <mergeCell ref="D362:E362"/>
    <mergeCell ref="D363:E363"/>
    <mergeCell ref="F363:H363"/>
    <mergeCell ref="D341:E341"/>
    <mergeCell ref="F341:H341"/>
    <mergeCell ref="D342:E342"/>
    <mergeCell ref="F342:H342"/>
    <mergeCell ref="D343:E343"/>
    <mergeCell ref="F343:H343"/>
    <mergeCell ref="D344:E344"/>
    <mergeCell ref="D345:E345"/>
    <mergeCell ref="F345:H345"/>
    <mergeCell ref="D346:E346"/>
    <mergeCell ref="D347:E347"/>
    <mergeCell ref="F347:H347"/>
    <mergeCell ref="D348:E348"/>
    <mergeCell ref="F348:H348"/>
    <mergeCell ref="F371:H371"/>
    <mergeCell ref="D376:E376"/>
    <mergeCell ref="F376:H376"/>
    <mergeCell ref="D377:E377"/>
    <mergeCell ref="F377:H377"/>
    <mergeCell ref="D378:E378"/>
    <mergeCell ref="F378:H378"/>
    <mergeCell ref="D364:E364"/>
    <mergeCell ref="D365:E365"/>
    <mergeCell ref="F365:H365"/>
    <mergeCell ref="D366:E366"/>
    <mergeCell ref="F366:H366"/>
    <mergeCell ref="D367:E367"/>
    <mergeCell ref="F367:H367"/>
    <mergeCell ref="D368:E368"/>
    <mergeCell ref="F368:H368"/>
    <mergeCell ref="D369:E369"/>
    <mergeCell ref="F369:H369"/>
    <mergeCell ref="D370:E370"/>
    <mergeCell ref="F370:H370"/>
    <mergeCell ref="D371:E371"/>
    <mergeCell ref="F397:H397"/>
    <mergeCell ref="D398:E398"/>
    <mergeCell ref="F398:H398"/>
    <mergeCell ref="D399:E399"/>
    <mergeCell ref="F399:H399"/>
    <mergeCell ref="D400:E400"/>
    <mergeCell ref="F400:H400"/>
    <mergeCell ref="D401:E401"/>
    <mergeCell ref="F401:H401"/>
    <mergeCell ref="F382:H382"/>
    <mergeCell ref="D383:E383"/>
    <mergeCell ref="F383:H383"/>
    <mergeCell ref="D384:E384"/>
    <mergeCell ref="F384:H384"/>
    <mergeCell ref="D385:E385"/>
    <mergeCell ref="F385:H385"/>
    <mergeCell ref="D386:E386"/>
    <mergeCell ref="D416:E416"/>
    <mergeCell ref="F416:H416"/>
    <mergeCell ref="B412:C415"/>
    <mergeCell ref="D415:E415"/>
    <mergeCell ref="F415:H415"/>
    <mergeCell ref="B416:C419"/>
    <mergeCell ref="D419:E419"/>
    <mergeCell ref="F419:H419"/>
    <mergeCell ref="B420:C423"/>
    <mergeCell ref="D409:E409"/>
    <mergeCell ref="F409:H409"/>
    <mergeCell ref="D412:E412"/>
    <mergeCell ref="F412:H412"/>
    <mergeCell ref="D402:E402"/>
    <mergeCell ref="F402:H402"/>
    <mergeCell ref="D403:E403"/>
    <mergeCell ref="F403:H403"/>
    <mergeCell ref="D404:E404"/>
    <mergeCell ref="F404:H404"/>
    <mergeCell ref="D405:E405"/>
    <mergeCell ref="F405:H405"/>
    <mergeCell ref="D407:E407"/>
    <mergeCell ref="F407:H407"/>
    <mergeCell ref="D408:E408"/>
    <mergeCell ref="F408:H408"/>
    <mergeCell ref="B397:C403"/>
    <mergeCell ref="B404:C411"/>
    <mergeCell ref="D410:E410"/>
    <mergeCell ref="F410:H410"/>
    <mergeCell ref="D411:E411"/>
    <mergeCell ref="F411:H411"/>
    <mergeCell ref="D397:E397"/>
    <mergeCell ref="B424:C427"/>
    <mergeCell ref="B428:C431"/>
    <mergeCell ref="D430:E430"/>
    <mergeCell ref="F430:H430"/>
    <mergeCell ref="D431:E431"/>
    <mergeCell ref="F431:H431"/>
    <mergeCell ref="B432:C435"/>
    <mergeCell ref="D435:E435"/>
    <mergeCell ref="F435:H435"/>
    <mergeCell ref="B436:C439"/>
    <mergeCell ref="D439:E439"/>
    <mergeCell ref="D423:E423"/>
    <mergeCell ref="F423:H423"/>
    <mergeCell ref="D424:E424"/>
    <mergeCell ref="F424:H424"/>
    <mergeCell ref="D420:E420"/>
    <mergeCell ref="F420:H420"/>
    <mergeCell ref="E453:F453"/>
    <mergeCell ref="G453:H453"/>
    <mergeCell ref="D444:E444"/>
    <mergeCell ref="F444:H444"/>
    <mergeCell ref="D440:E440"/>
    <mergeCell ref="F440:H440"/>
    <mergeCell ref="D436:E436"/>
    <mergeCell ref="F436:H436"/>
    <mergeCell ref="D429:E429"/>
    <mergeCell ref="F429:H429"/>
    <mergeCell ref="D432:E432"/>
    <mergeCell ref="F432:H432"/>
    <mergeCell ref="D425:E425"/>
    <mergeCell ref="F425:H425"/>
    <mergeCell ref="D426:E426"/>
    <mergeCell ref="F426:H426"/>
    <mergeCell ref="D427:E427"/>
    <mergeCell ref="F427:H427"/>
    <mergeCell ref="D428:E428"/>
    <mergeCell ref="F428:H428"/>
    <mergeCell ref="B473:C473"/>
    <mergeCell ref="E473:F473"/>
    <mergeCell ref="G473:H473"/>
    <mergeCell ref="E471:F471"/>
    <mergeCell ref="G471:H471"/>
    <mergeCell ref="B462:C462"/>
    <mergeCell ref="E462:F462"/>
    <mergeCell ref="G462:H462"/>
    <mergeCell ref="B463:C463"/>
    <mergeCell ref="E463:F463"/>
    <mergeCell ref="G463:H463"/>
    <mergeCell ref="B471:C471"/>
    <mergeCell ref="B472:C472"/>
    <mergeCell ref="E472:F472"/>
    <mergeCell ref="G472:H472"/>
    <mergeCell ref="B474:C475"/>
    <mergeCell ref="E474:F474"/>
    <mergeCell ref="G474:H474"/>
    <mergeCell ref="B465:C465"/>
    <mergeCell ref="E465:F465"/>
    <mergeCell ref="G465:H465"/>
    <mergeCell ref="B466:C466"/>
    <mergeCell ref="E466:F466"/>
    <mergeCell ref="B467:C467"/>
    <mergeCell ref="E467:F467"/>
    <mergeCell ref="G467:H467"/>
    <mergeCell ref="B468:C468"/>
    <mergeCell ref="E468:F468"/>
    <mergeCell ref="G468:H468"/>
    <mergeCell ref="B469:C469"/>
    <mergeCell ref="E469:F469"/>
    <mergeCell ref="G469:H469"/>
    <mergeCell ref="B483:C483"/>
    <mergeCell ref="E483:F483"/>
    <mergeCell ref="G483:H483"/>
    <mergeCell ref="E478:F478"/>
    <mergeCell ref="G478:H478"/>
    <mergeCell ref="B480:C480"/>
    <mergeCell ref="E480:F480"/>
    <mergeCell ref="G480:H480"/>
    <mergeCell ref="B476:C476"/>
    <mergeCell ref="E476:F476"/>
    <mergeCell ref="G476:H476"/>
    <mergeCell ref="B478:C478"/>
    <mergeCell ref="B479:C479"/>
    <mergeCell ref="E479:F479"/>
    <mergeCell ref="G479:H479"/>
    <mergeCell ref="B481:C482"/>
    <mergeCell ref="E481:F481"/>
    <mergeCell ref="G481:H481"/>
    <mergeCell ref="E504:F504"/>
    <mergeCell ref="G504:H504"/>
    <mergeCell ref="B489:C489"/>
    <mergeCell ref="E489:F489"/>
    <mergeCell ref="G489:H489"/>
    <mergeCell ref="B487:C488"/>
    <mergeCell ref="B504:C504"/>
    <mergeCell ref="B506:C506"/>
    <mergeCell ref="E506:F506"/>
    <mergeCell ref="G506:H506"/>
    <mergeCell ref="B492:C492"/>
    <mergeCell ref="E492:F492"/>
    <mergeCell ref="G492:H492"/>
    <mergeCell ref="B493:C493"/>
    <mergeCell ref="E493:F493"/>
    <mergeCell ref="G493:H493"/>
    <mergeCell ref="B494:C495"/>
    <mergeCell ref="E494:F494"/>
    <mergeCell ref="G494:H494"/>
    <mergeCell ref="B496:C496"/>
    <mergeCell ref="E496:F496"/>
    <mergeCell ref="G496:H496"/>
    <mergeCell ref="B498:C498"/>
    <mergeCell ref="E498:F498"/>
    <mergeCell ref="G498:H498"/>
    <mergeCell ref="B499:C499"/>
    <mergeCell ref="E499:F499"/>
    <mergeCell ref="G499:H499"/>
    <mergeCell ref="B500:C500"/>
    <mergeCell ref="E500:F500"/>
    <mergeCell ref="G500:H500"/>
    <mergeCell ref="B501:C503"/>
    <mergeCell ref="E512:F512"/>
    <mergeCell ref="G512:H512"/>
    <mergeCell ref="B514:C514"/>
    <mergeCell ref="E514:F514"/>
    <mergeCell ref="G514:H514"/>
    <mergeCell ref="B510:C510"/>
    <mergeCell ref="E510:F510"/>
    <mergeCell ref="G510:H510"/>
    <mergeCell ref="B507:C507"/>
    <mergeCell ref="E507:F507"/>
    <mergeCell ref="G507:H507"/>
    <mergeCell ref="B508:C509"/>
    <mergeCell ref="E508:F508"/>
    <mergeCell ref="G508:H508"/>
    <mergeCell ref="B512:C512"/>
    <mergeCell ref="B513:C513"/>
    <mergeCell ref="E513:F513"/>
    <mergeCell ref="G513:H513"/>
    <mergeCell ref="B521:C521"/>
    <mergeCell ref="E521:F521"/>
    <mergeCell ref="G521:H521"/>
    <mergeCell ref="E519:F519"/>
    <mergeCell ref="G519:H519"/>
    <mergeCell ref="B517:C517"/>
    <mergeCell ref="E517:F517"/>
    <mergeCell ref="G517:H517"/>
    <mergeCell ref="B515:C516"/>
    <mergeCell ref="E515:F515"/>
    <mergeCell ref="G515:H515"/>
    <mergeCell ref="B519:C519"/>
    <mergeCell ref="B520:C520"/>
    <mergeCell ref="E520:F520"/>
    <mergeCell ref="G520:H520"/>
    <mergeCell ref="B522:C523"/>
    <mergeCell ref="E522:F522"/>
    <mergeCell ref="G522:H522"/>
    <mergeCell ref="B531:C531"/>
    <mergeCell ref="E531:F531"/>
    <mergeCell ref="G531:H531"/>
    <mergeCell ref="E526:F526"/>
    <mergeCell ref="G526:H526"/>
    <mergeCell ref="B528:C528"/>
    <mergeCell ref="E528:F528"/>
    <mergeCell ref="G528:H528"/>
    <mergeCell ref="B524:C524"/>
    <mergeCell ref="E524:F524"/>
    <mergeCell ref="G524:H524"/>
    <mergeCell ref="B526:C526"/>
    <mergeCell ref="B527:C527"/>
    <mergeCell ref="E527:F527"/>
    <mergeCell ref="G527:H527"/>
    <mergeCell ref="B529:C530"/>
    <mergeCell ref="E529:F529"/>
    <mergeCell ref="G529:H529"/>
    <mergeCell ref="B538:C538"/>
    <mergeCell ref="E538:F538"/>
    <mergeCell ref="G538:H538"/>
    <mergeCell ref="B535:C535"/>
    <mergeCell ref="E535:F535"/>
    <mergeCell ref="G535:H535"/>
    <mergeCell ref="E533:F533"/>
    <mergeCell ref="G533:H533"/>
    <mergeCell ref="B533:C533"/>
    <mergeCell ref="B534:C534"/>
    <mergeCell ref="E534:F534"/>
    <mergeCell ref="G534:H534"/>
    <mergeCell ref="B536:C537"/>
    <mergeCell ref="E536:F536"/>
    <mergeCell ref="G536:H536"/>
    <mergeCell ref="B545:C545"/>
    <mergeCell ref="E545:F545"/>
    <mergeCell ref="G545:H545"/>
    <mergeCell ref="E543:F543"/>
    <mergeCell ref="G543:H543"/>
    <mergeCell ref="E540:F540"/>
    <mergeCell ref="G540:H540"/>
    <mergeCell ref="B542:C542"/>
    <mergeCell ref="E542:F542"/>
    <mergeCell ref="G542:H542"/>
    <mergeCell ref="B540:C540"/>
    <mergeCell ref="B541:C541"/>
    <mergeCell ref="E541:F541"/>
    <mergeCell ref="G541:H541"/>
    <mergeCell ref="B543:C544"/>
    <mergeCell ref="B546:C546"/>
    <mergeCell ref="E553:F553"/>
    <mergeCell ref="G553:H553"/>
    <mergeCell ref="B555:C555"/>
    <mergeCell ref="E555:F555"/>
    <mergeCell ref="G555:H555"/>
    <mergeCell ref="B551:C551"/>
    <mergeCell ref="E551:F551"/>
    <mergeCell ref="G551:H551"/>
    <mergeCell ref="B548:C548"/>
    <mergeCell ref="E548:F548"/>
    <mergeCell ref="G548:H548"/>
    <mergeCell ref="B549:C550"/>
    <mergeCell ref="E549:F549"/>
    <mergeCell ref="G549:H549"/>
    <mergeCell ref="B553:C553"/>
    <mergeCell ref="B554:C554"/>
    <mergeCell ref="E554:F554"/>
    <mergeCell ref="G554:H554"/>
    <mergeCell ref="B547:C547"/>
    <mergeCell ref="E547:F547"/>
    <mergeCell ref="G547:H547"/>
    <mergeCell ref="E546:F546"/>
    <mergeCell ref="G546:H546"/>
    <mergeCell ref="B562:C562"/>
    <mergeCell ref="E562:F562"/>
    <mergeCell ref="G562:H562"/>
    <mergeCell ref="E560:F560"/>
    <mergeCell ref="G560:H560"/>
    <mergeCell ref="B558:C558"/>
    <mergeCell ref="E558:F558"/>
    <mergeCell ref="G558:H558"/>
    <mergeCell ref="B556:C557"/>
    <mergeCell ref="E556:F556"/>
    <mergeCell ref="G556:H556"/>
    <mergeCell ref="B560:C560"/>
    <mergeCell ref="B561:C561"/>
    <mergeCell ref="E561:F561"/>
    <mergeCell ref="G561:H561"/>
    <mergeCell ref="B563:C564"/>
    <mergeCell ref="E563:F563"/>
    <mergeCell ref="G563:H563"/>
    <mergeCell ref="B572:C572"/>
    <mergeCell ref="E572:F572"/>
    <mergeCell ref="G572:H572"/>
    <mergeCell ref="E567:F567"/>
    <mergeCell ref="G567:H567"/>
    <mergeCell ref="B569:C569"/>
    <mergeCell ref="E569:F569"/>
    <mergeCell ref="G569:H569"/>
    <mergeCell ref="B565:C565"/>
    <mergeCell ref="E565:F565"/>
    <mergeCell ref="G565:H565"/>
    <mergeCell ref="B567:C567"/>
    <mergeCell ref="B568:C568"/>
    <mergeCell ref="E568:F568"/>
    <mergeCell ref="G568:H568"/>
    <mergeCell ref="B570:C571"/>
    <mergeCell ref="E570:F570"/>
    <mergeCell ref="G570:H570"/>
    <mergeCell ref="B579:C579"/>
    <mergeCell ref="E579:F579"/>
    <mergeCell ref="G579:H579"/>
    <mergeCell ref="B576:C576"/>
    <mergeCell ref="E576:F576"/>
    <mergeCell ref="G576:H576"/>
    <mergeCell ref="E574:F574"/>
    <mergeCell ref="G574:H574"/>
    <mergeCell ref="B574:C574"/>
    <mergeCell ref="B575:C575"/>
    <mergeCell ref="E575:F575"/>
    <mergeCell ref="G575:H575"/>
    <mergeCell ref="B577:C578"/>
    <mergeCell ref="E577:F577"/>
    <mergeCell ref="G577:H577"/>
    <mergeCell ref="E588:F588"/>
    <mergeCell ref="G588:H588"/>
    <mergeCell ref="B586:C586"/>
    <mergeCell ref="E586:F586"/>
    <mergeCell ref="G586:H586"/>
    <mergeCell ref="E581:F581"/>
    <mergeCell ref="G581:H581"/>
    <mergeCell ref="B583:C583"/>
    <mergeCell ref="E583:F583"/>
    <mergeCell ref="G583:H583"/>
    <mergeCell ref="B581:C581"/>
    <mergeCell ref="B582:C582"/>
    <mergeCell ref="E582:F582"/>
    <mergeCell ref="G582:H582"/>
    <mergeCell ref="B584:C585"/>
    <mergeCell ref="E584:F584"/>
    <mergeCell ref="G584:H584"/>
    <mergeCell ref="B588:C588"/>
    <mergeCell ref="E595:F595"/>
    <mergeCell ref="G595:H595"/>
    <mergeCell ref="B597:C597"/>
    <mergeCell ref="E597:F597"/>
    <mergeCell ref="G597:H597"/>
    <mergeCell ref="B593:C593"/>
    <mergeCell ref="E593:F593"/>
    <mergeCell ref="G593:H593"/>
    <mergeCell ref="B590:C590"/>
    <mergeCell ref="E590:F590"/>
    <mergeCell ref="G590:H590"/>
    <mergeCell ref="B591:C592"/>
    <mergeCell ref="E591:F591"/>
    <mergeCell ref="G591:H591"/>
    <mergeCell ref="B595:C595"/>
    <mergeCell ref="B596:C596"/>
    <mergeCell ref="E596:F596"/>
    <mergeCell ref="G596:H596"/>
    <mergeCell ref="B589:C589"/>
    <mergeCell ref="E589:F589"/>
    <mergeCell ref="G589:H589"/>
    <mergeCell ref="B604:C604"/>
    <mergeCell ref="E604:F604"/>
    <mergeCell ref="G604:H604"/>
    <mergeCell ref="E602:F602"/>
    <mergeCell ref="G602:H602"/>
    <mergeCell ref="B600:C600"/>
    <mergeCell ref="E600:F600"/>
    <mergeCell ref="G600:H600"/>
    <mergeCell ref="B598:C599"/>
    <mergeCell ref="E598:F598"/>
    <mergeCell ref="G598:H598"/>
    <mergeCell ref="B602:C602"/>
    <mergeCell ref="B603:C603"/>
    <mergeCell ref="E603:F603"/>
    <mergeCell ref="G603:H603"/>
    <mergeCell ref="B605:C606"/>
    <mergeCell ref="E605:F605"/>
    <mergeCell ref="G605:H605"/>
    <mergeCell ref="B615:C615"/>
    <mergeCell ref="E615:F615"/>
    <mergeCell ref="G615:H615"/>
    <mergeCell ref="B617:C617"/>
    <mergeCell ref="B618:C618"/>
    <mergeCell ref="E618:F618"/>
    <mergeCell ref="G618:H618"/>
    <mergeCell ref="B620:C621"/>
    <mergeCell ref="E620:F620"/>
    <mergeCell ref="G620:H620"/>
    <mergeCell ref="E612:F612"/>
    <mergeCell ref="G612:H612"/>
    <mergeCell ref="E609:F609"/>
    <mergeCell ref="G609:H609"/>
    <mergeCell ref="E610:F610"/>
    <mergeCell ref="G610:H610"/>
    <mergeCell ref="B607:C607"/>
    <mergeCell ref="E607:F607"/>
    <mergeCell ref="G607:H607"/>
    <mergeCell ref="B609:C609"/>
    <mergeCell ref="B610:C610"/>
    <mergeCell ref="B611:C611"/>
    <mergeCell ref="E611:F611"/>
    <mergeCell ref="G611:H611"/>
    <mergeCell ref="B612:C614"/>
    <mergeCell ref="E613:F613"/>
    <mergeCell ref="G613:H613"/>
    <mergeCell ref="E624:F624"/>
    <mergeCell ref="G624:H624"/>
    <mergeCell ref="B624:C624"/>
    <mergeCell ref="B625:C625"/>
    <mergeCell ref="E625:F625"/>
    <mergeCell ref="G625:H625"/>
    <mergeCell ref="B627:C628"/>
    <mergeCell ref="E627:F627"/>
    <mergeCell ref="G627:H627"/>
    <mergeCell ref="B622:C622"/>
    <mergeCell ref="E622:F622"/>
    <mergeCell ref="G622:H622"/>
    <mergeCell ref="E617:F617"/>
    <mergeCell ref="G617:H617"/>
    <mergeCell ref="B619:C619"/>
    <mergeCell ref="E619:F619"/>
    <mergeCell ref="G619:H619"/>
    <mergeCell ref="E631:F631"/>
    <mergeCell ref="G631:H631"/>
    <mergeCell ref="B633:C633"/>
    <mergeCell ref="E633:F633"/>
    <mergeCell ref="G633:H633"/>
    <mergeCell ref="B631:C631"/>
    <mergeCell ref="B632:C632"/>
    <mergeCell ref="E632:F632"/>
    <mergeCell ref="G632:H632"/>
    <mergeCell ref="B634:C635"/>
    <mergeCell ref="E634:F634"/>
    <mergeCell ref="G634:H634"/>
    <mergeCell ref="B629:C629"/>
    <mergeCell ref="E629:F629"/>
    <mergeCell ref="G629:H629"/>
    <mergeCell ref="B626:C626"/>
    <mergeCell ref="E626:F626"/>
    <mergeCell ref="G626:H626"/>
    <mergeCell ref="B642:C642"/>
    <mergeCell ref="E642:F642"/>
    <mergeCell ref="G642:H642"/>
    <mergeCell ref="B639:C639"/>
    <mergeCell ref="E639:F639"/>
    <mergeCell ref="G639:H639"/>
    <mergeCell ref="B641:C641"/>
    <mergeCell ref="E641:F641"/>
    <mergeCell ref="G641:H641"/>
    <mergeCell ref="B640:C640"/>
    <mergeCell ref="E640:F640"/>
    <mergeCell ref="G640:H640"/>
    <mergeCell ref="B638:C638"/>
    <mergeCell ref="E638:F638"/>
    <mergeCell ref="G638:H638"/>
    <mergeCell ref="B636:C636"/>
    <mergeCell ref="E636:F636"/>
    <mergeCell ref="G636:H636"/>
    <mergeCell ref="B651:C651"/>
    <mergeCell ref="E651:F651"/>
    <mergeCell ref="G651:H651"/>
    <mergeCell ref="B653:C653"/>
    <mergeCell ref="E653:F653"/>
    <mergeCell ref="G653:H653"/>
    <mergeCell ref="B650:C650"/>
    <mergeCell ref="E650:F650"/>
    <mergeCell ref="G650:H650"/>
    <mergeCell ref="B647:C647"/>
    <mergeCell ref="E647:F647"/>
    <mergeCell ref="G647:H647"/>
    <mergeCell ref="B648:C648"/>
    <mergeCell ref="E648:F648"/>
    <mergeCell ref="G648:H648"/>
    <mergeCell ref="B644:C644"/>
    <mergeCell ref="E644:F644"/>
    <mergeCell ref="G644:H644"/>
    <mergeCell ref="B645:C645"/>
    <mergeCell ref="E645:F645"/>
    <mergeCell ref="G645:H645"/>
    <mergeCell ref="B646:C646"/>
    <mergeCell ref="E646:F646"/>
    <mergeCell ref="G646:H646"/>
    <mergeCell ref="B652:C652"/>
    <mergeCell ref="E652:F652"/>
    <mergeCell ref="G652:H652"/>
    <mergeCell ref="B662:C662"/>
    <mergeCell ref="E662:F662"/>
    <mergeCell ref="G662:H662"/>
    <mergeCell ref="B659:C659"/>
    <mergeCell ref="E659:F659"/>
    <mergeCell ref="G659:H659"/>
    <mergeCell ref="B660:C660"/>
    <mergeCell ref="E660:F660"/>
    <mergeCell ref="G660:H660"/>
    <mergeCell ref="B656:C656"/>
    <mergeCell ref="E656:F656"/>
    <mergeCell ref="G656:H656"/>
    <mergeCell ref="B657:C657"/>
    <mergeCell ref="E657:F657"/>
    <mergeCell ref="G657:H657"/>
    <mergeCell ref="B654:C654"/>
    <mergeCell ref="E654:F654"/>
    <mergeCell ref="G654:H654"/>
    <mergeCell ref="B658:C658"/>
    <mergeCell ref="E658:F658"/>
    <mergeCell ref="G658:H658"/>
    <mergeCell ref="B678:C678"/>
    <mergeCell ref="E678:F678"/>
    <mergeCell ref="G678:H678"/>
    <mergeCell ref="B675:C675"/>
    <mergeCell ref="E675:F675"/>
    <mergeCell ref="G675:H675"/>
    <mergeCell ref="B677:C677"/>
    <mergeCell ref="E677:F677"/>
    <mergeCell ref="G677:H677"/>
    <mergeCell ref="B674:C674"/>
    <mergeCell ref="E674:F674"/>
    <mergeCell ref="G674:H674"/>
    <mergeCell ref="B671:C671"/>
    <mergeCell ref="E671:F671"/>
    <mergeCell ref="G671:H671"/>
    <mergeCell ref="B672:C672"/>
    <mergeCell ref="E672:F672"/>
    <mergeCell ref="G672:H672"/>
    <mergeCell ref="B687:C687"/>
    <mergeCell ref="E687:F687"/>
    <mergeCell ref="G687:H687"/>
    <mergeCell ref="B688:C688"/>
    <mergeCell ref="E688:F688"/>
    <mergeCell ref="G688:H688"/>
    <mergeCell ref="B686:C686"/>
    <mergeCell ref="E686:F686"/>
    <mergeCell ref="G686:H686"/>
    <mergeCell ref="B683:C683"/>
    <mergeCell ref="E683:F683"/>
    <mergeCell ref="G683:H683"/>
    <mergeCell ref="B684:C684"/>
    <mergeCell ref="E684:F684"/>
    <mergeCell ref="G684:H684"/>
    <mergeCell ref="B680:C680"/>
    <mergeCell ref="E680:F680"/>
    <mergeCell ref="G680:H680"/>
    <mergeCell ref="B681:C681"/>
    <mergeCell ref="E681:F681"/>
    <mergeCell ref="G681:H681"/>
    <mergeCell ref="B696:C696"/>
    <mergeCell ref="E696:F696"/>
    <mergeCell ref="G696:H696"/>
    <mergeCell ref="E697:F697"/>
    <mergeCell ref="G697:H697"/>
    <mergeCell ref="E694:F694"/>
    <mergeCell ref="G694:H694"/>
    <mergeCell ref="E691:F691"/>
    <mergeCell ref="G691:H691"/>
    <mergeCell ref="B693:C693"/>
    <mergeCell ref="E693:F693"/>
    <mergeCell ref="G693:H693"/>
    <mergeCell ref="B689:C689"/>
    <mergeCell ref="E689:F689"/>
    <mergeCell ref="G689:H689"/>
    <mergeCell ref="B690:C690"/>
    <mergeCell ref="E690:F690"/>
    <mergeCell ref="G690:H690"/>
    <mergeCell ref="E706:F706"/>
    <mergeCell ref="G706:H706"/>
    <mergeCell ref="E703:F703"/>
    <mergeCell ref="G703:H703"/>
    <mergeCell ref="B705:C705"/>
    <mergeCell ref="E705:F705"/>
    <mergeCell ref="G705:H705"/>
    <mergeCell ref="B706:C707"/>
    <mergeCell ref="B709:C709"/>
    <mergeCell ref="B710:C710"/>
    <mergeCell ref="E710:F710"/>
    <mergeCell ref="G710:H710"/>
    <mergeCell ref="B702:C702"/>
    <mergeCell ref="E702:F702"/>
    <mergeCell ref="G702:H702"/>
    <mergeCell ref="B699:C699"/>
    <mergeCell ref="E699:F699"/>
    <mergeCell ref="G699:H699"/>
    <mergeCell ref="E700:F700"/>
    <mergeCell ref="G700:H700"/>
    <mergeCell ref="B714:C714"/>
    <mergeCell ref="E714:F714"/>
    <mergeCell ref="G714:H714"/>
    <mergeCell ref="B711:C711"/>
    <mergeCell ref="E711:F711"/>
    <mergeCell ref="G711:H711"/>
    <mergeCell ref="E712:F712"/>
    <mergeCell ref="G712:H712"/>
    <mergeCell ref="B712:C713"/>
    <mergeCell ref="B715:C715"/>
    <mergeCell ref="B716:C716"/>
    <mergeCell ref="E716:F716"/>
    <mergeCell ref="G716:H716"/>
    <mergeCell ref="B708:C708"/>
    <mergeCell ref="E708:F708"/>
    <mergeCell ref="G708:H708"/>
    <mergeCell ref="E709:F709"/>
    <mergeCell ref="G709:H709"/>
    <mergeCell ref="B720:C720"/>
    <mergeCell ref="E720:F720"/>
    <mergeCell ref="G720:H720"/>
    <mergeCell ref="E721:F721"/>
    <mergeCell ref="G721:H721"/>
    <mergeCell ref="E718:F718"/>
    <mergeCell ref="G718:H718"/>
    <mergeCell ref="B718:C719"/>
    <mergeCell ref="B721:C721"/>
    <mergeCell ref="B722:C722"/>
    <mergeCell ref="E722:F722"/>
    <mergeCell ref="G722:H722"/>
    <mergeCell ref="E715:F715"/>
    <mergeCell ref="G715:H715"/>
    <mergeCell ref="B717:C717"/>
    <mergeCell ref="E717:F717"/>
    <mergeCell ref="G717:H717"/>
    <mergeCell ref="E727:F727"/>
    <mergeCell ref="G727:H727"/>
    <mergeCell ref="B729:C729"/>
    <mergeCell ref="E729:F729"/>
    <mergeCell ref="G729:H729"/>
    <mergeCell ref="B726:C726"/>
    <mergeCell ref="E726:F726"/>
    <mergeCell ref="G726:H726"/>
    <mergeCell ref="B724:C725"/>
    <mergeCell ref="B727:C727"/>
    <mergeCell ref="B728:C728"/>
    <mergeCell ref="E728:F728"/>
    <mergeCell ref="G728:H728"/>
    <mergeCell ref="B730:C731"/>
    <mergeCell ref="B723:C723"/>
    <mergeCell ref="E723:F723"/>
    <mergeCell ref="G723:H723"/>
    <mergeCell ref="E724:F724"/>
    <mergeCell ref="G724:H724"/>
    <mergeCell ref="B735:C735"/>
    <mergeCell ref="E735:F735"/>
    <mergeCell ref="G735:H735"/>
    <mergeCell ref="E736:F736"/>
    <mergeCell ref="G736:H736"/>
    <mergeCell ref="B732:C732"/>
    <mergeCell ref="E732:F732"/>
    <mergeCell ref="G732:H732"/>
    <mergeCell ref="E733:F733"/>
    <mergeCell ref="G733:H733"/>
    <mergeCell ref="B733:C733"/>
    <mergeCell ref="B734:C734"/>
    <mergeCell ref="E734:F734"/>
    <mergeCell ref="G734:H734"/>
    <mergeCell ref="B736:C737"/>
    <mergeCell ref="E730:F730"/>
    <mergeCell ref="G730:H730"/>
    <mergeCell ref="E742:F742"/>
    <mergeCell ref="G742:H742"/>
    <mergeCell ref="E739:F739"/>
    <mergeCell ref="G739:H739"/>
    <mergeCell ref="B741:C741"/>
    <mergeCell ref="E741:F741"/>
    <mergeCell ref="G741:H741"/>
    <mergeCell ref="B739:C739"/>
    <mergeCell ref="B740:C740"/>
    <mergeCell ref="E740:F740"/>
    <mergeCell ref="G740:H740"/>
    <mergeCell ref="B742:C743"/>
    <mergeCell ref="B745:C745"/>
    <mergeCell ref="B746:C746"/>
    <mergeCell ref="E746:F746"/>
    <mergeCell ref="G746:H746"/>
    <mergeCell ref="B738:C738"/>
    <mergeCell ref="E738:F738"/>
    <mergeCell ref="G738:H738"/>
    <mergeCell ref="B750:C750"/>
    <mergeCell ref="E750:F750"/>
    <mergeCell ref="G750:H750"/>
    <mergeCell ref="B747:C747"/>
    <mergeCell ref="E747:F747"/>
    <mergeCell ref="G747:H747"/>
    <mergeCell ref="E748:F748"/>
    <mergeCell ref="G748:H748"/>
    <mergeCell ref="B748:C749"/>
    <mergeCell ref="B751:C751"/>
    <mergeCell ref="B752:C752"/>
    <mergeCell ref="E752:F752"/>
    <mergeCell ref="G752:H752"/>
    <mergeCell ref="B744:C744"/>
    <mergeCell ref="E744:F744"/>
    <mergeCell ref="G744:H744"/>
    <mergeCell ref="E745:F745"/>
    <mergeCell ref="G745:H745"/>
    <mergeCell ref="B756:C756"/>
    <mergeCell ref="E756:F756"/>
    <mergeCell ref="G756:H756"/>
    <mergeCell ref="E757:F757"/>
    <mergeCell ref="G757:H757"/>
    <mergeCell ref="E754:F754"/>
    <mergeCell ref="G754:H754"/>
    <mergeCell ref="B754:C755"/>
    <mergeCell ref="B757:C757"/>
    <mergeCell ref="B758:C758"/>
    <mergeCell ref="E758:F758"/>
    <mergeCell ref="G758:H758"/>
    <mergeCell ref="E751:F751"/>
    <mergeCell ref="G751:H751"/>
    <mergeCell ref="B753:C753"/>
    <mergeCell ref="E753:F753"/>
    <mergeCell ref="G753:H753"/>
    <mergeCell ref="E763:F763"/>
    <mergeCell ref="G763:H763"/>
    <mergeCell ref="B765:C765"/>
    <mergeCell ref="E765:F765"/>
    <mergeCell ref="G765:H765"/>
    <mergeCell ref="B762:C762"/>
    <mergeCell ref="E762:F762"/>
    <mergeCell ref="G762:H762"/>
    <mergeCell ref="B760:C761"/>
    <mergeCell ref="B763:C763"/>
    <mergeCell ref="B764:C764"/>
    <mergeCell ref="E764:F764"/>
    <mergeCell ref="G764:H764"/>
    <mergeCell ref="B766:C767"/>
    <mergeCell ref="B759:C759"/>
    <mergeCell ref="E759:F759"/>
    <mergeCell ref="G759:H759"/>
    <mergeCell ref="E760:F760"/>
    <mergeCell ref="G760:H760"/>
    <mergeCell ref="B771:C771"/>
    <mergeCell ref="E771:F771"/>
    <mergeCell ref="G771:H771"/>
    <mergeCell ref="E772:F772"/>
    <mergeCell ref="G772:H772"/>
    <mergeCell ref="B768:C768"/>
    <mergeCell ref="E768:F768"/>
    <mergeCell ref="G768:H768"/>
    <mergeCell ref="E769:F769"/>
    <mergeCell ref="G769:H769"/>
    <mergeCell ref="B769:C769"/>
    <mergeCell ref="B770:C770"/>
    <mergeCell ref="E770:F770"/>
    <mergeCell ref="G770:H770"/>
    <mergeCell ref="B772:C773"/>
    <mergeCell ref="E766:F766"/>
    <mergeCell ref="G766:H766"/>
    <mergeCell ref="E778:F778"/>
    <mergeCell ref="G778:H778"/>
    <mergeCell ref="E775:F775"/>
    <mergeCell ref="G775:H775"/>
    <mergeCell ref="B777:C777"/>
    <mergeCell ref="E777:F777"/>
    <mergeCell ref="G777:H777"/>
    <mergeCell ref="B775:C775"/>
    <mergeCell ref="B776:C776"/>
    <mergeCell ref="E776:F776"/>
    <mergeCell ref="G776:H776"/>
    <mergeCell ref="B778:C779"/>
    <mergeCell ref="B781:C781"/>
    <mergeCell ref="B782:C782"/>
    <mergeCell ref="E782:F782"/>
    <mergeCell ref="G782:H782"/>
    <mergeCell ref="B774:C774"/>
    <mergeCell ref="E774:F774"/>
    <mergeCell ref="G774:H774"/>
    <mergeCell ref="B786:C786"/>
    <mergeCell ref="E786:F786"/>
    <mergeCell ref="G786:H786"/>
    <mergeCell ref="B783:C783"/>
    <mergeCell ref="E783:F783"/>
    <mergeCell ref="G783:H783"/>
    <mergeCell ref="E784:F784"/>
    <mergeCell ref="G784:H784"/>
    <mergeCell ref="B784:C785"/>
    <mergeCell ref="B787:C787"/>
    <mergeCell ref="B788:C788"/>
    <mergeCell ref="E788:F788"/>
    <mergeCell ref="G788:H788"/>
    <mergeCell ref="B780:C780"/>
    <mergeCell ref="E780:F780"/>
    <mergeCell ref="G780:H780"/>
    <mergeCell ref="E781:F781"/>
    <mergeCell ref="G781:H781"/>
    <mergeCell ref="B792:C792"/>
    <mergeCell ref="E792:F792"/>
    <mergeCell ref="G792:H792"/>
    <mergeCell ref="B793:C793"/>
    <mergeCell ref="E793:F793"/>
    <mergeCell ref="G793:H793"/>
    <mergeCell ref="E790:F790"/>
    <mergeCell ref="G790:H790"/>
    <mergeCell ref="B790:C791"/>
    <mergeCell ref="B795:C795"/>
    <mergeCell ref="E795:F795"/>
    <mergeCell ref="G795:H795"/>
    <mergeCell ref="E787:F787"/>
    <mergeCell ref="G787:H787"/>
    <mergeCell ref="B789:C789"/>
    <mergeCell ref="E789:F789"/>
    <mergeCell ref="G789:H789"/>
    <mergeCell ref="B797:C797"/>
    <mergeCell ref="E797:F797"/>
    <mergeCell ref="G797:H797"/>
    <mergeCell ref="B799:C799"/>
    <mergeCell ref="E799:F799"/>
    <mergeCell ref="G799:H799"/>
    <mergeCell ref="B801:C802"/>
    <mergeCell ref="E801:F801"/>
    <mergeCell ref="G801:H801"/>
    <mergeCell ref="B805:C805"/>
    <mergeCell ref="E805:F805"/>
    <mergeCell ref="G805:H805"/>
    <mergeCell ref="B794:C794"/>
    <mergeCell ref="E794:F794"/>
    <mergeCell ref="G794:H794"/>
    <mergeCell ref="B796:C796"/>
    <mergeCell ref="E796:F796"/>
    <mergeCell ref="G796:H796"/>
    <mergeCell ref="B806:C806"/>
    <mergeCell ref="E806:F806"/>
    <mergeCell ref="G806:H806"/>
    <mergeCell ref="B807:C808"/>
    <mergeCell ref="E807:F807"/>
    <mergeCell ref="G807:H807"/>
    <mergeCell ref="B811:C811"/>
    <mergeCell ref="E811:F811"/>
    <mergeCell ref="G811:H811"/>
    <mergeCell ref="B813:C814"/>
    <mergeCell ref="E813:F813"/>
    <mergeCell ref="G813:H813"/>
    <mergeCell ref="B803:C803"/>
    <mergeCell ref="E803:F803"/>
    <mergeCell ref="G803:H803"/>
    <mergeCell ref="B800:C800"/>
    <mergeCell ref="E800:F800"/>
    <mergeCell ref="G800:H800"/>
    <mergeCell ref="B815:C815"/>
    <mergeCell ref="E815:F815"/>
    <mergeCell ref="G815:H815"/>
    <mergeCell ref="B817:C817"/>
    <mergeCell ref="E817:F817"/>
    <mergeCell ref="G817:H817"/>
    <mergeCell ref="B819:C820"/>
    <mergeCell ref="E819:F819"/>
    <mergeCell ref="G819:H819"/>
    <mergeCell ref="B823:C823"/>
    <mergeCell ref="E823:F823"/>
    <mergeCell ref="G823:H823"/>
    <mergeCell ref="B812:C812"/>
    <mergeCell ref="E812:F812"/>
    <mergeCell ref="G812:H812"/>
    <mergeCell ref="B809:C809"/>
    <mergeCell ref="E809:F809"/>
    <mergeCell ref="G809:H809"/>
    <mergeCell ref="B824:C824"/>
    <mergeCell ref="E824:F824"/>
    <mergeCell ref="G824:H824"/>
    <mergeCell ref="B825:C826"/>
    <mergeCell ref="E825:F825"/>
    <mergeCell ref="G825:H825"/>
    <mergeCell ref="B829:C829"/>
    <mergeCell ref="E829:F829"/>
    <mergeCell ref="G829:H829"/>
    <mergeCell ref="B831:C832"/>
    <mergeCell ref="E831:F831"/>
    <mergeCell ref="G831:H831"/>
    <mergeCell ref="B821:C821"/>
    <mergeCell ref="E821:F821"/>
    <mergeCell ref="G821:H821"/>
    <mergeCell ref="B818:C818"/>
    <mergeCell ref="E818:F818"/>
    <mergeCell ref="G818:H818"/>
    <mergeCell ref="B833:C833"/>
    <mergeCell ref="E833:F833"/>
    <mergeCell ref="G833:H833"/>
    <mergeCell ref="B835:C835"/>
    <mergeCell ref="E835:F835"/>
    <mergeCell ref="G835:H835"/>
    <mergeCell ref="B837:C838"/>
    <mergeCell ref="E837:F837"/>
    <mergeCell ref="G837:H837"/>
    <mergeCell ref="B841:C841"/>
    <mergeCell ref="E841:F841"/>
    <mergeCell ref="G841:H841"/>
    <mergeCell ref="B830:C830"/>
    <mergeCell ref="E830:F830"/>
    <mergeCell ref="G830:H830"/>
    <mergeCell ref="B827:C827"/>
    <mergeCell ref="E827:F827"/>
    <mergeCell ref="G827:H827"/>
    <mergeCell ref="B842:C842"/>
    <mergeCell ref="E842:F842"/>
    <mergeCell ref="G842:H842"/>
    <mergeCell ref="B843:C844"/>
    <mergeCell ref="E843:F843"/>
    <mergeCell ref="G843:H843"/>
    <mergeCell ref="B847:C847"/>
    <mergeCell ref="E847:F847"/>
    <mergeCell ref="G847:H847"/>
    <mergeCell ref="B849:C850"/>
    <mergeCell ref="E849:F849"/>
    <mergeCell ref="G849:H849"/>
    <mergeCell ref="B839:C839"/>
    <mergeCell ref="E839:F839"/>
    <mergeCell ref="G839:H839"/>
    <mergeCell ref="B836:C836"/>
    <mergeCell ref="E836:F836"/>
    <mergeCell ref="G836:H836"/>
    <mergeCell ref="B851:C851"/>
    <mergeCell ref="E851:F851"/>
    <mergeCell ref="G851:H851"/>
    <mergeCell ref="B853:C853"/>
    <mergeCell ref="E853:F853"/>
    <mergeCell ref="G853:H853"/>
    <mergeCell ref="B855:C856"/>
    <mergeCell ref="E855:F855"/>
    <mergeCell ref="G855:H855"/>
    <mergeCell ref="B859:C859"/>
    <mergeCell ref="E859:F859"/>
    <mergeCell ref="G859:H859"/>
    <mergeCell ref="B848:C848"/>
    <mergeCell ref="E848:F848"/>
    <mergeCell ref="G848:H848"/>
    <mergeCell ref="B845:C845"/>
    <mergeCell ref="E845:F845"/>
    <mergeCell ref="G845:H845"/>
    <mergeCell ref="B860:C860"/>
    <mergeCell ref="E860:F860"/>
    <mergeCell ref="G860:H860"/>
    <mergeCell ref="B861:C862"/>
    <mergeCell ref="E861:F861"/>
    <mergeCell ref="G861:H861"/>
    <mergeCell ref="B865:C865"/>
    <mergeCell ref="E865:F865"/>
    <mergeCell ref="G865:H865"/>
    <mergeCell ref="B867:C868"/>
    <mergeCell ref="E867:F867"/>
    <mergeCell ref="G867:H867"/>
    <mergeCell ref="B857:C857"/>
    <mergeCell ref="E857:F857"/>
    <mergeCell ref="G857:H857"/>
    <mergeCell ref="B854:C854"/>
    <mergeCell ref="E854:F854"/>
    <mergeCell ref="G854:H854"/>
    <mergeCell ref="E872:F872"/>
    <mergeCell ref="G872:H872"/>
    <mergeCell ref="B869:C869"/>
    <mergeCell ref="E869:F869"/>
    <mergeCell ref="G869:H869"/>
    <mergeCell ref="B871:C871"/>
    <mergeCell ref="E871:F871"/>
    <mergeCell ref="G871:H871"/>
    <mergeCell ref="B873:C874"/>
    <mergeCell ref="E873:F873"/>
    <mergeCell ref="G873:H873"/>
    <mergeCell ref="B866:C866"/>
    <mergeCell ref="E866:F866"/>
    <mergeCell ref="G866:H866"/>
    <mergeCell ref="B863:C863"/>
    <mergeCell ref="E863:F863"/>
    <mergeCell ref="G863:H863"/>
    <mergeCell ref="B147:C161"/>
    <mergeCell ref="B162:C163"/>
    <mergeCell ref="B164:C170"/>
    <mergeCell ref="B171:C183"/>
    <mergeCell ref="D175:E175"/>
    <mergeCell ref="B184:C184"/>
    <mergeCell ref="B185:C237"/>
    <mergeCell ref="B238:C246"/>
    <mergeCell ref="B247:C254"/>
    <mergeCell ref="B255:C269"/>
    <mergeCell ref="D255:E255"/>
    <mergeCell ref="F255:H255"/>
    <mergeCell ref="D256:E256"/>
    <mergeCell ref="F256:H256"/>
    <mergeCell ref="B270:C273"/>
    <mergeCell ref="B274:C287"/>
    <mergeCell ref="B288:C294"/>
    <mergeCell ref="F293:H293"/>
    <mergeCell ref="F294:H294"/>
    <mergeCell ref="D285:E285"/>
    <mergeCell ref="F285:H285"/>
    <mergeCell ref="D286:E286"/>
    <mergeCell ref="F286:H286"/>
    <mergeCell ref="D287:E287"/>
    <mergeCell ref="F287:H287"/>
    <mergeCell ref="D288:E288"/>
    <mergeCell ref="F288:H288"/>
    <mergeCell ref="D289:E289"/>
    <mergeCell ref="F289:H289"/>
    <mergeCell ref="D290:E290"/>
    <mergeCell ref="F290:H290"/>
    <mergeCell ref="D291:E291"/>
    <mergeCell ref="B339:C342"/>
    <mergeCell ref="B343:C351"/>
    <mergeCell ref="F344:H344"/>
    <mergeCell ref="F351:H351"/>
    <mergeCell ref="B352:C365"/>
    <mergeCell ref="D352:E352"/>
    <mergeCell ref="F352:H352"/>
    <mergeCell ref="D353:E353"/>
    <mergeCell ref="F362:H362"/>
    <mergeCell ref="B366:C375"/>
    <mergeCell ref="D372:E372"/>
    <mergeCell ref="F372:H372"/>
    <mergeCell ref="D373:E373"/>
    <mergeCell ref="F373:H373"/>
    <mergeCell ref="B376:C380"/>
    <mergeCell ref="B381:C396"/>
    <mergeCell ref="D389:E389"/>
    <mergeCell ref="F389:H389"/>
    <mergeCell ref="D390:E390"/>
    <mergeCell ref="F390:H390"/>
    <mergeCell ref="F386:H386"/>
    <mergeCell ref="D387:E387"/>
    <mergeCell ref="F387:H387"/>
    <mergeCell ref="D388:E388"/>
    <mergeCell ref="F388:H388"/>
    <mergeCell ref="D379:E379"/>
    <mergeCell ref="F379:H379"/>
    <mergeCell ref="D380:E380"/>
    <mergeCell ref="F380:H380"/>
    <mergeCell ref="D381:E381"/>
    <mergeCell ref="F381:H381"/>
    <mergeCell ref="D382:E382"/>
    <mergeCell ref="F439:H439"/>
    <mergeCell ref="B440:C443"/>
    <mergeCell ref="D443:E443"/>
    <mergeCell ref="F443:H443"/>
    <mergeCell ref="B444:C449"/>
    <mergeCell ref="D447:E447"/>
    <mergeCell ref="F447:H447"/>
    <mergeCell ref="D449:E449"/>
    <mergeCell ref="F449:H449"/>
    <mergeCell ref="B452:H452"/>
    <mergeCell ref="B455:C455"/>
    <mergeCell ref="E455:F455"/>
    <mergeCell ref="G455:H455"/>
    <mergeCell ref="B461:C461"/>
    <mergeCell ref="E461:F461"/>
    <mergeCell ref="G461:H461"/>
    <mergeCell ref="B459:C459"/>
    <mergeCell ref="E459:F459"/>
    <mergeCell ref="G459:H459"/>
    <mergeCell ref="B460:C460"/>
    <mergeCell ref="E460:F460"/>
    <mergeCell ref="G460:H460"/>
    <mergeCell ref="B457:C457"/>
    <mergeCell ref="E457:F457"/>
    <mergeCell ref="G457:H457"/>
    <mergeCell ref="B454:C454"/>
    <mergeCell ref="E454:F454"/>
    <mergeCell ref="G454:H454"/>
    <mergeCell ref="B456:C456"/>
    <mergeCell ref="E456:F456"/>
    <mergeCell ref="G456:H456"/>
    <mergeCell ref="B453:C453"/>
    <mergeCell ref="B670:C670"/>
    <mergeCell ref="E670:F670"/>
    <mergeCell ref="G670:H670"/>
    <mergeCell ref="B676:C676"/>
    <mergeCell ref="E676:F676"/>
    <mergeCell ref="G676:H676"/>
    <mergeCell ref="B668:C668"/>
    <mergeCell ref="E668:F668"/>
    <mergeCell ref="G668:H668"/>
    <mergeCell ref="B669:C669"/>
    <mergeCell ref="E669:F669"/>
    <mergeCell ref="G669:H669"/>
    <mergeCell ref="B666:C666"/>
    <mergeCell ref="E666:F666"/>
    <mergeCell ref="G666:H666"/>
    <mergeCell ref="B663:C663"/>
    <mergeCell ref="E663:F663"/>
    <mergeCell ref="G663:H663"/>
    <mergeCell ref="B665:C665"/>
    <mergeCell ref="E665:F665"/>
    <mergeCell ref="G665:H665"/>
    <mergeCell ref="B664:C664"/>
    <mergeCell ref="E664:F664"/>
    <mergeCell ref="G664:H664"/>
    <mergeCell ref="B878:C878"/>
    <mergeCell ref="E878:F878"/>
    <mergeCell ref="G878:H878"/>
    <mergeCell ref="B879:C879"/>
    <mergeCell ref="G879:H879"/>
    <mergeCell ref="B880:C880"/>
    <mergeCell ref="E880:F880"/>
    <mergeCell ref="G880:H880"/>
    <mergeCell ref="B682:C682"/>
    <mergeCell ref="E682:F682"/>
    <mergeCell ref="G682:H682"/>
    <mergeCell ref="B691:C691"/>
    <mergeCell ref="B692:C692"/>
    <mergeCell ref="E692:F692"/>
    <mergeCell ref="G692:H692"/>
    <mergeCell ref="B694:C695"/>
    <mergeCell ref="B697:C697"/>
    <mergeCell ref="B698:C698"/>
    <mergeCell ref="E698:F698"/>
    <mergeCell ref="G698:H698"/>
    <mergeCell ref="B700:C701"/>
    <mergeCell ref="B703:C703"/>
    <mergeCell ref="B704:C704"/>
    <mergeCell ref="E704:F704"/>
    <mergeCell ref="G704:H704"/>
    <mergeCell ref="B877:C877"/>
    <mergeCell ref="E877:F877"/>
    <mergeCell ref="G877:H877"/>
    <mergeCell ref="B875:C875"/>
    <mergeCell ref="E875:F875"/>
    <mergeCell ref="G875:H875"/>
    <mergeCell ref="B872:C872"/>
  </mergeCells>
  <dataValidations count="2">
    <dataValidation type="list" allowBlank="1" showInputMessage="1" showErrorMessage="1" sqref="D36" xr:uid="{C3E0464F-4FDF-45FF-88EA-15C56CCDA999}">
      <formula1>"(Select), String, Integer, Array(String)"</formula1>
    </dataValidation>
    <dataValidation type="list" allowBlank="1" showInputMessage="1" showErrorMessage="1" sqref="D456 D462 D474:D475 D481:D482 D468 D508:D509 D515:D516 D522:D523 D529:D530 D536:D537 D543:D544 D549:D550 D556:D557 D563:D564 D570:D571 D577:D578 D584:D585 D591:D592 D598:D599 D605:D606 D612:D614 D620:D621 D627:D628 D634:D635 D641 D647 D653 D659 D665 D671 D677 D683 D689 D694:D695 D700:D701 D706:D707 D712:D713 D718:D719 D724:D725 D730:D731 D736:D737 D742:D743 D748:D749 D754:D755 D760:D761 D766:D767 D772:D773 D778:D779 D784:D785 D790:D791 D796 D801:D802 D807:D808 D813:D814 D819:D820 D825:D826 D831:D832 D837:D838 D843:D844 D849:D850 D855:D856 D861:D862 D867:D868 D873:D874 D879 D487:D488 D494:D495 D501:D503" xr:uid="{31E69C19-15FE-4099-B6A3-21B4CFA9B35B}">
      <formula1>"(Select),String,Array(String),Number"</formula1>
    </dataValidation>
  </dataValidations>
  <pageMargins left="0.7" right="0.7" top="0.75" bottom="0.75" header="0.3" footer="0.3"/>
  <pageSetup paperSize="9" orientation="portrait" horizontalDpi="300"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1</xdr:col>
                    <xdr:colOff>685800</xdr:colOff>
                    <xdr:row>11</xdr:row>
                    <xdr:rowOff>45720</xdr:rowOff>
                  </from>
                  <to>
                    <xdr:col>1</xdr:col>
                    <xdr:colOff>868680</xdr:colOff>
                    <xdr:row>11</xdr:row>
                    <xdr:rowOff>335280</xdr:rowOff>
                  </to>
                </anchor>
              </controlPr>
            </control>
          </mc:Choice>
        </mc:AlternateContent>
        <mc:AlternateContent xmlns:mc="http://schemas.openxmlformats.org/markup-compatibility/2006">
          <mc:Choice Requires="x14">
            <control shapeId="17410" r:id="rId5" name="Check Box 2">
              <controlPr defaultSize="0" autoFill="0" autoLine="0" autoPict="0">
                <anchor moveWithCells="1">
                  <from>
                    <xdr:col>1</xdr:col>
                    <xdr:colOff>685800</xdr:colOff>
                    <xdr:row>12</xdr:row>
                    <xdr:rowOff>45720</xdr:rowOff>
                  </from>
                  <to>
                    <xdr:col>1</xdr:col>
                    <xdr:colOff>868680</xdr:colOff>
                    <xdr:row>12</xdr:row>
                    <xdr:rowOff>335280</xdr:rowOff>
                  </to>
                </anchor>
              </controlPr>
            </control>
          </mc:Choice>
        </mc:AlternateContent>
        <mc:AlternateContent xmlns:mc="http://schemas.openxmlformats.org/markup-compatibility/2006">
          <mc:Choice Requires="x14">
            <control shapeId="17411" r:id="rId6" name="Check Box 3">
              <controlPr defaultSize="0" autoFill="0" autoLine="0" autoPict="0">
                <anchor moveWithCells="1">
                  <from>
                    <xdr:col>1</xdr:col>
                    <xdr:colOff>685800</xdr:colOff>
                    <xdr:row>13</xdr:row>
                    <xdr:rowOff>45720</xdr:rowOff>
                  </from>
                  <to>
                    <xdr:col>1</xdr:col>
                    <xdr:colOff>868680</xdr:colOff>
                    <xdr:row>13</xdr:row>
                    <xdr:rowOff>335280</xdr:rowOff>
                  </to>
                </anchor>
              </controlPr>
            </control>
          </mc:Choice>
        </mc:AlternateContent>
        <mc:AlternateContent xmlns:mc="http://schemas.openxmlformats.org/markup-compatibility/2006">
          <mc:Choice Requires="x14">
            <control shapeId="17412" r:id="rId7" name="Check Box 4">
              <controlPr defaultSize="0" autoFill="0" autoLine="0" autoPict="0">
                <anchor moveWithCells="1">
                  <from>
                    <xdr:col>1</xdr:col>
                    <xdr:colOff>685800</xdr:colOff>
                    <xdr:row>14</xdr:row>
                    <xdr:rowOff>45720</xdr:rowOff>
                  </from>
                  <to>
                    <xdr:col>1</xdr:col>
                    <xdr:colOff>868680</xdr:colOff>
                    <xdr:row>14</xdr:row>
                    <xdr:rowOff>335280</xdr:rowOff>
                  </to>
                </anchor>
              </controlPr>
            </control>
          </mc:Choice>
        </mc:AlternateContent>
        <mc:AlternateContent xmlns:mc="http://schemas.openxmlformats.org/markup-compatibility/2006">
          <mc:Choice Requires="x14">
            <control shapeId="17414" r:id="rId8" name="Check Box 6">
              <controlPr defaultSize="0" autoFill="0" autoLine="0" autoPict="0">
                <anchor moveWithCells="1">
                  <from>
                    <xdr:col>3</xdr:col>
                    <xdr:colOff>800100</xdr:colOff>
                    <xdr:row>11</xdr:row>
                    <xdr:rowOff>45720</xdr:rowOff>
                  </from>
                  <to>
                    <xdr:col>3</xdr:col>
                    <xdr:colOff>982980</xdr:colOff>
                    <xdr:row>11</xdr:row>
                    <xdr:rowOff>335280</xdr:rowOff>
                  </to>
                </anchor>
              </controlPr>
            </control>
          </mc:Choice>
        </mc:AlternateContent>
        <mc:AlternateContent xmlns:mc="http://schemas.openxmlformats.org/markup-compatibility/2006">
          <mc:Choice Requires="x14">
            <control shapeId="17415" r:id="rId9" name="Check Box 7">
              <controlPr defaultSize="0" autoFill="0" autoLine="0" autoPict="0">
                <anchor moveWithCells="1">
                  <from>
                    <xdr:col>3</xdr:col>
                    <xdr:colOff>800100</xdr:colOff>
                    <xdr:row>12</xdr:row>
                    <xdr:rowOff>45720</xdr:rowOff>
                  </from>
                  <to>
                    <xdr:col>3</xdr:col>
                    <xdr:colOff>982980</xdr:colOff>
                    <xdr:row>12</xdr:row>
                    <xdr:rowOff>335280</xdr:rowOff>
                  </to>
                </anchor>
              </controlPr>
            </control>
          </mc:Choice>
        </mc:AlternateContent>
        <mc:AlternateContent xmlns:mc="http://schemas.openxmlformats.org/markup-compatibility/2006">
          <mc:Choice Requires="x14">
            <control shapeId="17416" r:id="rId10" name="Check Box 8">
              <controlPr defaultSize="0" autoFill="0" autoLine="0" autoPict="0">
                <anchor moveWithCells="1">
                  <from>
                    <xdr:col>3</xdr:col>
                    <xdr:colOff>800100</xdr:colOff>
                    <xdr:row>13</xdr:row>
                    <xdr:rowOff>45720</xdr:rowOff>
                  </from>
                  <to>
                    <xdr:col>3</xdr:col>
                    <xdr:colOff>982980</xdr:colOff>
                    <xdr:row>13</xdr:row>
                    <xdr:rowOff>335280</xdr:rowOff>
                  </to>
                </anchor>
              </controlPr>
            </control>
          </mc:Choice>
        </mc:AlternateContent>
        <mc:AlternateContent xmlns:mc="http://schemas.openxmlformats.org/markup-compatibility/2006">
          <mc:Choice Requires="x14">
            <control shapeId="17417" r:id="rId11" name="Check Box 9">
              <controlPr defaultSize="0" autoFill="0" autoLine="0" autoPict="0">
                <anchor moveWithCells="1">
                  <from>
                    <xdr:col>5</xdr:col>
                    <xdr:colOff>868680</xdr:colOff>
                    <xdr:row>11</xdr:row>
                    <xdr:rowOff>45720</xdr:rowOff>
                  </from>
                  <to>
                    <xdr:col>5</xdr:col>
                    <xdr:colOff>1104900</xdr:colOff>
                    <xdr:row>11</xdr:row>
                    <xdr:rowOff>335280</xdr:rowOff>
                  </to>
                </anchor>
              </controlPr>
            </control>
          </mc:Choice>
        </mc:AlternateContent>
        <mc:AlternateContent xmlns:mc="http://schemas.openxmlformats.org/markup-compatibility/2006">
          <mc:Choice Requires="x14">
            <control shapeId="17418" r:id="rId12" name="Check Box 10">
              <controlPr defaultSize="0" autoFill="0" autoLine="0" autoPict="0">
                <anchor moveWithCells="1">
                  <from>
                    <xdr:col>5</xdr:col>
                    <xdr:colOff>868680</xdr:colOff>
                    <xdr:row>12</xdr:row>
                    <xdr:rowOff>45720</xdr:rowOff>
                  </from>
                  <to>
                    <xdr:col>5</xdr:col>
                    <xdr:colOff>1104900</xdr:colOff>
                    <xdr:row>12</xdr:row>
                    <xdr:rowOff>335280</xdr:rowOff>
                  </to>
                </anchor>
              </controlPr>
            </control>
          </mc:Choice>
        </mc:AlternateContent>
        <mc:AlternateContent xmlns:mc="http://schemas.openxmlformats.org/markup-compatibility/2006">
          <mc:Choice Requires="x14">
            <control shapeId="17419" r:id="rId13" name="Check Box 11">
              <controlPr defaultSize="0" autoFill="0" autoLine="0" autoPict="0">
                <anchor moveWithCells="1">
                  <from>
                    <xdr:col>5</xdr:col>
                    <xdr:colOff>868680</xdr:colOff>
                    <xdr:row>13</xdr:row>
                    <xdr:rowOff>45720</xdr:rowOff>
                  </from>
                  <to>
                    <xdr:col>5</xdr:col>
                    <xdr:colOff>1104900</xdr:colOff>
                    <xdr:row>13</xdr:row>
                    <xdr:rowOff>335280</xdr:rowOff>
                  </to>
                </anchor>
              </controlPr>
            </control>
          </mc:Choice>
        </mc:AlternateContent>
        <mc:AlternateContent xmlns:mc="http://schemas.openxmlformats.org/markup-compatibility/2006">
          <mc:Choice Requires="x14">
            <control shapeId="17420" r:id="rId14" name="Check Box 12">
              <controlPr defaultSize="0" autoFill="0" autoLine="0" autoPict="0">
                <anchor moveWithCells="1">
                  <from>
                    <xdr:col>1</xdr:col>
                    <xdr:colOff>685800</xdr:colOff>
                    <xdr:row>16</xdr:row>
                    <xdr:rowOff>45720</xdr:rowOff>
                  </from>
                  <to>
                    <xdr:col>1</xdr:col>
                    <xdr:colOff>868680</xdr:colOff>
                    <xdr:row>16</xdr:row>
                    <xdr:rowOff>335280</xdr:rowOff>
                  </to>
                </anchor>
              </controlPr>
            </control>
          </mc:Choice>
        </mc:AlternateContent>
        <mc:AlternateContent xmlns:mc="http://schemas.openxmlformats.org/markup-compatibility/2006">
          <mc:Choice Requires="x14">
            <control shapeId="17421" r:id="rId15" name="Check Box 13">
              <controlPr defaultSize="0" autoFill="0" autoLine="0" autoPict="0">
                <anchor moveWithCells="1">
                  <from>
                    <xdr:col>1</xdr:col>
                    <xdr:colOff>685800</xdr:colOff>
                    <xdr:row>17</xdr:row>
                    <xdr:rowOff>45720</xdr:rowOff>
                  </from>
                  <to>
                    <xdr:col>1</xdr:col>
                    <xdr:colOff>868680</xdr:colOff>
                    <xdr:row>17</xdr:row>
                    <xdr:rowOff>335280</xdr:rowOff>
                  </to>
                </anchor>
              </controlPr>
            </control>
          </mc:Choice>
        </mc:AlternateContent>
        <mc:AlternateContent xmlns:mc="http://schemas.openxmlformats.org/markup-compatibility/2006">
          <mc:Choice Requires="x14">
            <control shapeId="17422" r:id="rId16" name="Check Box 14">
              <controlPr defaultSize="0" autoFill="0" autoLine="0" autoPict="0">
                <anchor moveWithCells="1">
                  <from>
                    <xdr:col>1</xdr:col>
                    <xdr:colOff>685800</xdr:colOff>
                    <xdr:row>18</xdr:row>
                    <xdr:rowOff>45720</xdr:rowOff>
                  </from>
                  <to>
                    <xdr:col>1</xdr:col>
                    <xdr:colOff>868680</xdr:colOff>
                    <xdr:row>18</xdr:row>
                    <xdr:rowOff>335280</xdr:rowOff>
                  </to>
                </anchor>
              </controlPr>
            </control>
          </mc:Choice>
        </mc:AlternateContent>
        <mc:AlternateContent xmlns:mc="http://schemas.openxmlformats.org/markup-compatibility/2006">
          <mc:Choice Requires="x14">
            <control shapeId="17423" r:id="rId17" name="Check Box 15">
              <controlPr defaultSize="0" autoFill="0" autoLine="0" autoPict="0">
                <anchor moveWithCells="1">
                  <from>
                    <xdr:col>1</xdr:col>
                    <xdr:colOff>685800</xdr:colOff>
                    <xdr:row>20</xdr:row>
                    <xdr:rowOff>45720</xdr:rowOff>
                  </from>
                  <to>
                    <xdr:col>1</xdr:col>
                    <xdr:colOff>868680</xdr:colOff>
                    <xdr:row>20</xdr:row>
                    <xdr:rowOff>335280</xdr:rowOff>
                  </to>
                </anchor>
              </controlPr>
            </control>
          </mc:Choice>
        </mc:AlternateContent>
        <mc:AlternateContent xmlns:mc="http://schemas.openxmlformats.org/markup-compatibility/2006">
          <mc:Choice Requires="x14">
            <control shapeId="17424" r:id="rId18" name="Check Box 16">
              <controlPr defaultSize="0" autoFill="0" autoLine="0" autoPict="0">
                <anchor moveWithCells="1">
                  <from>
                    <xdr:col>3</xdr:col>
                    <xdr:colOff>800100</xdr:colOff>
                    <xdr:row>16</xdr:row>
                    <xdr:rowOff>45720</xdr:rowOff>
                  </from>
                  <to>
                    <xdr:col>3</xdr:col>
                    <xdr:colOff>982980</xdr:colOff>
                    <xdr:row>16</xdr:row>
                    <xdr:rowOff>335280</xdr:rowOff>
                  </to>
                </anchor>
              </controlPr>
            </control>
          </mc:Choice>
        </mc:AlternateContent>
        <mc:AlternateContent xmlns:mc="http://schemas.openxmlformats.org/markup-compatibility/2006">
          <mc:Choice Requires="x14">
            <control shapeId="17425" r:id="rId19" name="Check Box 17">
              <controlPr defaultSize="0" autoFill="0" autoLine="0" autoPict="0">
                <anchor moveWithCells="1">
                  <from>
                    <xdr:col>3</xdr:col>
                    <xdr:colOff>800100</xdr:colOff>
                    <xdr:row>17</xdr:row>
                    <xdr:rowOff>45720</xdr:rowOff>
                  </from>
                  <to>
                    <xdr:col>3</xdr:col>
                    <xdr:colOff>982980</xdr:colOff>
                    <xdr:row>17</xdr:row>
                    <xdr:rowOff>335280</xdr:rowOff>
                  </to>
                </anchor>
              </controlPr>
            </control>
          </mc:Choice>
        </mc:AlternateContent>
        <mc:AlternateContent xmlns:mc="http://schemas.openxmlformats.org/markup-compatibility/2006">
          <mc:Choice Requires="x14">
            <control shapeId="17426" r:id="rId20" name="Check Box 18">
              <controlPr defaultSize="0" autoFill="0" autoLine="0" autoPict="0">
                <anchor moveWithCells="1">
                  <from>
                    <xdr:col>3</xdr:col>
                    <xdr:colOff>800100</xdr:colOff>
                    <xdr:row>18</xdr:row>
                    <xdr:rowOff>45720</xdr:rowOff>
                  </from>
                  <to>
                    <xdr:col>3</xdr:col>
                    <xdr:colOff>982980</xdr:colOff>
                    <xdr:row>18</xdr:row>
                    <xdr:rowOff>335280</xdr:rowOff>
                  </to>
                </anchor>
              </controlPr>
            </control>
          </mc:Choice>
        </mc:AlternateContent>
        <mc:AlternateContent xmlns:mc="http://schemas.openxmlformats.org/markup-compatibility/2006">
          <mc:Choice Requires="x14">
            <control shapeId="17428" r:id="rId21" name="Check Box 20">
              <controlPr defaultSize="0" autoFill="0" autoLine="0" autoPict="0">
                <anchor moveWithCells="1">
                  <from>
                    <xdr:col>5</xdr:col>
                    <xdr:colOff>868680</xdr:colOff>
                    <xdr:row>16</xdr:row>
                    <xdr:rowOff>45720</xdr:rowOff>
                  </from>
                  <to>
                    <xdr:col>5</xdr:col>
                    <xdr:colOff>1104900</xdr:colOff>
                    <xdr:row>16</xdr:row>
                    <xdr:rowOff>335280</xdr:rowOff>
                  </to>
                </anchor>
              </controlPr>
            </control>
          </mc:Choice>
        </mc:AlternateContent>
        <mc:AlternateContent xmlns:mc="http://schemas.openxmlformats.org/markup-compatibility/2006">
          <mc:Choice Requires="x14">
            <control shapeId="17429" r:id="rId22" name="Check Box 21">
              <controlPr defaultSize="0" autoFill="0" autoLine="0" autoPict="0">
                <anchor moveWithCells="1">
                  <from>
                    <xdr:col>5</xdr:col>
                    <xdr:colOff>868680</xdr:colOff>
                    <xdr:row>17</xdr:row>
                    <xdr:rowOff>45720</xdr:rowOff>
                  </from>
                  <to>
                    <xdr:col>5</xdr:col>
                    <xdr:colOff>1104900</xdr:colOff>
                    <xdr:row>17</xdr:row>
                    <xdr:rowOff>335280</xdr:rowOff>
                  </to>
                </anchor>
              </controlPr>
            </control>
          </mc:Choice>
        </mc:AlternateContent>
        <mc:AlternateContent xmlns:mc="http://schemas.openxmlformats.org/markup-compatibility/2006">
          <mc:Choice Requires="x14">
            <control shapeId="17430" r:id="rId23" name="Check Box 22">
              <controlPr defaultSize="0" autoFill="0" autoLine="0" autoPict="0">
                <anchor moveWithCells="1">
                  <from>
                    <xdr:col>5</xdr:col>
                    <xdr:colOff>868680</xdr:colOff>
                    <xdr:row>18</xdr:row>
                    <xdr:rowOff>45720</xdr:rowOff>
                  </from>
                  <to>
                    <xdr:col>5</xdr:col>
                    <xdr:colOff>1104900</xdr:colOff>
                    <xdr:row>18</xdr:row>
                    <xdr:rowOff>335280</xdr:rowOff>
                  </to>
                </anchor>
              </controlPr>
            </control>
          </mc:Choice>
        </mc:AlternateContent>
        <mc:AlternateContent xmlns:mc="http://schemas.openxmlformats.org/markup-compatibility/2006">
          <mc:Choice Requires="x14">
            <control shapeId="17431" r:id="rId24" name="Check Box 23">
              <controlPr defaultSize="0" autoFill="0" autoLine="0" autoPict="0">
                <anchor moveWithCells="1">
                  <from>
                    <xdr:col>1</xdr:col>
                    <xdr:colOff>685800</xdr:colOff>
                    <xdr:row>19</xdr:row>
                    <xdr:rowOff>45720</xdr:rowOff>
                  </from>
                  <to>
                    <xdr:col>1</xdr:col>
                    <xdr:colOff>868680</xdr:colOff>
                    <xdr:row>19</xdr:row>
                    <xdr:rowOff>335280</xdr:rowOff>
                  </to>
                </anchor>
              </controlPr>
            </control>
          </mc:Choice>
        </mc:AlternateContent>
        <mc:AlternateContent xmlns:mc="http://schemas.openxmlformats.org/markup-compatibility/2006">
          <mc:Choice Requires="x14">
            <control shapeId="17432" r:id="rId25" name="Check Box 24">
              <controlPr defaultSize="0" autoFill="0" autoLine="0" autoPict="0">
                <anchor moveWithCells="1">
                  <from>
                    <xdr:col>3</xdr:col>
                    <xdr:colOff>800100</xdr:colOff>
                    <xdr:row>19</xdr:row>
                    <xdr:rowOff>45720</xdr:rowOff>
                  </from>
                  <to>
                    <xdr:col>3</xdr:col>
                    <xdr:colOff>982980</xdr:colOff>
                    <xdr:row>19</xdr:row>
                    <xdr:rowOff>335280</xdr:rowOff>
                  </to>
                </anchor>
              </controlPr>
            </control>
          </mc:Choice>
        </mc:AlternateContent>
        <mc:AlternateContent xmlns:mc="http://schemas.openxmlformats.org/markup-compatibility/2006">
          <mc:Choice Requires="x14">
            <control shapeId="17433" r:id="rId26" name="Check Box 25">
              <controlPr defaultSize="0" autoFill="0" autoLine="0" autoPict="0">
                <anchor moveWithCells="1">
                  <from>
                    <xdr:col>5</xdr:col>
                    <xdr:colOff>868680</xdr:colOff>
                    <xdr:row>19</xdr:row>
                    <xdr:rowOff>45720</xdr:rowOff>
                  </from>
                  <to>
                    <xdr:col>5</xdr:col>
                    <xdr:colOff>1104900</xdr:colOff>
                    <xdr:row>19</xdr:row>
                    <xdr:rowOff>335280</xdr:rowOff>
                  </to>
                </anchor>
              </controlPr>
            </control>
          </mc:Choice>
        </mc:AlternateContent>
        <mc:AlternateContent xmlns:mc="http://schemas.openxmlformats.org/markup-compatibility/2006">
          <mc:Choice Requires="x14">
            <control shapeId="17434" r:id="rId27" name="Check Box 26">
              <controlPr defaultSize="0" autoFill="0" autoLine="0" autoPict="0">
                <anchor moveWithCells="1">
                  <from>
                    <xdr:col>3</xdr:col>
                    <xdr:colOff>800100</xdr:colOff>
                    <xdr:row>19</xdr:row>
                    <xdr:rowOff>45720</xdr:rowOff>
                  </from>
                  <to>
                    <xdr:col>3</xdr:col>
                    <xdr:colOff>982980</xdr:colOff>
                    <xdr:row>19</xdr:row>
                    <xdr:rowOff>335280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G37"/>
  <sheetViews>
    <sheetView showGridLines="0" topLeftCell="A17" workbookViewId="0">
      <selection activeCell="F18" sqref="F18"/>
    </sheetView>
  </sheetViews>
  <sheetFormatPr defaultColWidth="12.88671875" defaultRowHeight="15.75" customHeight="1" x14ac:dyDescent="0.25"/>
  <cols>
    <col min="2" max="2" width="33.88671875" bestFit="1" customWidth="1"/>
    <col min="4" max="4" width="45.109375" bestFit="1" customWidth="1"/>
    <col min="5" max="5" width="33.88671875" customWidth="1"/>
  </cols>
  <sheetData>
    <row r="2" spans="1:7" ht="15.75" customHeight="1" x14ac:dyDescent="0.25">
      <c r="A2" s="256" t="s">
        <v>0</v>
      </c>
      <c r="B2" s="494"/>
      <c r="C2" s="494"/>
      <c r="D2" s="494"/>
      <c r="E2" s="494"/>
      <c r="F2" s="494"/>
    </row>
    <row r="3" spans="1:7" ht="15.75" customHeight="1" x14ac:dyDescent="0.25">
      <c r="A3" s="4"/>
      <c r="B3" s="3"/>
      <c r="C3" s="3"/>
      <c r="D3" s="3"/>
      <c r="E3" s="3"/>
      <c r="F3" s="4"/>
    </row>
    <row r="4" spans="1:7" ht="22.8" x14ac:dyDescent="0.25">
      <c r="A4" s="4"/>
      <c r="B4" s="257" t="s">
        <v>753</v>
      </c>
      <c r="C4" s="495"/>
      <c r="D4" s="495"/>
      <c r="E4" s="495"/>
      <c r="F4" s="4"/>
    </row>
    <row r="5" spans="1:7" ht="15.75" customHeight="1" x14ac:dyDescent="0.25">
      <c r="A5" s="4"/>
      <c r="B5" s="2"/>
      <c r="C5" s="2"/>
      <c r="D5" s="2"/>
      <c r="E5" s="2"/>
      <c r="F5" s="4"/>
    </row>
    <row r="6" spans="1:7" ht="15.75" customHeight="1" x14ac:dyDescent="0.25">
      <c r="A6" s="4"/>
      <c r="B6" s="262" t="s">
        <v>34</v>
      </c>
      <c r="C6" s="262"/>
      <c r="D6" s="262"/>
      <c r="E6" s="262"/>
      <c r="F6" s="45"/>
      <c r="G6" s="45"/>
    </row>
    <row r="7" spans="1:7" ht="15.75" customHeight="1" x14ac:dyDescent="0.25">
      <c r="A7" s="4"/>
      <c r="B7" s="259" t="s">
        <v>14</v>
      </c>
      <c r="C7" s="496"/>
      <c r="D7" s="496"/>
      <c r="E7" s="497"/>
      <c r="F7" s="4"/>
    </row>
    <row r="8" spans="1:7" ht="15.75" customHeight="1" x14ac:dyDescent="0.25">
      <c r="A8" s="4"/>
      <c r="B8" s="498" t="s">
        <v>754</v>
      </c>
      <c r="C8" s="499"/>
      <c r="D8" s="499"/>
      <c r="E8" s="500"/>
      <c r="F8" s="4"/>
    </row>
    <row r="9" spans="1:7" ht="15.75" customHeight="1" x14ac:dyDescent="0.25">
      <c r="A9" s="4"/>
      <c r="B9" s="81" t="s">
        <v>91</v>
      </c>
      <c r="C9" s="491" t="str">
        <f>SSO!F17</f>
        <v xml:space="preserve"> svc-onens-bizprac-nsreg</v>
      </c>
      <c r="D9" s="492"/>
      <c r="E9" s="493"/>
      <c r="F9" s="4"/>
    </row>
    <row r="10" spans="1:7" ht="15.75" customHeight="1" x14ac:dyDescent="0.25">
      <c r="A10" s="4"/>
      <c r="B10" s="81" t="s">
        <v>755</v>
      </c>
      <c r="C10" s="491"/>
      <c r="D10" s="492"/>
      <c r="E10" s="493"/>
      <c r="F10" s="4"/>
    </row>
    <row r="11" spans="1:7" ht="15.75" customHeight="1" x14ac:dyDescent="0.25">
      <c r="A11" s="4"/>
      <c r="B11" s="80"/>
      <c r="C11" s="14"/>
      <c r="D11" s="32"/>
      <c r="E11" s="32"/>
      <c r="F11" s="4"/>
    </row>
    <row r="12" spans="1:7" ht="15.75" customHeight="1" x14ac:dyDescent="0.25">
      <c r="A12" s="4"/>
      <c r="B12" s="506" t="s">
        <v>756</v>
      </c>
      <c r="C12" s="507"/>
      <c r="D12" s="507"/>
      <c r="E12" s="508"/>
      <c r="F12" s="4"/>
    </row>
    <row r="13" spans="1:7" ht="15.75" customHeight="1" x14ac:dyDescent="0.25">
      <c r="A13" s="4"/>
      <c r="B13" s="8" t="s">
        <v>131</v>
      </c>
      <c r="C13" s="8" t="s">
        <v>135</v>
      </c>
      <c r="D13" s="8" t="s">
        <v>136</v>
      </c>
      <c r="E13" s="8" t="s">
        <v>137</v>
      </c>
      <c r="F13" s="4"/>
    </row>
    <row r="14" spans="1:7" ht="15.75" customHeight="1" x14ac:dyDescent="0.25">
      <c r="A14" s="4"/>
      <c r="B14" s="99" t="s">
        <v>138</v>
      </c>
      <c r="C14" s="99"/>
      <c r="D14" s="9" t="s">
        <v>139</v>
      </c>
      <c r="E14" s="10"/>
      <c r="F14" s="4"/>
    </row>
    <row r="15" spans="1:7" ht="15.75" customHeight="1" x14ac:dyDescent="0.25">
      <c r="A15" s="4"/>
      <c r="B15" s="99" t="s">
        <v>757</v>
      </c>
      <c r="C15" s="99" t="s">
        <v>141</v>
      </c>
      <c r="D15" s="10" t="s">
        <v>143</v>
      </c>
      <c r="E15" s="10"/>
      <c r="F15" s="4"/>
    </row>
    <row r="16" spans="1:7" ht="39.6" x14ac:dyDescent="0.25">
      <c r="A16" s="4"/>
      <c r="B16" s="99" t="s">
        <v>758</v>
      </c>
      <c r="C16" s="99" t="s">
        <v>141</v>
      </c>
      <c r="D16" s="10"/>
      <c r="E16" s="11" t="s">
        <v>759</v>
      </c>
      <c r="F16" s="4"/>
    </row>
    <row r="17" spans="1:6" ht="13.2" x14ac:dyDescent="0.25">
      <c r="A17" s="4"/>
      <c r="B17" s="99" t="s">
        <v>760</v>
      </c>
      <c r="C17" s="99" t="s">
        <v>141</v>
      </c>
      <c r="D17" s="10"/>
      <c r="E17" s="11" t="s">
        <v>761</v>
      </c>
      <c r="F17" s="4"/>
    </row>
    <row r="18" spans="1:6" ht="13.2" x14ac:dyDescent="0.25">
      <c r="A18" s="4"/>
      <c r="B18" s="99" t="s">
        <v>140</v>
      </c>
      <c r="C18" s="99" t="s">
        <v>141</v>
      </c>
      <c r="D18" s="10"/>
      <c r="E18" s="10"/>
      <c r="F18" s="4"/>
    </row>
    <row r="19" spans="1:6" ht="13.2" x14ac:dyDescent="0.25">
      <c r="A19" s="4"/>
      <c r="B19" s="509" t="s">
        <v>762</v>
      </c>
      <c r="C19" s="99" t="s">
        <v>143</v>
      </c>
      <c r="D19" s="10"/>
      <c r="E19" s="511" t="s">
        <v>591</v>
      </c>
      <c r="F19" s="4"/>
    </row>
    <row r="20" spans="1:6" ht="13.2" x14ac:dyDescent="0.25">
      <c r="A20" s="4"/>
      <c r="B20" s="510"/>
      <c r="C20" s="99" t="s">
        <v>143</v>
      </c>
      <c r="D20" s="10"/>
      <c r="E20" s="512"/>
      <c r="F20" s="4"/>
    </row>
    <row r="21" spans="1:6" ht="13.2" x14ac:dyDescent="0.25">
      <c r="A21" s="4"/>
      <c r="B21" s="99" t="s">
        <v>763</v>
      </c>
      <c r="C21" s="99" t="s">
        <v>145</v>
      </c>
      <c r="D21" s="10"/>
      <c r="E21" s="10"/>
      <c r="F21" s="4"/>
    </row>
    <row r="22" spans="1:6" ht="13.2" x14ac:dyDescent="0.25">
      <c r="A22" s="4"/>
      <c r="B22" s="2"/>
      <c r="C22" s="2"/>
      <c r="D22" s="2"/>
      <c r="E22" s="2"/>
      <c r="F22" s="4"/>
    </row>
    <row r="23" spans="1:6" ht="13.2" x14ac:dyDescent="0.25">
      <c r="A23" s="4"/>
      <c r="B23" s="501" t="s">
        <v>764</v>
      </c>
      <c r="C23" s="499"/>
      <c r="D23" s="499"/>
      <c r="E23" s="500"/>
      <c r="F23" s="4"/>
    </row>
    <row r="24" spans="1:6" ht="13.2" x14ac:dyDescent="0.25">
      <c r="A24" s="4"/>
      <c r="B24" s="8" t="s">
        <v>131</v>
      </c>
      <c r="C24" s="8" t="s">
        <v>135</v>
      </c>
      <c r="D24" s="8" t="s">
        <v>136</v>
      </c>
      <c r="E24" s="8" t="s">
        <v>137</v>
      </c>
      <c r="F24" s="4"/>
    </row>
    <row r="25" spans="1:6" ht="13.2" x14ac:dyDescent="0.25">
      <c r="A25" s="4"/>
      <c r="B25" s="99" t="s">
        <v>138</v>
      </c>
      <c r="C25" s="99"/>
      <c r="D25" s="9" t="s">
        <v>139</v>
      </c>
      <c r="E25" s="10"/>
      <c r="F25" s="4"/>
    </row>
    <row r="26" spans="1:6" ht="13.2" x14ac:dyDescent="0.25">
      <c r="A26" s="4"/>
      <c r="B26" s="88" t="s">
        <v>757</v>
      </c>
      <c r="C26" s="88" t="s">
        <v>141</v>
      </c>
      <c r="D26" s="10" t="s">
        <v>143</v>
      </c>
      <c r="E26" s="12"/>
      <c r="F26" s="4"/>
    </row>
    <row r="27" spans="1:6" ht="39.6" x14ac:dyDescent="0.25">
      <c r="A27" s="4"/>
      <c r="B27" s="88" t="s">
        <v>758</v>
      </c>
      <c r="C27" s="88" t="s">
        <v>141</v>
      </c>
      <c r="D27" s="12"/>
      <c r="E27" s="13" t="s">
        <v>759</v>
      </c>
      <c r="F27" s="4"/>
    </row>
    <row r="28" spans="1:6" ht="13.2" x14ac:dyDescent="0.25">
      <c r="A28" s="4"/>
      <c r="B28" s="88" t="s">
        <v>760</v>
      </c>
      <c r="C28" s="88" t="s">
        <v>141</v>
      </c>
      <c r="D28" s="12"/>
      <c r="E28" s="11" t="s">
        <v>761</v>
      </c>
      <c r="F28" s="4"/>
    </row>
    <row r="29" spans="1:6" ht="13.2" x14ac:dyDescent="0.25">
      <c r="A29" s="4"/>
      <c r="B29" s="88" t="s">
        <v>140</v>
      </c>
      <c r="C29" s="88" t="s">
        <v>141</v>
      </c>
      <c r="D29" s="12"/>
      <c r="E29" s="12" t="s">
        <v>765</v>
      </c>
      <c r="F29" s="4"/>
    </row>
    <row r="30" spans="1:6" ht="13.2" x14ac:dyDescent="0.25">
      <c r="A30" s="4"/>
      <c r="B30" s="502" t="s">
        <v>762</v>
      </c>
      <c r="C30" s="99" t="s">
        <v>143</v>
      </c>
      <c r="D30" s="12"/>
      <c r="E30" s="504" t="s">
        <v>591</v>
      </c>
      <c r="F30" s="4"/>
    </row>
    <row r="31" spans="1:6" ht="13.2" x14ac:dyDescent="0.25">
      <c r="A31" s="4"/>
      <c r="B31" s="503"/>
      <c r="C31" s="99" t="s">
        <v>143</v>
      </c>
      <c r="D31" s="12"/>
      <c r="E31" s="505"/>
      <c r="F31" s="4"/>
    </row>
    <row r="32" spans="1:6" ht="13.2" x14ac:dyDescent="0.25">
      <c r="A32" s="4"/>
      <c r="B32" s="88" t="s">
        <v>763</v>
      </c>
      <c r="C32" s="88" t="s">
        <v>141</v>
      </c>
      <c r="D32" s="12"/>
      <c r="E32" s="12"/>
      <c r="F32" s="4"/>
    </row>
    <row r="33" spans="1:6" ht="13.2" x14ac:dyDescent="0.25">
      <c r="A33" s="4"/>
      <c r="B33" s="14" t="s">
        <v>132</v>
      </c>
      <c r="C33" s="14"/>
      <c r="D33" s="14"/>
      <c r="E33" s="14"/>
      <c r="F33" s="4"/>
    </row>
    <row r="34" spans="1:6" ht="13.2" x14ac:dyDescent="0.25">
      <c r="A34" s="4"/>
      <c r="B34" s="14"/>
      <c r="C34" s="14"/>
      <c r="D34" s="14"/>
      <c r="E34" s="14"/>
      <c r="F34" s="4"/>
    </row>
    <row r="35" spans="1:6" ht="13.2" x14ac:dyDescent="0.25">
      <c r="A35" s="4"/>
      <c r="B35" s="14"/>
      <c r="C35" s="14"/>
      <c r="D35" s="14"/>
      <c r="E35" s="14"/>
      <c r="F35" s="4"/>
    </row>
    <row r="36" spans="1:6" ht="13.2" x14ac:dyDescent="0.25">
      <c r="A36" s="4"/>
      <c r="B36" s="14"/>
      <c r="C36" s="14"/>
      <c r="D36" s="14"/>
      <c r="E36" s="14"/>
      <c r="F36" s="4"/>
    </row>
    <row r="37" spans="1:6" ht="17.399999999999999" x14ac:dyDescent="0.25">
      <c r="A37" s="256" t="s">
        <v>0</v>
      </c>
      <c r="B37" s="494"/>
      <c r="C37" s="494"/>
      <c r="D37" s="494"/>
      <c r="E37" s="494"/>
      <c r="F37" s="494"/>
    </row>
  </sheetData>
  <mergeCells count="14">
    <mergeCell ref="B23:E23"/>
    <mergeCell ref="B30:B31"/>
    <mergeCell ref="E30:E31"/>
    <mergeCell ref="A37:F37"/>
    <mergeCell ref="B12:E12"/>
    <mergeCell ref="B19:B20"/>
    <mergeCell ref="E19:E20"/>
    <mergeCell ref="C10:E10"/>
    <mergeCell ref="A2:F2"/>
    <mergeCell ref="B4:E4"/>
    <mergeCell ref="B7:E7"/>
    <mergeCell ref="B8:E8"/>
    <mergeCell ref="C9:E9"/>
    <mergeCell ref="B6:E6"/>
  </mergeCells>
  <dataValidations count="2">
    <dataValidation type="list" allowBlank="1" sqref="D15 D26" xr:uid="{00000000-0002-0000-0500-000001000000}">
      <formula1>"(Select),SMS,Email,Push"</formula1>
    </dataValidation>
    <dataValidation type="list" allowBlank="1" sqref="C19:C20 C30:C31" xr:uid="{499403F2-5DEF-4599-8490-D96803E6B3C4}">
      <formula1>"(Select), String, Integer"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5654B-8B6B-402E-BD1D-F5D9415A58D7}">
  <sheetPr>
    <outlinePr summaryBelow="0" summaryRight="0"/>
  </sheetPr>
  <dimension ref="B2:E29"/>
  <sheetViews>
    <sheetView showGridLines="0" topLeftCell="A4" workbookViewId="0">
      <selection activeCell="A20" sqref="A20"/>
    </sheetView>
  </sheetViews>
  <sheetFormatPr defaultColWidth="12.88671875" defaultRowHeight="15.75" customHeight="1" x14ac:dyDescent="0.25"/>
  <cols>
    <col min="1" max="1" width="12.88671875" style="21"/>
    <col min="2" max="2" width="3.109375" style="21" customWidth="1"/>
    <col min="3" max="3" width="19.88671875" style="21" customWidth="1"/>
    <col min="4" max="4" width="102.109375" style="21" customWidth="1"/>
    <col min="5" max="16384" width="12.88671875" style="21"/>
  </cols>
  <sheetData>
    <row r="2" spans="2:5" ht="15.75" customHeight="1" x14ac:dyDescent="0.3">
      <c r="B2" s="515" t="s">
        <v>0</v>
      </c>
      <c r="C2" s="516"/>
      <c r="D2" s="516"/>
    </row>
    <row r="3" spans="2:5" ht="15.75" customHeight="1" x14ac:dyDescent="0.25">
      <c r="B3" s="516"/>
      <c r="C3" s="516"/>
      <c r="D3" s="516"/>
    </row>
    <row r="4" spans="2:5" ht="22.8" x14ac:dyDescent="0.25">
      <c r="B4" s="271" t="s">
        <v>766</v>
      </c>
      <c r="C4" s="267"/>
      <c r="D4" s="267"/>
    </row>
    <row r="5" spans="2:5" ht="15.75" customHeight="1" x14ac:dyDescent="0.25">
      <c r="B5" s="516"/>
      <c r="C5" s="516"/>
      <c r="D5" s="516"/>
    </row>
    <row r="6" spans="2:5" ht="15.75" customHeight="1" x14ac:dyDescent="0.25">
      <c r="B6" s="262" t="s">
        <v>34</v>
      </c>
      <c r="C6" s="262"/>
      <c r="D6" s="262"/>
      <c r="E6" s="45"/>
    </row>
    <row r="7" spans="2:5" ht="17.850000000000001" customHeight="1" x14ac:dyDescent="0.3">
      <c r="B7" s="517" t="s">
        <v>16</v>
      </c>
      <c r="C7" s="518"/>
      <c r="D7" s="519"/>
    </row>
    <row r="8" spans="2:5" ht="15.75" customHeight="1" x14ac:dyDescent="0.25">
      <c r="B8" s="274" t="s">
        <v>91</v>
      </c>
      <c r="C8" s="458"/>
      <c r="D8" s="66" t="str">
        <f>SSO!F17</f>
        <v xml:space="preserve"> svc-onens-bizprac-nsreg</v>
      </c>
    </row>
    <row r="9" spans="2:5" ht="13.35" customHeight="1" x14ac:dyDescent="0.25">
      <c r="B9" s="36"/>
      <c r="C9" s="36"/>
      <c r="D9" s="36"/>
    </row>
    <row r="10" spans="2:5" ht="15.75" customHeight="1" x14ac:dyDescent="0.25">
      <c r="B10" s="273" t="s">
        <v>767</v>
      </c>
      <c r="C10" s="264"/>
      <c r="D10" s="265"/>
    </row>
    <row r="11" spans="2:5" ht="15.75" customHeight="1" x14ac:dyDescent="0.25">
      <c r="B11" s="274" t="s">
        <v>768</v>
      </c>
      <c r="C11" s="265"/>
      <c r="D11" s="54" t="s">
        <v>769</v>
      </c>
    </row>
    <row r="12" spans="2:5" ht="13.2" x14ac:dyDescent="0.25">
      <c r="B12" s="274" t="s">
        <v>770</v>
      </c>
      <c r="C12" s="265"/>
      <c r="D12" s="34"/>
    </row>
    <row r="13" spans="2:5" ht="13.2" x14ac:dyDescent="0.25"/>
    <row r="14" spans="2:5" ht="17.399999999999999" x14ac:dyDescent="0.3">
      <c r="B14" s="520" t="s">
        <v>771</v>
      </c>
      <c r="C14" s="521"/>
      <c r="D14" s="522"/>
    </row>
    <row r="15" spans="2:5" ht="17.850000000000001" customHeight="1" x14ac:dyDescent="0.25">
      <c r="B15" s="43" t="b">
        <v>1</v>
      </c>
      <c r="C15" s="513" t="s">
        <v>772</v>
      </c>
      <c r="D15" s="514"/>
    </row>
    <row r="16" spans="2:5" ht="17.850000000000001" customHeight="1" x14ac:dyDescent="0.25">
      <c r="B16" s="43" t="b">
        <v>0</v>
      </c>
      <c r="C16" s="513" t="s">
        <v>773</v>
      </c>
      <c r="D16" s="514"/>
    </row>
    <row r="17" spans="2:4" ht="17.850000000000001" customHeight="1" x14ac:dyDescent="0.25">
      <c r="B17" s="43" t="b">
        <v>0</v>
      </c>
      <c r="C17" s="513" t="s">
        <v>774</v>
      </c>
      <c r="D17" s="514"/>
    </row>
    <row r="18" spans="2:4" ht="17.850000000000001" customHeight="1" x14ac:dyDescent="0.25">
      <c r="B18" s="43" t="b">
        <v>0</v>
      </c>
      <c r="C18" s="513" t="s">
        <v>775</v>
      </c>
      <c r="D18" s="514"/>
    </row>
    <row r="19" spans="2:4" ht="17.850000000000001" customHeight="1" x14ac:dyDescent="0.25">
      <c r="B19" s="43" t="b">
        <v>0</v>
      </c>
      <c r="C19" s="513" t="s">
        <v>776</v>
      </c>
      <c r="D19" s="514"/>
    </row>
    <row r="20" spans="2:4" ht="17.850000000000001" customHeight="1" x14ac:dyDescent="0.25">
      <c r="B20" s="43" t="b">
        <v>0</v>
      </c>
      <c r="C20" s="513" t="s">
        <v>777</v>
      </c>
      <c r="D20" s="514"/>
    </row>
    <row r="21" spans="2:4" ht="17.850000000000001" customHeight="1" x14ac:dyDescent="0.25">
      <c r="B21" s="43" t="b">
        <v>0</v>
      </c>
      <c r="C21" s="513" t="s">
        <v>778</v>
      </c>
      <c r="D21" s="514"/>
    </row>
    <row r="22" spans="2:4" ht="17.850000000000001" customHeight="1" x14ac:dyDescent="0.25">
      <c r="B22" s="43" t="b">
        <v>0</v>
      </c>
      <c r="C22" s="513" t="s">
        <v>779</v>
      </c>
      <c r="D22" s="514"/>
    </row>
    <row r="23" spans="2:4" ht="17.850000000000001" customHeight="1" x14ac:dyDescent="0.25">
      <c r="B23" s="43" t="b">
        <v>1</v>
      </c>
      <c r="C23" s="513" t="s">
        <v>780</v>
      </c>
      <c r="D23" s="514"/>
    </row>
    <row r="24" spans="2:4" ht="17.100000000000001" customHeight="1" x14ac:dyDescent="0.25">
      <c r="B24" s="43" t="b">
        <v>0</v>
      </c>
      <c r="C24" s="513" t="s">
        <v>781</v>
      </c>
      <c r="D24" s="514"/>
    </row>
    <row r="25" spans="2:4" ht="17.850000000000001" customHeight="1" x14ac:dyDescent="0.25">
      <c r="B25" s="44" t="b">
        <v>0</v>
      </c>
      <c r="C25" s="523" t="s">
        <v>782</v>
      </c>
      <c r="D25" s="524"/>
    </row>
    <row r="26" spans="2:4" ht="13.2" x14ac:dyDescent="0.25">
      <c r="B26" s="35"/>
      <c r="C26" s="35"/>
      <c r="D26" s="35"/>
    </row>
    <row r="27" spans="2:4" ht="15.75" customHeight="1" x14ac:dyDescent="0.25">
      <c r="B27" s="35"/>
      <c r="C27" s="35"/>
      <c r="D27" s="35"/>
    </row>
    <row r="28" spans="2:4" ht="17.399999999999999" x14ac:dyDescent="0.3">
      <c r="B28" s="515" t="s">
        <v>0</v>
      </c>
      <c r="C28" s="516"/>
      <c r="D28" s="516"/>
    </row>
    <row r="29" spans="2:4" ht="15.75" customHeight="1" x14ac:dyDescent="0.25">
      <c r="B29" s="516"/>
      <c r="C29" s="516"/>
      <c r="D29" s="516"/>
    </row>
  </sheetData>
  <mergeCells count="24">
    <mergeCell ref="C24:D24"/>
    <mergeCell ref="C25:D25"/>
    <mergeCell ref="B28:D28"/>
    <mergeCell ref="B29:D29"/>
    <mergeCell ref="C22:D22"/>
    <mergeCell ref="C23:D23"/>
    <mergeCell ref="B7:D7"/>
    <mergeCell ref="B8:C8"/>
    <mergeCell ref="B14:D14"/>
    <mergeCell ref="B10:D10"/>
    <mergeCell ref="B11:C11"/>
    <mergeCell ref="B12:C12"/>
    <mergeCell ref="B2:D2"/>
    <mergeCell ref="B3:D3"/>
    <mergeCell ref="B4:D4"/>
    <mergeCell ref="B5:D5"/>
    <mergeCell ref="B6:D6"/>
    <mergeCell ref="C21:D21"/>
    <mergeCell ref="C15:D15"/>
    <mergeCell ref="C16:D16"/>
    <mergeCell ref="C17:D17"/>
    <mergeCell ref="C18:D18"/>
    <mergeCell ref="C19:D19"/>
    <mergeCell ref="C20:D20"/>
  </mergeCells>
  <pageMargins left="0.7" right="0.7" top="0.75" bottom="0.75" header="0.3" footer="0.3"/>
  <pageSetup paperSize="9" orientation="portrait" horizontalDpi="30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8445" r:id="rId4" name="Check Box 13">
              <controlPr defaultSize="0" autoFill="0" autoLine="0" autoPict="0">
                <anchor moveWithCells="1">
                  <from>
                    <xdr:col>1</xdr:col>
                    <xdr:colOff>7620</xdr:colOff>
                    <xdr:row>13</xdr:row>
                    <xdr:rowOff>198120</xdr:rowOff>
                  </from>
                  <to>
                    <xdr:col>1</xdr:col>
                    <xdr:colOff>198120</xdr:colOff>
                    <xdr:row>15</xdr:row>
                    <xdr:rowOff>30480</xdr:rowOff>
                  </to>
                </anchor>
              </controlPr>
            </control>
          </mc:Choice>
        </mc:AlternateContent>
        <mc:AlternateContent xmlns:mc="http://schemas.openxmlformats.org/markup-compatibility/2006">
          <mc:Choice Requires="x14">
            <control shapeId="18446" r:id="rId5" name="Check Box 14">
              <controlPr defaultSize="0" autoFill="0" autoLine="0" autoPict="0">
                <anchor moveWithCells="1">
                  <from>
                    <xdr:col>1</xdr:col>
                    <xdr:colOff>7620</xdr:colOff>
                    <xdr:row>15</xdr:row>
                    <xdr:rowOff>198120</xdr:rowOff>
                  </from>
                  <to>
                    <xdr:col>1</xdr:col>
                    <xdr:colOff>198120</xdr:colOff>
                    <xdr:row>17</xdr:row>
                    <xdr:rowOff>30480</xdr:rowOff>
                  </to>
                </anchor>
              </controlPr>
            </control>
          </mc:Choice>
        </mc:AlternateContent>
        <mc:AlternateContent xmlns:mc="http://schemas.openxmlformats.org/markup-compatibility/2006">
          <mc:Choice Requires="x14">
            <control shapeId="18448" r:id="rId6" name="Check Box 16">
              <controlPr defaultSize="0" autoFill="0" autoLine="0" autoPict="0">
                <anchor moveWithCells="1">
                  <from>
                    <xdr:col>1</xdr:col>
                    <xdr:colOff>7620</xdr:colOff>
                    <xdr:row>17</xdr:row>
                    <xdr:rowOff>198120</xdr:rowOff>
                  </from>
                  <to>
                    <xdr:col>1</xdr:col>
                    <xdr:colOff>198120</xdr:colOff>
                    <xdr:row>19</xdr:row>
                    <xdr:rowOff>30480</xdr:rowOff>
                  </to>
                </anchor>
              </controlPr>
            </control>
          </mc:Choice>
        </mc:AlternateContent>
        <mc:AlternateContent xmlns:mc="http://schemas.openxmlformats.org/markup-compatibility/2006">
          <mc:Choice Requires="x14">
            <control shapeId="18449" r:id="rId7" name="Check Box 17">
              <controlPr defaultSize="0" autoFill="0" autoLine="0" autoPict="0">
                <anchor moveWithCells="1">
                  <from>
                    <xdr:col>1</xdr:col>
                    <xdr:colOff>7620</xdr:colOff>
                    <xdr:row>19</xdr:row>
                    <xdr:rowOff>198120</xdr:rowOff>
                  </from>
                  <to>
                    <xdr:col>1</xdr:col>
                    <xdr:colOff>198120</xdr:colOff>
                    <xdr:row>21</xdr:row>
                    <xdr:rowOff>30480</xdr:rowOff>
                  </to>
                </anchor>
              </controlPr>
            </control>
          </mc:Choice>
        </mc:AlternateContent>
        <mc:AlternateContent xmlns:mc="http://schemas.openxmlformats.org/markup-compatibility/2006">
          <mc:Choice Requires="x14">
            <control shapeId="18450" r:id="rId8" name="Check Box 18">
              <controlPr defaultSize="0" autoFill="0" autoLine="0" autoPict="0">
                <anchor moveWithCells="1">
                  <from>
                    <xdr:col>1</xdr:col>
                    <xdr:colOff>7620</xdr:colOff>
                    <xdr:row>21</xdr:row>
                    <xdr:rowOff>198120</xdr:rowOff>
                  </from>
                  <to>
                    <xdr:col>1</xdr:col>
                    <xdr:colOff>198120</xdr:colOff>
                    <xdr:row>23</xdr:row>
                    <xdr:rowOff>30480</xdr:rowOff>
                  </to>
                </anchor>
              </controlPr>
            </control>
          </mc:Choice>
        </mc:AlternateContent>
        <mc:AlternateContent xmlns:mc="http://schemas.openxmlformats.org/markup-compatibility/2006">
          <mc:Choice Requires="x14">
            <control shapeId="18451" r:id="rId9" name="Check Box 19">
              <controlPr defaultSize="0" autoFill="0" autoLine="0" autoPict="0">
                <anchor moveWithCells="1">
                  <from>
                    <xdr:col>1</xdr:col>
                    <xdr:colOff>7620</xdr:colOff>
                    <xdr:row>23</xdr:row>
                    <xdr:rowOff>198120</xdr:rowOff>
                  </from>
                  <to>
                    <xdr:col>1</xdr:col>
                    <xdr:colOff>198120</xdr:colOff>
                    <xdr:row>25</xdr:row>
                    <xdr:rowOff>30480</xdr:rowOff>
                  </to>
                </anchor>
              </controlPr>
            </control>
          </mc:Choice>
        </mc:AlternateContent>
        <mc:AlternateContent xmlns:mc="http://schemas.openxmlformats.org/markup-compatibility/2006">
          <mc:Choice Requires="x14">
            <control shapeId="18453" r:id="rId10" name="Check Box 21">
              <controlPr defaultSize="0" autoFill="0" autoLine="0" autoPict="0">
                <anchor moveWithCells="1">
                  <from>
                    <xdr:col>1</xdr:col>
                    <xdr:colOff>7620</xdr:colOff>
                    <xdr:row>14</xdr:row>
                    <xdr:rowOff>198120</xdr:rowOff>
                  </from>
                  <to>
                    <xdr:col>1</xdr:col>
                    <xdr:colOff>198120</xdr:colOff>
                    <xdr:row>16</xdr:row>
                    <xdr:rowOff>38100</xdr:rowOff>
                  </to>
                </anchor>
              </controlPr>
            </control>
          </mc:Choice>
        </mc:AlternateContent>
        <mc:AlternateContent xmlns:mc="http://schemas.openxmlformats.org/markup-compatibility/2006">
          <mc:Choice Requires="x14">
            <control shapeId="18454" r:id="rId11" name="Check Box 22">
              <controlPr defaultSize="0" autoFill="0" autoLine="0" autoPict="0">
                <anchor moveWithCells="1">
                  <from>
                    <xdr:col>1</xdr:col>
                    <xdr:colOff>7620</xdr:colOff>
                    <xdr:row>16</xdr:row>
                    <xdr:rowOff>198120</xdr:rowOff>
                  </from>
                  <to>
                    <xdr:col>1</xdr:col>
                    <xdr:colOff>198120</xdr:colOff>
                    <xdr:row>18</xdr:row>
                    <xdr:rowOff>30480</xdr:rowOff>
                  </to>
                </anchor>
              </controlPr>
            </control>
          </mc:Choice>
        </mc:AlternateContent>
        <mc:AlternateContent xmlns:mc="http://schemas.openxmlformats.org/markup-compatibility/2006">
          <mc:Choice Requires="x14">
            <control shapeId="18455" r:id="rId12" name="Check Box 23">
              <controlPr defaultSize="0" autoFill="0" autoLine="0" autoPict="0">
                <anchor moveWithCells="1">
                  <from>
                    <xdr:col>1</xdr:col>
                    <xdr:colOff>7620</xdr:colOff>
                    <xdr:row>18</xdr:row>
                    <xdr:rowOff>198120</xdr:rowOff>
                  </from>
                  <to>
                    <xdr:col>1</xdr:col>
                    <xdr:colOff>198120</xdr:colOff>
                    <xdr:row>20</xdr:row>
                    <xdr:rowOff>30480</xdr:rowOff>
                  </to>
                </anchor>
              </controlPr>
            </control>
          </mc:Choice>
        </mc:AlternateContent>
        <mc:AlternateContent xmlns:mc="http://schemas.openxmlformats.org/markup-compatibility/2006">
          <mc:Choice Requires="x14">
            <control shapeId="18456" r:id="rId13" name="Check Box 24">
              <controlPr defaultSize="0" autoFill="0" autoLine="0" autoPict="0">
                <anchor moveWithCells="1">
                  <from>
                    <xdr:col>1</xdr:col>
                    <xdr:colOff>7620</xdr:colOff>
                    <xdr:row>20</xdr:row>
                    <xdr:rowOff>198120</xdr:rowOff>
                  </from>
                  <to>
                    <xdr:col>1</xdr:col>
                    <xdr:colOff>198120</xdr:colOff>
                    <xdr:row>22</xdr:row>
                    <xdr:rowOff>30480</xdr:rowOff>
                  </to>
                </anchor>
              </controlPr>
            </control>
          </mc:Choice>
        </mc:AlternateContent>
        <mc:AlternateContent xmlns:mc="http://schemas.openxmlformats.org/markup-compatibility/2006">
          <mc:Choice Requires="x14">
            <control shapeId="18457" r:id="rId14" name="Check Box 25">
              <controlPr defaultSize="0" autoFill="0" autoLine="0" autoPict="0">
                <anchor moveWithCells="1">
                  <from>
                    <xdr:col>1</xdr:col>
                    <xdr:colOff>7620</xdr:colOff>
                    <xdr:row>22</xdr:row>
                    <xdr:rowOff>198120</xdr:rowOff>
                  </from>
                  <to>
                    <xdr:col>1</xdr:col>
                    <xdr:colOff>198120</xdr:colOff>
                    <xdr:row>24</xdr:row>
                    <xdr:rowOff>38100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d84d8a7-72c1-492e-9e39-4bcdb1030c8a" xsi:nil="true"/>
    <lcf76f155ced4ddcb4097134ff3c332f xmlns="acc3ac21-291a-44fd-b9c9-35dbf2e04be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5890A445CC45E42994AD0F8A5B679BA" ma:contentTypeVersion="16" ma:contentTypeDescription="Create a new document." ma:contentTypeScope="" ma:versionID="722d9c23bc0764b056cdc80ed3889906">
  <xsd:schema xmlns:xsd="http://www.w3.org/2001/XMLSchema" xmlns:xs="http://www.w3.org/2001/XMLSchema" xmlns:p="http://schemas.microsoft.com/office/2006/metadata/properties" xmlns:ns2="acc3ac21-291a-44fd-b9c9-35dbf2e04bef" xmlns:ns3="fd84d8a7-72c1-492e-9e39-4bcdb1030c8a" targetNamespace="http://schemas.microsoft.com/office/2006/metadata/properties" ma:root="true" ma:fieldsID="0f2c1939e260904deb91eabcc26c4070" ns2:_="" ns3:_="">
    <xsd:import namespace="acc3ac21-291a-44fd-b9c9-35dbf2e04bef"/>
    <xsd:import namespace="fd84d8a7-72c1-492e-9e39-4bcdb1030c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c3ac21-291a-44fd-b9c9-35dbf2e04b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84d8a7-72c1-492e-9e39-4bcdb1030c8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4aba47-8cc7-4355-8aa3-39d047a42f21}" ma:internalName="TaxCatchAll" ma:showField="CatchAllData" ma:web="fd84d8a7-72c1-492e-9e39-4bcdb1030c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titus xmlns="http://schemas.titus.com/TitusProperties/">
  <TitusGUID xmlns="">3bbe8499-5f0f-4e88-a1d7-2cb2187b6a9e</TitusGUID>
  <TitusMetadata xmlns="">eyJucyI6Imh0dHA6XC9cL3d3dy50aXR1cy5jb21cL25zXC9EU1RBIiwicHJvcHMiOlt7Im4iOiJNYWluQ2xhc3NpZmljYXRpb24iLCJ2YWxzIjpbeyJ2YWx1ZSI6Ik9mZmljaWFsIChDbG9zZWQpIn1dfSx7Im4iOiJTdWJDbGFzc2lmaWNhdGlvbiIsInZhbHMiOlt7InZhbHVlIjoiU2Vuc2l0aXZlIE5vcm1hbCJ9XX1dfQ==</TitusMetadata>
</titus>
</file>

<file path=customXml/itemProps1.xml><?xml version="1.0" encoding="utf-8"?>
<ds:datastoreItem xmlns:ds="http://schemas.openxmlformats.org/officeDocument/2006/customXml" ds:itemID="{8643E455-B1AD-4D50-97BE-C819AE2FD7A5}">
  <ds:schemaRefs>
    <ds:schemaRef ds:uri="http://schemas.microsoft.com/sharepoint/v3/contenttype/forms"/>
  </ds:schemaRefs>
</ds:datastoreItem>
</file>

<file path=customXml/itemProps2.xml><?xml version="1.0" encoding="utf-8"?>
<ds:datastoreItem xmlns:ds="http://schemas.openxmlformats.org/officeDocument/2006/customXml" ds:itemID="{85D58F29-B0F2-41B9-9403-04AFCE229231}">
  <ds:schemaRefs>
    <ds:schemaRef ds:uri="http://schemas.microsoft.com/office/2006/metadata/properties"/>
    <ds:schemaRef ds:uri="http://schemas.microsoft.com/office/infopath/2007/PartnerControls"/>
    <ds:schemaRef ds:uri="fd84d8a7-72c1-492e-9e39-4bcdb1030c8a"/>
    <ds:schemaRef ds:uri="acc3ac21-291a-44fd-b9c9-35dbf2e04bef"/>
  </ds:schemaRefs>
</ds:datastoreItem>
</file>

<file path=customXml/itemProps3.xml><?xml version="1.0" encoding="utf-8"?>
<ds:datastoreItem xmlns:ds="http://schemas.openxmlformats.org/officeDocument/2006/customXml" ds:itemID="{9A85E42E-2A4B-4511-8317-986144DFF2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c3ac21-291a-44fd-b9c9-35dbf2e04bef"/>
    <ds:schemaRef ds:uri="fd84d8a7-72c1-492e-9e39-4bcdb1030c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21BA5A1-EC73-4712-B585-A663FF5C8743}">
  <ds:schemaRefs>
    <ds:schemaRef ds:uri="http://schemas.titus.com/TitusProperties/"/>
    <ds:schemaRef ds:uri=""/>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Guide</vt:lpstr>
      <vt:lpstr>Changelog</vt:lpstr>
      <vt:lpstr>Project Details</vt:lpstr>
      <vt:lpstr>SSO</vt:lpstr>
      <vt:lpstr>EAI</vt:lpstr>
      <vt:lpstr>UDS</vt:lpstr>
      <vt:lpstr>MPDS</vt:lpstr>
      <vt:lpstr>MCNS</vt:lpstr>
      <vt:lpstr>SFT</vt:lpstr>
      <vt:lpstr>MyInfo</vt:lpstr>
      <vt:lpstr>Survey</vt:lpstr>
      <vt:lpstr>Corppass</vt:lpstr>
      <vt:lpstr>CA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Teh Shao Zhang (DSTA-IWF)</dc:creator>
  <cp:keywords/>
  <dc:description/>
  <cp:lastModifiedBy>Yee, Cheng Xi</cp:lastModifiedBy>
  <cp:revision/>
  <dcterms:created xsi:type="dcterms:W3CDTF">2022-10-20T09:43:04Z</dcterms:created>
  <dcterms:modified xsi:type="dcterms:W3CDTF">2024-03-20T06:54:52Z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54fd46c3-14b0-4dfe-97ef-c9ef3e8ab7e5</vt:lpwstr>
  </property>
  <property fmtid="{D5CDD505-2E9C-101B-9397-08002B2CF9AE}" pid="3" name="ContentTypeId">
    <vt:lpwstr>0x01010025890A445CC45E42994AD0F8A5B679BA</vt:lpwstr>
  </property>
  <property fmtid="{D5CDD505-2E9C-101B-9397-08002B2CF9AE}" pid="4" name="MediaServiceImageTags">
    <vt:lpwstr/>
  </property>
  <property fmtid="{D5CDD505-2E9C-101B-9397-08002B2CF9AE}" pid="5" name="TitusGUID">
    <vt:lpwstr>3bbe8499-5f0f-4e88-a1d7-2cb2187b6a9e</vt:lpwstr>
  </property>
  <property fmtid="{D5CDD505-2E9C-101B-9397-08002B2CF9AE}" pid="6" name="TitusMainClassification">
    <vt:lpwstr>Official (Closed)</vt:lpwstr>
  </property>
  <property fmtid="{D5CDD505-2E9C-101B-9397-08002B2CF9AE}" pid="7" name="TitusSubClassification">
    <vt:lpwstr>Sensitive Normal</vt:lpwstr>
  </property>
  <property fmtid="{D5CDD505-2E9C-101B-9397-08002B2CF9AE}" pid="8" name="ClassificationTime">
    <vt:lpwstr>2023-09-17 16:21:38Z</vt:lpwstr>
  </property>
  <property fmtid="{D5CDD505-2E9C-101B-9397-08002B2CF9AE}" pid="9" name="LastClassifiedBy">
    <vt:lpwstr>LWEIDONG</vt:lpwstr>
  </property>
</Properties>
</file>