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Janczyn\Documents\Refurb\"/>
    </mc:Choice>
  </mc:AlternateContent>
  <bookViews>
    <workbookView xWindow="0" yWindow="0" windowWidth="1891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L200" i="1" l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 l="1"/>
  <c r="L2" i="1"/>
  <c r="M2" i="1" s="1"/>
</calcChain>
</file>

<file path=xl/sharedStrings.xml><?xml version="1.0" encoding="utf-8"?>
<sst xmlns="http://schemas.openxmlformats.org/spreadsheetml/2006/main" count="675" uniqueCount="194">
  <si>
    <t>Device  ID</t>
  </si>
  <si>
    <t>Charge Complete?</t>
  </si>
  <si>
    <t>ü</t>
  </si>
  <si>
    <t>Battery Life Ok? &gt; 72</t>
  </si>
  <si>
    <t>Unsuspend Complete?</t>
  </si>
  <si>
    <t>Suspend Complete?</t>
  </si>
  <si>
    <t>Refurb Unit Completed Final Disposition</t>
  </si>
  <si>
    <t>Removed from Charger 
date/time</t>
  </si>
  <si>
    <t>FWA Low battery notification
date/time</t>
  </si>
  <si>
    <t>Unit DSMed</t>
  </si>
  <si>
    <t>Good</t>
  </si>
  <si>
    <t>Charged Again?</t>
  </si>
  <si>
    <t>DMS/Smiley DBs OK?</t>
  </si>
  <si>
    <t>Unsuspend Completed?</t>
  </si>
  <si>
    <t>PAGE OK?</t>
  </si>
  <si>
    <t>CD-FJW-TJJM</t>
  </si>
  <si>
    <t>Hours Lasted</t>
  </si>
  <si>
    <t>Activation OK?</t>
  </si>
  <si>
    <t>Power Cycle</t>
  </si>
  <si>
    <t>CD-JSH-DSCR</t>
  </si>
  <si>
    <t>CD-HTD-GTRJ</t>
  </si>
  <si>
    <t>CD-FGR-RGZK</t>
  </si>
  <si>
    <t>CD-HCF-FGWW</t>
  </si>
  <si>
    <t>CD-JHZ-DTGX</t>
  </si>
  <si>
    <t>CD-GKJ-WGMW</t>
  </si>
  <si>
    <t>CD-FHC-PZYS</t>
  </si>
  <si>
    <t>CD-MJZ-ZTWK</t>
  </si>
  <si>
    <t>CD-MYC-SFHX</t>
  </si>
  <si>
    <t>CD-DSM-FKDR</t>
  </si>
  <si>
    <t>CD-MPY-CCCW</t>
  </si>
  <si>
    <t>CD-MJM-TPZK</t>
  </si>
  <si>
    <t>CD-GKK-PSKP</t>
  </si>
  <si>
    <t>CD-DHM-JDHW</t>
  </si>
  <si>
    <t>CD-GCD-JPSM</t>
  </si>
  <si>
    <t>CD-KKY-PTZT</t>
  </si>
  <si>
    <t>CD-FDY-PSXS</t>
  </si>
  <si>
    <t>CD-CXT-CSHP</t>
  </si>
  <si>
    <t>CD-JKD-JJKZ</t>
  </si>
  <si>
    <t>CD-CDG-GMYK</t>
  </si>
  <si>
    <t>CD-GXS-FJFK</t>
  </si>
  <si>
    <t>CD-FFD-MTPM</t>
  </si>
  <si>
    <t>CD-JZW-RTZT</t>
  </si>
  <si>
    <t>CD-GRG-KHXH</t>
  </si>
  <si>
    <t>CD-KPJ-XWRM</t>
  </si>
  <si>
    <t>CD-DCG-FWWJ</t>
  </si>
  <si>
    <t>CD-CRC-WMHS</t>
  </si>
  <si>
    <t>CD-JYM-FCJG</t>
  </si>
  <si>
    <t>CD-GFZ-GYGR</t>
  </si>
  <si>
    <t>CD-MKJ-SCYP</t>
  </si>
  <si>
    <t>CD-KWF-PMWP</t>
  </si>
  <si>
    <t>CD-MPJ-KZTM</t>
  </si>
  <si>
    <t>CD-CYT-MHYX</t>
  </si>
  <si>
    <t>Batch #</t>
  </si>
  <si>
    <t>Test acct</t>
  </si>
  <si>
    <t>CD-JSZ-MZGH</t>
  </si>
  <si>
    <t>CD-KSJ-TKZP</t>
  </si>
  <si>
    <t>CD-JWG-SCCZ</t>
  </si>
  <si>
    <t>CD-KYF-FXMR</t>
  </si>
  <si>
    <t>CD-HMW-TJJH</t>
  </si>
  <si>
    <t>CD-KHC-MRRR</t>
  </si>
  <si>
    <t>CD-GRH-RGTH</t>
  </si>
  <si>
    <t>CD-FDD-KPKM</t>
  </si>
  <si>
    <t>CD-JYK-TGHG</t>
  </si>
  <si>
    <t>CD-GFJ-CGJM</t>
  </si>
  <si>
    <t>CD-JKP-HSRF</t>
  </si>
  <si>
    <t>CD-HFS-JXHK</t>
  </si>
  <si>
    <t>CD-KDF-FYFT</t>
  </si>
  <si>
    <t>CD-KRD-FFCT</t>
  </si>
  <si>
    <t>CD-JZT-GHCW</t>
  </si>
  <si>
    <t>CD-GMC-MTPZ</t>
  </si>
  <si>
    <t>CD-DFR-FPKP</t>
  </si>
  <si>
    <t>CD-HYS-WZMP</t>
  </si>
  <si>
    <t>CD-MGS-JSJS</t>
  </si>
  <si>
    <t>CD-FTF-CPWZ</t>
  </si>
  <si>
    <t>CD-DYP-XWDC</t>
  </si>
  <si>
    <t>CD-HYZ-FXSJ</t>
  </si>
  <si>
    <t>CD-MMC-PYZD</t>
  </si>
  <si>
    <t>CD-KSC-CYHS</t>
  </si>
  <si>
    <t>CD-KJD-XZXH</t>
  </si>
  <si>
    <t>CD-HTY-CZYG</t>
  </si>
  <si>
    <t>CD-DSY-CXYG</t>
  </si>
  <si>
    <t>CD-CRT-DKRW</t>
  </si>
  <si>
    <t>CD-DJR-JFFT</t>
  </si>
  <si>
    <t>CD-DDF-DHPF</t>
  </si>
  <si>
    <t>CD-FCC-RSJX</t>
  </si>
  <si>
    <t>CD-FSS-DJHC</t>
  </si>
  <si>
    <t>CD-GJX-WYPH</t>
  </si>
  <si>
    <t>CD-GKF-YGXH</t>
  </si>
  <si>
    <t>CD-DDT-RZFZ</t>
  </si>
  <si>
    <t>CD-DPW-TWCD</t>
  </si>
  <si>
    <t>CD-GPF-RDJH</t>
  </si>
  <si>
    <t>CD-HRW-KFXS</t>
  </si>
  <si>
    <t>CD-MXG-GXSF</t>
  </si>
  <si>
    <t>CD-KMJ-TWJC</t>
  </si>
  <si>
    <t>CD-FMX-MDCX</t>
  </si>
  <si>
    <t>CD-HSH-MCYP</t>
  </si>
  <si>
    <t>CD-KTG-JMHT</t>
  </si>
  <si>
    <t>CD-GDS-MYXM</t>
  </si>
  <si>
    <t>CD-DKP-SPDK</t>
  </si>
  <si>
    <t>CD-CJK-JWPY</t>
  </si>
  <si>
    <t>CD-GDG-PDSW</t>
  </si>
  <si>
    <t>CD-CGC-WYZT</t>
  </si>
  <si>
    <t>CD-MJM-DCZH</t>
  </si>
  <si>
    <t>CD-MMX-JGCT</t>
  </si>
  <si>
    <t>CD-DRT-TYSK</t>
  </si>
  <si>
    <t>CD-JPJ-JCMY</t>
  </si>
  <si>
    <t>CD-FXP-SRHJ</t>
  </si>
  <si>
    <t>CD-FHY-STZG</t>
  </si>
  <si>
    <t>CD-DSK-GDPG</t>
  </si>
  <si>
    <t>CD-KSK-GTHY</t>
  </si>
  <si>
    <t>CD-KRF-YSKT</t>
  </si>
  <si>
    <t>CD-DRH-XZRC</t>
  </si>
  <si>
    <t>CD-CPX-MSCT</t>
  </si>
  <si>
    <t>CD-JTK-ZRGM</t>
  </si>
  <si>
    <t>CD-MJT-ZPHZ</t>
  </si>
  <si>
    <t>CD-GPG-FRJJ</t>
  </si>
  <si>
    <t>CD-DJP-KSWW</t>
  </si>
  <si>
    <t>CD-JSJ-HCPK</t>
  </si>
  <si>
    <t>CD-HFY-KJCP</t>
  </si>
  <si>
    <t>CD-KXC-YCFY</t>
  </si>
  <si>
    <t>CD-KJY-PHFW</t>
  </si>
  <si>
    <t>CD-KMC-MRRH</t>
  </si>
  <si>
    <t>CD-CDJ-PRCX</t>
  </si>
  <si>
    <t>CD-GGZ-JWJW</t>
  </si>
  <si>
    <t>CD-MRD-WMYS</t>
  </si>
  <si>
    <t>CD-FTK-ZMGW</t>
  </si>
  <si>
    <t>CD-FRK-CJKZ</t>
  </si>
  <si>
    <t>CD-MRF-HFPP</t>
  </si>
  <si>
    <t>CD-GCZ-FFSP</t>
  </si>
  <si>
    <t>CD-KTC-CPCY</t>
  </si>
  <si>
    <t>CD-CTF-TCGH</t>
  </si>
  <si>
    <t>CD-DGX-XWRM</t>
  </si>
  <si>
    <t>CD-DDF-KZPH</t>
  </si>
  <si>
    <t>CD-JJH-YKMX</t>
  </si>
  <si>
    <t>CD-HFJ-XPZC</t>
  </si>
  <si>
    <t>CD-MGK-HXXH</t>
  </si>
  <si>
    <t>CD-GMK-HKKY</t>
  </si>
  <si>
    <t>CD-MYH-PDKS</t>
  </si>
  <si>
    <t>CD-GMR-GKZG</t>
  </si>
  <si>
    <t>CD-JMH-DHRH</t>
  </si>
  <si>
    <t>CD-KRD-FTHT</t>
  </si>
  <si>
    <t>CD-MFK-CFDS</t>
  </si>
  <si>
    <t>CD-HRH-YWHW</t>
  </si>
  <si>
    <t>CD-MRG-FGCH</t>
  </si>
  <si>
    <t>CD-JYD-MKYX</t>
  </si>
  <si>
    <t>CD-DZD-XCTX</t>
  </si>
  <si>
    <t>CD-FTD-JPZY</t>
  </si>
  <si>
    <t>CD-CKT-ZHRH</t>
  </si>
  <si>
    <t>CD-KMK-WMKX</t>
  </si>
  <si>
    <t>CD-FRH-RXGR</t>
  </si>
  <si>
    <t>CD-GKH-DKGW</t>
  </si>
  <si>
    <t>CD-KFS-RMRF</t>
  </si>
  <si>
    <t>CD-DXC-SXHR</t>
  </si>
  <si>
    <t>CD-KRF-FMWZ</t>
  </si>
  <si>
    <t>CD-DJY-GGXH</t>
  </si>
  <si>
    <t>CD-HCJ-PHJH</t>
  </si>
  <si>
    <t>CD-JXS-GHZP</t>
  </si>
  <si>
    <t>CD-KHC-HCPX</t>
  </si>
  <si>
    <t>CD-DFC-TKPD</t>
  </si>
  <si>
    <t>CD-JYX-FFKH</t>
  </si>
  <si>
    <t>CD-DGD-KGFT</t>
  </si>
  <si>
    <t>CD-DYM-GPCY</t>
  </si>
  <si>
    <t>CD-MPF-MXTM</t>
  </si>
  <si>
    <t>CD-MRY-KHKD</t>
  </si>
  <si>
    <t>CD-GYZ-MZXH</t>
  </si>
  <si>
    <t>CD-MTT-GDSC</t>
  </si>
  <si>
    <t>CD-JKK-CZRT</t>
  </si>
  <si>
    <t>CD-MZJ-RDSX</t>
  </si>
  <si>
    <t>CD-HXP-SPYG</t>
  </si>
  <si>
    <t>CD-FRG-XYRJ</t>
  </si>
  <si>
    <t>CD-MGX-KRXM</t>
  </si>
  <si>
    <t>CD-JSR-HGFS</t>
  </si>
  <si>
    <t>CD-HRG-PTKW</t>
  </si>
  <si>
    <t>CD-MGS-YGRM</t>
  </si>
  <si>
    <t>CD-DFR-DDHM</t>
  </si>
  <si>
    <t>CD-KDF-ZDPT</t>
  </si>
  <si>
    <t>CD-HYR-FWMG</t>
  </si>
  <si>
    <t>CD-GZS-DJPM</t>
  </si>
  <si>
    <t>CD-HMW-XJWK</t>
  </si>
  <si>
    <t>CD-CTM-ZZPG</t>
  </si>
  <si>
    <t>CD-MJT-HSYS</t>
  </si>
  <si>
    <t>CD-GTC-GGMH</t>
  </si>
  <si>
    <t>CD-MRJ-MPFF</t>
  </si>
  <si>
    <t>CD-GSZ-CGSR</t>
  </si>
  <si>
    <t>CD-JZK-DTHK</t>
  </si>
  <si>
    <t>CD-CWK-GZSC</t>
  </si>
  <si>
    <t>CD-FCW-HGWY</t>
  </si>
  <si>
    <t>CD-HXW-YSDR</t>
  </si>
  <si>
    <t>CD-KFX-TFSG</t>
  </si>
  <si>
    <t>CD-DDH-RYDH</t>
  </si>
  <si>
    <t>CD-FZR-YHHP</t>
  </si>
  <si>
    <t>CD-FWP-TDSY</t>
  </si>
  <si>
    <t>CD-CJY-WZJM</t>
  </si>
  <si>
    <t>CD-FWJ-MZHM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</si>
</sst>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6"/>
      <color rgb="FF00B05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3" borderId="7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0" fontId="0" fillId="3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18" xfId="0" applyNumberFormat="1" applyFill="1" applyBorder="1" applyAlignment="1">
      <alignment horizontal="center" vertical="center" wrapText="1"/>
    </xf>
    <xf numFmtId="164" fontId="0" fillId="5" borderId="19" xfId="0" applyNumberForma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0" fontId="0" fillId="0" borderId="9" xfId="0" applyBorder="1" applyAlignment="1"/>
    <xf numFmtId="0" fontId="0" fillId="5" borderId="14" xfId="0" applyFill="1" applyBorder="1" applyAlignment="1"/>
    <xf numFmtId="0" fontId="0" fillId="0" borderId="1" xfId="0" applyBorder="1" applyAlignment="1"/>
    <xf numFmtId="0" fontId="0" fillId="2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2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topLeftCell="E1" zoomScale="175" zoomScaleNormal="175" workbookViewId="0">
      <selection activeCell="A90" sqref="A90"/>
    </sheetView>
  </sheetViews>
  <sheetFormatPr defaultRowHeight="15" x14ac:dyDescent="0.25"/>
  <cols>
    <col min="1" max="1" width="14.140625" customWidth="1"/>
    <col min="2" max="3" width="7" style="15" customWidth="1"/>
    <col min="4" max="4" width="6.28515625" style="9" customWidth="1"/>
    <col min="5" max="5" width="6.28515625" style="11" customWidth="1"/>
    <col min="6" max="6" width="6.7109375" style="9" bestFit="1" customWidth="1"/>
    <col min="7" max="7" width="14.140625" style="10" bestFit="1" customWidth="1"/>
    <col min="8" max="8" width="5.7109375" style="11" bestFit="1" customWidth="1"/>
    <col min="9" max="9" width="10.7109375" style="15" bestFit="1" customWidth="1"/>
    <col min="10" max="10" width="17.5703125" style="18" bestFit="1" customWidth="1"/>
    <col min="11" max="11" width="16.140625" style="19" bestFit="1" customWidth="1"/>
    <col min="12" max="12" width="12.28515625" style="50" bestFit="1" customWidth="1"/>
    <col min="13" max="13" width="8.140625" style="11" bestFit="1" customWidth="1"/>
    <col min="14" max="14" width="11.42578125" style="9" bestFit="1" customWidth="1"/>
    <col min="15" max="15" width="10.85546875" style="10" bestFit="1" customWidth="1"/>
    <col min="16" max="16" width="8.28515625" style="10" bestFit="1" customWidth="1"/>
    <col min="17" max="17" width="10.7109375" style="11" bestFit="1" customWidth="1"/>
    <col min="18" max="18" width="15.7109375" style="15" bestFit="1" customWidth="1"/>
  </cols>
  <sheetData>
    <row r="1" spans="1:18" s="22" customFormat="1" ht="56.25" customHeight="1" thickBot="1" x14ac:dyDescent="0.3">
      <c r="A1" s="20" t="s">
        <v>0</v>
      </c>
      <c r="B1" s="12" t="s">
        <v>52</v>
      </c>
      <c r="C1" s="12" t="s">
        <v>53</v>
      </c>
      <c r="D1" s="34" t="s">
        <v>12</v>
      </c>
      <c r="E1" s="35" t="s">
        <v>13</v>
      </c>
      <c r="F1" s="36" t="s">
        <v>18</v>
      </c>
      <c r="G1" s="37" t="s">
        <v>17</v>
      </c>
      <c r="H1" s="38" t="s">
        <v>14</v>
      </c>
      <c r="I1" s="12" t="s">
        <v>1</v>
      </c>
      <c r="J1" s="39" t="s">
        <v>7</v>
      </c>
      <c r="K1" s="40" t="s">
        <v>8</v>
      </c>
      <c r="L1" s="41" t="s">
        <v>16</v>
      </c>
      <c r="M1" s="21" t="s">
        <v>3</v>
      </c>
      <c r="N1" s="20" t="s">
        <v>9</v>
      </c>
      <c r="O1" s="22" t="s">
        <v>4</v>
      </c>
      <c r="P1" s="22" t="s">
        <v>11</v>
      </c>
      <c r="Q1" s="21" t="s">
        <v>5</v>
      </c>
      <c r="R1" s="12" t="s">
        <v>6</v>
      </c>
    </row>
    <row r="2" spans="1:18" s="22" customFormat="1" ht="19.5" x14ac:dyDescent="0.25">
      <c r="A2" s="41" t="s">
        <v>15</v>
      </c>
      <c r="B2" s="12"/>
      <c r="C2" s="12"/>
      <c r="D2" s="42" t="s">
        <v>2</v>
      </c>
      <c r="E2" s="43" t="s">
        <v>2</v>
      </c>
      <c r="F2" s="42" t="s">
        <v>2</v>
      </c>
      <c r="G2" s="44" t="s">
        <v>2</v>
      </c>
      <c r="H2" s="43" t="s">
        <v>2</v>
      </c>
      <c r="I2" s="45" t="s">
        <v>2</v>
      </c>
      <c r="J2" s="46">
        <v>41808.333333333336</v>
      </c>
      <c r="K2" s="47">
        <v>41811.55972222222</v>
      </c>
      <c r="L2" s="48">
        <f t="shared" ref="L2:L65" si="0">INT((K2-J2)*24)</f>
        <v>77</v>
      </c>
      <c r="M2" s="51" t="str">
        <f t="shared" ref="M2" si="1">IF(L2 &gt; 71, "Passed", "Failed")</f>
        <v>Passed</v>
      </c>
      <c r="N2" s="42" t="s">
        <v>2</v>
      </c>
      <c r="O2" s="44" t="s">
        <v>2</v>
      </c>
      <c r="P2" s="44" t="s">
        <v>2</v>
      </c>
      <c r="Q2" s="43" t="s">
        <v>2</v>
      </c>
      <c r="R2" s="12" t="s">
        <v>10</v>
      </c>
    </row>
    <row r="3" spans="1:18" s="26" customFormat="1" ht="13.5" customHeight="1" thickBot="1" x14ac:dyDescent="0.3">
      <c r="A3" s="25"/>
      <c r="B3" s="28"/>
      <c r="C3" s="28"/>
      <c r="D3" s="52"/>
      <c r="E3" s="53"/>
      <c r="F3" s="25"/>
      <c r="H3" s="27"/>
      <c r="I3" s="28"/>
      <c r="J3" s="29"/>
      <c r="K3" s="30"/>
      <c r="L3" s="49">
        <f t="shared" si="0"/>
        <v>0</v>
      </c>
      <c r="M3" s="27"/>
      <c r="N3" s="31"/>
      <c r="O3" s="32"/>
      <c r="P3" s="32"/>
      <c r="Q3" s="33"/>
      <c r="R3" s="28"/>
    </row>
    <row r="4" spans="1:18" s="1" customFormat="1" ht="20.25" thickBot="1" x14ac:dyDescent="0.3">
      <c r="A4" t="s">
        <v>20</v>
      </c>
      <c r="B4" s="15">
        <v>2701</v>
      </c>
      <c r="C4" s="9"/>
      <c r="D4" s="42" t="s">
        <v>2</v>
      </c>
      <c r="E4" s="43" t="s">
        <v>2</v>
      </c>
      <c r="F4" s="5"/>
      <c r="G4" s="5"/>
      <c r="H4" s="6"/>
      <c r="I4" s="13"/>
      <c r="J4" s="23"/>
      <c r="K4" s="24"/>
      <c r="L4" s="48">
        <f t="shared" si="0"/>
        <v>0</v>
      </c>
      <c r="M4" s="51" t="str">
        <f t="shared" ref="M4:M67" si="2">IF(L4 &gt; 71, "Passed", "Failed")</f>
        <v>Failed</v>
      </c>
      <c r="N4" s="2"/>
      <c r="O4" s="3"/>
      <c r="P4" s="3"/>
      <c r="Q4" s="4"/>
      <c r="R4" s="13"/>
    </row>
    <row r="5" spans="1:18" s="1" customFormat="1" ht="20.25" thickBot="1" x14ac:dyDescent="0.3">
      <c r="A5" t="s">
        <v>42</v>
      </c>
      <c r="B5" s="15">
        <f>B4+1</f>
        <v>2702</v>
      </c>
      <c r="C5" s="9"/>
      <c r="D5" s="2" t="s">
        <v>2</v>
      </c>
      <c r="E5" s="4" t="s">
        <v>2</v>
      </c>
      <c r="F5" s="5"/>
      <c r="G5" s="5"/>
      <c r="H5" s="6"/>
      <c r="I5" s="13"/>
      <c r="J5" s="16">
        <v>41962.347222222219</v>
      </c>
      <c r="K5" s="17"/>
      <c r="L5" s="48">
        <f t="shared" si="0"/>
        <v>-1007097</v>
      </c>
      <c r="M5" s="51" t="str">
        <f t="shared" si="2"/>
        <v>Failed</v>
      </c>
      <c r="N5" s="2"/>
      <c r="O5" s="3"/>
      <c r="P5" s="3"/>
      <c r="Q5" s="4"/>
      <c r="R5" s="13"/>
    </row>
    <row r="6" spans="1:18" s="1" customFormat="1" ht="20.25" thickBot="1" x14ac:dyDescent="0.3">
      <c r="A6" t="s">
        <v>39</v>
      </c>
      <c r="B6" s="15">
        <f t="shared" ref="B6:B69" si="3">B5+1</f>
        <v>2703</v>
      </c>
      <c r="C6" s="9"/>
      <c r="D6" s="2" t="s">
        <v>2</v>
      </c>
      <c r="E6" s="4" t="s">
        <v>2</v>
      </c>
      <c r="F6" s="5"/>
      <c r="G6" s="5"/>
      <c r="H6" s="6"/>
      <c r="I6" s="13"/>
      <c r="J6" s="16"/>
      <c r="K6" s="17"/>
      <c r="L6" s="48">
        <f t="shared" si="0"/>
        <v>0</v>
      </c>
      <c r="M6" s="51" t="str">
        <f t="shared" si="2"/>
        <v>Failed</v>
      </c>
      <c r="N6" s="2"/>
      <c r="O6" s="3"/>
      <c r="P6" s="3"/>
      <c r="Q6" s="4"/>
      <c r="R6" s="13"/>
    </row>
    <row r="7" spans="1:18" s="1" customFormat="1" ht="20.25" thickBot="1" x14ac:dyDescent="0.3">
      <c r="A7" t="s">
        <v>45</v>
      </c>
      <c r="B7" s="15">
        <f t="shared" si="3"/>
        <v>2704</v>
      </c>
      <c r="C7" s="9"/>
      <c r="D7" s="2" t="s">
        <v>2</v>
      </c>
      <c r="E7" s="4" t="s">
        <v>2</v>
      </c>
      <c r="F7" s="5"/>
      <c r="G7" s="5"/>
      <c r="H7" s="6"/>
      <c r="I7" s="13"/>
      <c r="J7" s="16"/>
      <c r="K7" s="17"/>
      <c r="L7" s="48">
        <f t="shared" si="0"/>
        <v>0</v>
      </c>
      <c r="M7" s="51" t="str">
        <f t="shared" si="2"/>
        <v>Failed</v>
      </c>
      <c r="N7" s="2"/>
      <c r="O7" s="3"/>
      <c r="P7" s="3"/>
      <c r="Q7" s="4"/>
      <c r="R7" s="13"/>
    </row>
    <row r="8" spans="1:18" s="1" customFormat="1" ht="20.25" thickBot="1" x14ac:dyDescent="0.3">
      <c r="A8" t="s">
        <v>44</v>
      </c>
      <c r="B8" s="15">
        <f t="shared" si="3"/>
        <v>2705</v>
      </c>
      <c r="C8" s="9"/>
      <c r="D8" s="2" t="s">
        <v>2</v>
      </c>
      <c r="E8" s="4" t="s">
        <v>2</v>
      </c>
      <c r="F8" s="5"/>
      <c r="G8" s="5"/>
      <c r="H8" s="6"/>
      <c r="I8" s="13"/>
      <c r="J8" s="16"/>
      <c r="K8" s="17"/>
      <c r="L8" s="48">
        <f t="shared" si="0"/>
        <v>0</v>
      </c>
      <c r="M8" s="51" t="str">
        <f t="shared" si="2"/>
        <v>Failed</v>
      </c>
      <c r="N8" s="2"/>
      <c r="O8" s="3"/>
      <c r="P8" s="3"/>
      <c r="Q8" s="4"/>
      <c r="R8" s="13"/>
    </row>
    <row r="9" spans="1:18" s="1" customFormat="1" ht="20.25" thickBot="1" x14ac:dyDescent="0.3">
      <c r="A9" t="s">
        <v>41</v>
      </c>
      <c r="B9" s="15">
        <f t="shared" si="3"/>
        <v>2706</v>
      </c>
      <c r="C9" s="9"/>
      <c r="D9" s="2" t="s">
        <v>2</v>
      </c>
      <c r="E9" s="4" t="s">
        <v>2</v>
      </c>
      <c r="F9" s="5"/>
      <c r="G9" s="5"/>
      <c r="H9" s="6"/>
      <c r="I9" s="13"/>
      <c r="J9" s="16">
        <v>41962.347222222219</v>
      </c>
      <c r="K9" s="17"/>
      <c r="L9" s="48">
        <f t="shared" si="0"/>
        <v>-1007097</v>
      </c>
      <c r="M9" s="51" t="str">
        <f t="shared" si="2"/>
        <v>Failed</v>
      </c>
      <c r="N9" s="2"/>
      <c r="O9" s="3"/>
      <c r="P9" s="3"/>
      <c r="Q9" s="4"/>
      <c r="R9" s="13"/>
    </row>
    <row r="10" spans="1:18" s="1" customFormat="1" ht="20.25" thickBot="1" x14ac:dyDescent="0.3">
      <c r="A10" t="s">
        <v>22</v>
      </c>
      <c r="B10" s="15">
        <f t="shared" si="3"/>
        <v>2707</v>
      </c>
      <c r="C10" s="9"/>
      <c r="D10" s="2" t="s">
        <v>2</v>
      </c>
      <c r="E10" s="4" t="s">
        <v>2</v>
      </c>
      <c r="F10" s="5"/>
      <c r="G10" s="5"/>
      <c r="H10" s="6"/>
      <c r="I10" s="13"/>
      <c r="J10" s="16"/>
      <c r="K10" s="17"/>
      <c r="L10" s="48">
        <f t="shared" si="0"/>
        <v>0</v>
      </c>
      <c r="M10" s="51" t="str">
        <f t="shared" si="2"/>
        <v>Failed</v>
      </c>
      <c r="N10" s="2"/>
      <c r="O10" s="3"/>
      <c r="P10" s="3"/>
      <c r="Q10" s="4"/>
      <c r="R10" s="13"/>
    </row>
    <row r="11" spans="1:18" s="1" customFormat="1" ht="20.25" thickBot="1" x14ac:dyDescent="0.3">
      <c r="A11" t="s">
        <v>24</v>
      </c>
      <c r="B11" s="15">
        <f t="shared" si="3"/>
        <v>2708</v>
      </c>
      <c r="C11" s="9"/>
      <c r="D11" s="2" t="s">
        <v>2</v>
      </c>
      <c r="E11" s="4" t="s">
        <v>2</v>
      </c>
      <c r="F11" s="5"/>
      <c r="G11" s="5"/>
      <c r="H11" s="6"/>
      <c r="I11" s="13"/>
      <c r="J11" s="16">
        <v>41962.354166666664</v>
      </c>
      <c r="K11" s="17"/>
      <c r="L11" s="48">
        <f t="shared" si="0"/>
        <v>-1007097</v>
      </c>
      <c r="M11" s="51" t="str">
        <f t="shared" si="2"/>
        <v>Failed</v>
      </c>
      <c r="N11" s="2"/>
      <c r="O11" s="3"/>
      <c r="P11" s="3"/>
      <c r="Q11" s="4"/>
      <c r="R11" s="13"/>
    </row>
    <row r="12" spans="1:18" s="1" customFormat="1" ht="20.25" thickBot="1" x14ac:dyDescent="0.3">
      <c r="A12" t="s">
        <v>35</v>
      </c>
      <c r="B12" s="15">
        <f t="shared" si="3"/>
        <v>2709</v>
      </c>
      <c r="C12" s="9"/>
      <c r="D12" s="2" t="s">
        <v>2</v>
      </c>
      <c r="E12" s="4" t="s">
        <v>2</v>
      </c>
      <c r="F12" s="5"/>
      <c r="G12" s="5"/>
      <c r="H12" s="6"/>
      <c r="I12" s="13"/>
      <c r="J12" s="16">
        <v>41962.354166666664</v>
      </c>
      <c r="K12" s="17"/>
      <c r="L12" s="48">
        <f t="shared" si="0"/>
        <v>-1007097</v>
      </c>
      <c r="M12" s="51" t="str">
        <f t="shared" si="2"/>
        <v>Failed</v>
      </c>
      <c r="N12" s="2"/>
      <c r="O12" s="3"/>
      <c r="P12" s="3"/>
      <c r="Q12" s="4"/>
      <c r="R12" s="13"/>
    </row>
    <row r="13" spans="1:18" s="1" customFormat="1" ht="20.25" thickBot="1" x14ac:dyDescent="0.3">
      <c r="A13" t="s">
        <v>32</v>
      </c>
      <c r="B13" s="15">
        <f t="shared" si="3"/>
        <v>2710</v>
      </c>
      <c r="C13" s="9"/>
      <c r="D13" s="2" t="s">
        <v>2</v>
      </c>
      <c r="E13" s="4" t="s">
        <v>2</v>
      </c>
      <c r="F13" s="5"/>
      <c r="G13" s="5"/>
      <c r="H13" s="6"/>
      <c r="I13" s="13"/>
      <c r="J13" s="16">
        <v>41962.354166666664</v>
      </c>
      <c r="K13" s="17"/>
      <c r="L13" s="48">
        <f t="shared" si="0"/>
        <v>-1007097</v>
      </c>
      <c r="M13" s="51" t="str">
        <f t="shared" si="2"/>
        <v>Failed</v>
      </c>
      <c r="N13" s="2"/>
      <c r="O13" s="3"/>
      <c r="P13" s="3"/>
      <c r="Q13" s="4"/>
      <c r="R13" s="13"/>
    </row>
    <row r="14" spans="1:18" s="1" customFormat="1" ht="20.25" thickBot="1" x14ac:dyDescent="0.3">
      <c r="A14" t="s">
        <v>19</v>
      </c>
      <c r="B14" s="15">
        <f t="shared" si="3"/>
        <v>2711</v>
      </c>
      <c r="C14" s="9"/>
      <c r="D14" s="2" t="s">
        <v>2</v>
      </c>
      <c r="E14" s="4" t="s">
        <v>2</v>
      </c>
      <c r="F14" s="5"/>
      <c r="G14" s="5"/>
      <c r="H14" s="6"/>
      <c r="I14" s="13"/>
      <c r="J14" s="16"/>
      <c r="K14" s="17"/>
      <c r="L14" s="48">
        <f t="shared" si="0"/>
        <v>0</v>
      </c>
      <c r="M14" s="51" t="str">
        <f t="shared" si="2"/>
        <v>Failed</v>
      </c>
      <c r="N14" s="2"/>
      <c r="O14" s="3"/>
      <c r="P14" s="3"/>
      <c r="Q14" s="4"/>
      <c r="R14" s="13"/>
    </row>
    <row r="15" spans="1:18" s="1" customFormat="1" ht="20.25" thickBot="1" x14ac:dyDescent="0.3">
      <c r="A15" t="s">
        <v>27</v>
      </c>
      <c r="B15" s="15">
        <f t="shared" si="3"/>
        <v>2712</v>
      </c>
      <c r="C15" s="9"/>
      <c r="D15" s="2" t="s">
        <v>2</v>
      </c>
      <c r="E15" s="4" t="s">
        <v>2</v>
      </c>
      <c r="F15" s="5"/>
      <c r="G15" s="5"/>
      <c r="H15" s="6"/>
      <c r="I15" s="13"/>
      <c r="J15" s="16">
        <v>41962.354166666664</v>
      </c>
      <c r="K15" s="17"/>
      <c r="L15" s="48">
        <f t="shared" si="0"/>
        <v>-1007097</v>
      </c>
      <c r="M15" s="51" t="str">
        <f t="shared" si="2"/>
        <v>Failed</v>
      </c>
      <c r="N15" s="2"/>
      <c r="O15" s="3"/>
      <c r="P15" s="3"/>
      <c r="Q15" s="4"/>
      <c r="R15" s="13"/>
    </row>
    <row r="16" spans="1:18" s="1" customFormat="1" ht="20.25" thickBot="1" x14ac:dyDescent="0.3">
      <c r="A16" t="s">
        <v>23</v>
      </c>
      <c r="B16" s="15">
        <f t="shared" si="3"/>
        <v>2713</v>
      </c>
      <c r="C16" s="9"/>
      <c r="D16" s="2" t="s">
        <v>2</v>
      </c>
      <c r="E16" s="4" t="s">
        <v>2</v>
      </c>
      <c r="F16" s="5"/>
      <c r="G16" s="5"/>
      <c r="H16" s="6"/>
      <c r="I16" s="13"/>
      <c r="J16" s="16"/>
      <c r="K16" s="17"/>
      <c r="L16" s="48">
        <f t="shared" si="0"/>
        <v>0</v>
      </c>
      <c r="M16" s="51" t="str">
        <f t="shared" si="2"/>
        <v>Failed</v>
      </c>
      <c r="N16" s="2"/>
      <c r="O16" s="3"/>
      <c r="P16" s="3"/>
      <c r="Q16" s="4"/>
      <c r="R16" s="13"/>
    </row>
    <row r="17" spans="1:18" s="1" customFormat="1" ht="20.25" thickBot="1" x14ac:dyDescent="0.3">
      <c r="A17" t="s">
        <v>30</v>
      </c>
      <c r="B17" s="15">
        <f t="shared" si="3"/>
        <v>2714</v>
      </c>
      <c r="C17" s="9"/>
      <c r="D17" s="2" t="s">
        <v>2</v>
      </c>
      <c r="E17" s="4" t="s">
        <v>2</v>
      </c>
      <c r="F17" s="5"/>
      <c r="G17" s="5"/>
      <c r="H17" s="6"/>
      <c r="I17" s="13"/>
      <c r="J17" s="16"/>
      <c r="K17" s="17"/>
      <c r="L17" s="48">
        <f t="shared" si="0"/>
        <v>0</v>
      </c>
      <c r="M17" s="51" t="str">
        <f t="shared" si="2"/>
        <v>Failed</v>
      </c>
      <c r="N17" s="2"/>
      <c r="O17" s="3"/>
      <c r="P17" s="3"/>
      <c r="Q17" s="4"/>
      <c r="R17" s="13"/>
    </row>
    <row r="18" spans="1:18" s="1" customFormat="1" ht="20.25" thickBot="1" x14ac:dyDescent="0.3">
      <c r="A18" t="s">
        <v>49</v>
      </c>
      <c r="B18" s="15">
        <f t="shared" si="3"/>
        <v>2715</v>
      </c>
      <c r="C18" s="9"/>
      <c r="D18" s="2" t="s">
        <v>2</v>
      </c>
      <c r="E18" s="4" t="s">
        <v>2</v>
      </c>
      <c r="F18" s="5"/>
      <c r="G18" s="5"/>
      <c r="H18" s="6"/>
      <c r="I18" s="13"/>
      <c r="J18" s="16"/>
      <c r="K18" s="17"/>
      <c r="L18" s="48">
        <f t="shared" si="0"/>
        <v>0</v>
      </c>
      <c r="M18" s="51" t="str">
        <f t="shared" si="2"/>
        <v>Failed</v>
      </c>
      <c r="N18" s="2"/>
      <c r="O18" s="3"/>
      <c r="P18" s="3"/>
      <c r="Q18" s="4"/>
      <c r="R18" s="13"/>
    </row>
    <row r="19" spans="1:18" s="1" customFormat="1" ht="20.25" thickBot="1" x14ac:dyDescent="0.3">
      <c r="A19" t="s">
        <v>47</v>
      </c>
      <c r="B19" s="15">
        <f t="shared" si="3"/>
        <v>2716</v>
      </c>
      <c r="C19" s="9"/>
      <c r="D19" s="2" t="s">
        <v>2</v>
      </c>
      <c r="E19" s="4" t="s">
        <v>2</v>
      </c>
      <c r="F19" s="5"/>
      <c r="G19" s="5"/>
      <c r="H19" s="6"/>
      <c r="I19" s="13"/>
      <c r="J19" s="16"/>
      <c r="K19" s="17"/>
      <c r="L19" s="48">
        <f t="shared" si="0"/>
        <v>0</v>
      </c>
      <c r="M19" s="51" t="str">
        <f t="shared" si="2"/>
        <v>Failed</v>
      </c>
      <c r="N19" s="2"/>
      <c r="O19" s="3"/>
      <c r="P19" s="3"/>
      <c r="Q19" s="4"/>
      <c r="R19" s="13"/>
    </row>
    <row r="20" spans="1:18" ht="20.25" thickBot="1" x14ac:dyDescent="0.3">
      <c r="A20" t="s">
        <v>31</v>
      </c>
      <c r="B20" s="15">
        <f t="shared" si="3"/>
        <v>2717</v>
      </c>
      <c r="C20" s="9"/>
      <c r="D20" s="2" t="s">
        <v>2</v>
      </c>
      <c r="E20" s="4" t="s">
        <v>2</v>
      </c>
      <c r="F20" s="7"/>
      <c r="G20" s="7"/>
      <c r="H20" s="8"/>
      <c r="I20" s="14"/>
      <c r="J20" s="16"/>
      <c r="K20" s="17"/>
      <c r="L20" s="48">
        <f t="shared" si="0"/>
        <v>0</v>
      </c>
      <c r="M20" s="51" t="str">
        <f t="shared" si="2"/>
        <v>Failed</v>
      </c>
      <c r="N20" s="2"/>
      <c r="O20" s="3"/>
      <c r="P20" s="3"/>
      <c r="Q20" s="4"/>
    </row>
    <row r="21" spans="1:18" ht="20.25" thickBot="1" x14ac:dyDescent="0.3">
      <c r="A21" t="s">
        <v>26</v>
      </c>
      <c r="B21" s="15">
        <f t="shared" si="3"/>
        <v>2718</v>
      </c>
      <c r="C21" s="9"/>
      <c r="D21" s="2" t="s">
        <v>2</v>
      </c>
      <c r="E21" s="4" t="s">
        <v>2</v>
      </c>
      <c r="F21" s="7"/>
      <c r="G21" s="7"/>
      <c r="H21" s="8"/>
      <c r="I21" s="14"/>
      <c r="J21" s="16">
        <v>41962.354166666664</v>
      </c>
      <c r="K21" s="17"/>
      <c r="L21" s="48">
        <f t="shared" si="0"/>
        <v>-1007097</v>
      </c>
      <c r="M21" s="51" t="str">
        <f t="shared" si="2"/>
        <v>Failed</v>
      </c>
      <c r="N21" s="2"/>
      <c r="O21" s="3"/>
      <c r="P21" s="3"/>
      <c r="Q21" s="4"/>
    </row>
    <row r="22" spans="1:18" ht="20.25" thickBot="1" x14ac:dyDescent="0.3">
      <c r="A22" t="s">
        <v>29</v>
      </c>
      <c r="B22" s="15">
        <f t="shared" si="3"/>
        <v>2719</v>
      </c>
      <c r="C22" s="9"/>
      <c r="D22" s="2" t="s">
        <v>2</v>
      </c>
      <c r="E22" s="4" t="s">
        <v>2</v>
      </c>
      <c r="F22" s="10"/>
      <c r="J22" s="16"/>
      <c r="K22" s="17"/>
      <c r="L22" s="48">
        <f t="shared" si="0"/>
        <v>0</v>
      </c>
      <c r="M22" s="51" t="str">
        <f t="shared" si="2"/>
        <v>Failed</v>
      </c>
    </row>
    <row r="23" spans="1:18" ht="20.25" thickBot="1" x14ac:dyDescent="0.3">
      <c r="A23" t="s">
        <v>50</v>
      </c>
      <c r="B23" s="15">
        <f t="shared" si="3"/>
        <v>2720</v>
      </c>
      <c r="C23" s="9"/>
      <c r="D23" s="2" t="s">
        <v>2</v>
      </c>
      <c r="E23" s="4" t="s">
        <v>2</v>
      </c>
      <c r="F23" s="10"/>
      <c r="L23" s="48">
        <f t="shared" si="0"/>
        <v>0</v>
      </c>
      <c r="M23" s="51" t="str">
        <f t="shared" si="2"/>
        <v>Failed</v>
      </c>
    </row>
    <row r="24" spans="1:18" ht="20.25" thickBot="1" x14ac:dyDescent="0.3">
      <c r="A24" t="s">
        <v>37</v>
      </c>
      <c r="B24" s="15">
        <f t="shared" si="3"/>
        <v>2721</v>
      </c>
      <c r="C24" s="9"/>
      <c r="D24" s="2" t="s">
        <v>2</v>
      </c>
      <c r="E24" s="4" t="s">
        <v>2</v>
      </c>
      <c r="F24" s="10"/>
      <c r="J24" s="56">
        <v>41962.354166666664</v>
      </c>
      <c r="L24" s="48">
        <f t="shared" si="0"/>
        <v>-1007097</v>
      </c>
      <c r="M24" s="51" t="str">
        <f t="shared" si="2"/>
        <v>Failed</v>
      </c>
    </row>
    <row r="25" spans="1:18" ht="20.25" thickBot="1" x14ac:dyDescent="0.3">
      <c r="A25" t="s">
        <v>25</v>
      </c>
      <c r="B25" s="15">
        <f t="shared" si="3"/>
        <v>2722</v>
      </c>
      <c r="C25" s="9"/>
      <c r="D25" s="2" t="s">
        <v>2</v>
      </c>
      <c r="E25" s="4" t="s">
        <v>2</v>
      </c>
      <c r="F25" s="10"/>
      <c r="J25" s="56">
        <v>41962.354166666664</v>
      </c>
      <c r="L25" s="48">
        <f t="shared" si="0"/>
        <v>-1007097</v>
      </c>
      <c r="M25" s="51" t="str">
        <f t="shared" si="2"/>
        <v>Failed</v>
      </c>
    </row>
    <row r="26" spans="1:18" ht="20.25" thickBot="1" x14ac:dyDescent="0.3">
      <c r="A26" t="s">
        <v>33</v>
      </c>
      <c r="B26" s="15">
        <f t="shared" si="3"/>
        <v>2723</v>
      </c>
      <c r="C26" s="9"/>
      <c r="D26" s="2" t="s">
        <v>2</v>
      </c>
      <c r="E26" s="4" t="s">
        <v>2</v>
      </c>
      <c r="F26" s="10"/>
      <c r="L26" s="48">
        <f t="shared" si="0"/>
        <v>0</v>
      </c>
      <c r="M26" s="51" t="str">
        <f t="shared" si="2"/>
        <v>Failed</v>
      </c>
    </row>
    <row r="27" spans="1:18" ht="20.25" thickBot="1" x14ac:dyDescent="0.3">
      <c r="A27" t="s">
        <v>21</v>
      </c>
      <c r="B27" s="15">
        <f t="shared" si="3"/>
        <v>2724</v>
      </c>
      <c r="C27" s="9"/>
      <c r="D27" s="2" t="s">
        <v>2</v>
      </c>
      <c r="E27" s="4" t="s">
        <v>2</v>
      </c>
      <c r="F27" s="10"/>
      <c r="L27" s="48">
        <f t="shared" si="0"/>
        <v>0</v>
      </c>
      <c r="M27" s="51" t="str">
        <f t="shared" si="2"/>
        <v>Failed</v>
      </c>
    </row>
    <row r="28" spans="1:18" ht="20.25" thickBot="1" x14ac:dyDescent="0.3">
      <c r="A28" t="s">
        <v>48</v>
      </c>
      <c r="B28" s="15">
        <f t="shared" si="3"/>
        <v>2725</v>
      </c>
      <c r="C28" s="9"/>
      <c r="D28" s="2" t="s">
        <v>2</v>
      </c>
      <c r="E28" s="4" t="s">
        <v>2</v>
      </c>
      <c r="F28" s="10"/>
      <c r="J28" s="56">
        <v>41962.354166666664</v>
      </c>
      <c r="L28" s="48">
        <f t="shared" si="0"/>
        <v>-1007097</v>
      </c>
      <c r="M28" s="51" t="str">
        <f t="shared" si="2"/>
        <v>Failed</v>
      </c>
    </row>
    <row r="29" spans="1:18" ht="20.25" thickBot="1" x14ac:dyDescent="0.3">
      <c r="A29" t="s">
        <v>34</v>
      </c>
      <c r="B29" s="15">
        <f t="shared" si="3"/>
        <v>2726</v>
      </c>
      <c r="C29" s="9"/>
      <c r="D29" s="2" t="s">
        <v>2</v>
      </c>
      <c r="E29" s="4" t="s">
        <v>2</v>
      </c>
      <c r="F29" s="10"/>
      <c r="L29" s="48">
        <f t="shared" si="0"/>
        <v>0</v>
      </c>
      <c r="M29" s="51" t="str">
        <f t="shared" si="2"/>
        <v>Failed</v>
      </c>
    </row>
    <row r="30" spans="1:18" ht="20.25" thickBot="1" x14ac:dyDescent="0.3">
      <c r="A30" t="s">
        <v>43</v>
      </c>
      <c r="B30" s="15">
        <f t="shared" si="3"/>
        <v>2727</v>
      </c>
      <c r="C30" s="9"/>
      <c r="D30" s="2" t="s">
        <v>2</v>
      </c>
      <c r="E30" s="4" t="s">
        <v>2</v>
      </c>
      <c r="F30" s="10"/>
      <c r="L30" s="48">
        <f t="shared" si="0"/>
        <v>0</v>
      </c>
      <c r="M30" s="51" t="str">
        <f t="shared" si="2"/>
        <v>Failed</v>
      </c>
    </row>
    <row r="31" spans="1:18" ht="20.25" thickBot="1" x14ac:dyDescent="0.3">
      <c r="A31" t="s">
        <v>28</v>
      </c>
      <c r="B31" s="15">
        <f t="shared" si="3"/>
        <v>2728</v>
      </c>
      <c r="C31" s="9"/>
      <c r="D31" s="2" t="s">
        <v>2</v>
      </c>
      <c r="E31" s="4" t="s">
        <v>2</v>
      </c>
      <c r="F31" s="10"/>
      <c r="L31" s="48">
        <f t="shared" si="0"/>
        <v>0</v>
      </c>
      <c r="M31" s="51" t="str">
        <f t="shared" si="2"/>
        <v>Failed</v>
      </c>
    </row>
    <row r="32" spans="1:18" ht="20.25" thickBot="1" x14ac:dyDescent="0.3">
      <c r="A32" t="s">
        <v>38</v>
      </c>
      <c r="B32" s="15">
        <f t="shared" si="3"/>
        <v>2729</v>
      </c>
      <c r="C32" s="9"/>
      <c r="D32" s="2" t="s">
        <v>2</v>
      </c>
      <c r="E32" s="4" t="s">
        <v>2</v>
      </c>
      <c r="F32" s="10"/>
      <c r="L32" s="48">
        <f t="shared" si="0"/>
        <v>0</v>
      </c>
      <c r="M32" s="51" t="str">
        <f t="shared" si="2"/>
        <v>Failed</v>
      </c>
    </row>
    <row r="33" spans="1:13" ht="20.25" thickBot="1" x14ac:dyDescent="0.3">
      <c r="A33" t="s">
        <v>51</v>
      </c>
      <c r="B33" s="15">
        <f t="shared" si="3"/>
        <v>2730</v>
      </c>
      <c r="C33" s="9"/>
      <c r="D33" s="2" t="s">
        <v>2</v>
      </c>
      <c r="E33" s="4" t="s">
        <v>2</v>
      </c>
      <c r="F33" s="10"/>
      <c r="L33" s="48">
        <f t="shared" si="0"/>
        <v>0</v>
      </c>
      <c r="M33" s="51" t="str">
        <f t="shared" si="2"/>
        <v>Failed</v>
      </c>
    </row>
    <row r="34" spans="1:13" ht="20.25" thickBot="1" x14ac:dyDescent="0.3">
      <c r="A34" t="s">
        <v>36</v>
      </c>
      <c r="B34" s="15">
        <f t="shared" si="3"/>
        <v>2731</v>
      </c>
      <c r="C34" s="9"/>
      <c r="D34" s="2" t="s">
        <v>2</v>
      </c>
      <c r="E34" s="4" t="s">
        <v>2</v>
      </c>
      <c r="F34" s="10"/>
      <c r="L34" s="48">
        <f t="shared" si="0"/>
        <v>0</v>
      </c>
      <c r="M34" s="51" t="str">
        <f t="shared" si="2"/>
        <v>Failed</v>
      </c>
    </row>
    <row r="35" spans="1:13" ht="20.25" thickBot="1" x14ac:dyDescent="0.3">
      <c r="A35" t="s">
        <v>40</v>
      </c>
      <c r="B35" s="15">
        <f t="shared" si="3"/>
        <v>2732</v>
      </c>
      <c r="C35" s="9"/>
      <c r="D35" s="2" t="s">
        <v>2</v>
      </c>
      <c r="E35" s="4" t="s">
        <v>2</v>
      </c>
      <c r="F35" s="10"/>
      <c r="L35" s="48">
        <f t="shared" si="0"/>
        <v>0</v>
      </c>
      <c r="M35" s="51" t="str">
        <f t="shared" si="2"/>
        <v>Failed</v>
      </c>
    </row>
    <row r="36" spans="1:13" ht="20.25" thickBot="1" x14ac:dyDescent="0.3">
      <c r="A36" t="s">
        <v>46</v>
      </c>
      <c r="B36" s="15">
        <f t="shared" si="3"/>
        <v>2733</v>
      </c>
      <c r="C36" s="9"/>
      <c r="D36" s="2" t="s">
        <v>2</v>
      </c>
      <c r="E36" s="4" t="s">
        <v>2</v>
      </c>
      <c r="F36" s="10"/>
      <c r="L36" s="48">
        <f t="shared" si="0"/>
        <v>0</v>
      </c>
      <c r="M36" s="51" t="str">
        <f t="shared" si="2"/>
        <v>Failed</v>
      </c>
    </row>
    <row r="37" spans="1:13" ht="20.25" thickBot="1" x14ac:dyDescent="0.3">
      <c r="A37" t="s">
        <v>54</v>
      </c>
      <c r="B37" s="15">
        <f t="shared" si="3"/>
        <v>2734</v>
      </c>
      <c r="C37" s="9"/>
      <c r="D37" s="2" t="s">
        <v>2</v>
      </c>
      <c r="E37" s="4" t="s">
        <v>2</v>
      </c>
      <c r="F37" s="10"/>
      <c r="L37" s="48">
        <f t="shared" si="0"/>
        <v>0</v>
      </c>
      <c r="M37" s="51" t="str">
        <f t="shared" si="2"/>
        <v>Failed</v>
      </c>
    </row>
    <row r="38" spans="1:13" ht="20.25" thickBot="1" x14ac:dyDescent="0.3">
      <c r="A38" t="s">
        <v>55</v>
      </c>
      <c r="B38" s="15">
        <f t="shared" si="3"/>
        <v>2735</v>
      </c>
      <c r="C38" s="9"/>
      <c r="D38" s="2" t="s">
        <v>2</v>
      </c>
      <c r="E38" s="4" t="s">
        <v>2</v>
      </c>
      <c r="F38" s="10"/>
      <c r="L38" s="48">
        <f t="shared" si="0"/>
        <v>0</v>
      </c>
      <c r="M38" s="51" t="str">
        <f t="shared" si="2"/>
        <v>Failed</v>
      </c>
    </row>
    <row r="39" spans="1:13" ht="20.25" thickBot="1" x14ac:dyDescent="0.3">
      <c r="A39" t="s">
        <v>56</v>
      </c>
      <c r="B39" s="15">
        <f t="shared" si="3"/>
        <v>2736</v>
      </c>
      <c r="C39" s="9"/>
      <c r="D39" s="2" t="s">
        <v>2</v>
      </c>
      <c r="E39" s="4" t="s">
        <v>2</v>
      </c>
      <c r="F39" s="10"/>
      <c r="J39" s="56">
        <v>41962.354166666664</v>
      </c>
      <c r="L39" s="48">
        <f t="shared" si="0"/>
        <v>-1007097</v>
      </c>
      <c r="M39" s="51" t="str">
        <f t="shared" si="2"/>
        <v>Failed</v>
      </c>
    </row>
    <row r="40" spans="1:13" ht="20.25" thickBot="1" x14ac:dyDescent="0.3">
      <c r="A40" t="s">
        <v>57</v>
      </c>
      <c r="B40" s="15">
        <f t="shared" si="3"/>
        <v>2737</v>
      </c>
      <c r="C40" s="9"/>
      <c r="D40" s="2" t="s">
        <v>2</v>
      </c>
      <c r="E40" s="4" t="s">
        <v>2</v>
      </c>
      <c r="F40" s="10"/>
      <c r="L40" s="48">
        <f t="shared" si="0"/>
        <v>0</v>
      </c>
      <c r="M40" s="51" t="str">
        <f t="shared" si="2"/>
        <v>Failed</v>
      </c>
    </row>
    <row r="41" spans="1:13" ht="20.25" thickBot="1" x14ac:dyDescent="0.3">
      <c r="A41" t="s">
        <v>58</v>
      </c>
      <c r="B41" s="15">
        <f t="shared" si="3"/>
        <v>2738</v>
      </c>
      <c r="C41" s="9"/>
      <c r="D41" s="2" t="s">
        <v>2</v>
      </c>
      <c r="E41" s="4" t="s">
        <v>2</v>
      </c>
      <c r="F41" s="10"/>
      <c r="L41" s="48">
        <f t="shared" si="0"/>
        <v>0</v>
      </c>
      <c r="M41" s="51" t="str">
        <f t="shared" si="2"/>
        <v>Failed</v>
      </c>
    </row>
    <row r="42" spans="1:13" ht="20.25" thickBot="1" x14ac:dyDescent="0.3">
      <c r="A42" t="s">
        <v>59</v>
      </c>
      <c r="B42" s="15">
        <f t="shared" si="3"/>
        <v>2739</v>
      </c>
      <c r="C42" s="9"/>
      <c r="D42" s="2" t="s">
        <v>2</v>
      </c>
      <c r="E42" s="4" t="s">
        <v>2</v>
      </c>
      <c r="F42" s="10"/>
      <c r="L42" s="48">
        <f t="shared" si="0"/>
        <v>0</v>
      </c>
      <c r="M42" s="51" t="str">
        <f t="shared" si="2"/>
        <v>Failed</v>
      </c>
    </row>
    <row r="43" spans="1:13" ht="20.25" thickBot="1" x14ac:dyDescent="0.3">
      <c r="A43" t="s">
        <v>60</v>
      </c>
      <c r="B43" s="15">
        <f t="shared" si="3"/>
        <v>2740</v>
      </c>
      <c r="C43" s="9"/>
      <c r="D43" s="2" t="s">
        <v>2</v>
      </c>
      <c r="E43" s="4" t="s">
        <v>2</v>
      </c>
      <c r="F43" s="10"/>
      <c r="L43" s="48">
        <f t="shared" si="0"/>
        <v>0</v>
      </c>
      <c r="M43" s="51" t="str">
        <f t="shared" si="2"/>
        <v>Failed</v>
      </c>
    </row>
    <row r="44" spans="1:13" ht="20.25" thickBot="1" x14ac:dyDescent="0.3">
      <c r="A44" t="s">
        <v>61</v>
      </c>
      <c r="B44" s="15">
        <f t="shared" si="3"/>
        <v>2741</v>
      </c>
      <c r="C44" s="9"/>
      <c r="D44" s="2" t="s">
        <v>2</v>
      </c>
      <c r="E44" s="4" t="s">
        <v>2</v>
      </c>
      <c r="F44" s="10"/>
      <c r="L44" s="48">
        <f t="shared" si="0"/>
        <v>0</v>
      </c>
      <c r="M44" s="51" t="str">
        <f t="shared" si="2"/>
        <v>Failed</v>
      </c>
    </row>
    <row r="45" spans="1:13" ht="20.25" thickBot="1" x14ac:dyDescent="0.3">
      <c r="A45" t="s">
        <v>62</v>
      </c>
      <c r="B45" s="15">
        <f t="shared" si="3"/>
        <v>2742</v>
      </c>
      <c r="C45" s="9"/>
      <c r="D45" s="2" t="s">
        <v>2</v>
      </c>
      <c r="E45" s="4" t="s">
        <v>2</v>
      </c>
      <c r="F45" s="10"/>
      <c r="L45" s="48">
        <f t="shared" si="0"/>
        <v>0</v>
      </c>
      <c r="M45" s="51" t="str">
        <f t="shared" si="2"/>
        <v>Failed</v>
      </c>
    </row>
    <row r="46" spans="1:13" ht="20.25" thickBot="1" x14ac:dyDescent="0.3">
      <c r="A46" t="s">
        <v>63</v>
      </c>
      <c r="B46" s="15">
        <f t="shared" si="3"/>
        <v>2743</v>
      </c>
      <c r="C46" s="9"/>
      <c r="D46" s="2" t="s">
        <v>2</v>
      </c>
      <c r="E46" s="4" t="s">
        <v>2</v>
      </c>
      <c r="F46" s="10"/>
      <c r="L46" s="48">
        <f t="shared" si="0"/>
        <v>0</v>
      </c>
      <c r="M46" s="51" t="str">
        <f t="shared" si="2"/>
        <v>Failed</v>
      </c>
    </row>
    <row r="47" spans="1:13" ht="20.25" thickBot="1" x14ac:dyDescent="0.3">
      <c r="A47" t="s">
        <v>64</v>
      </c>
      <c r="B47" s="15">
        <f t="shared" si="3"/>
        <v>2744</v>
      </c>
      <c r="C47" s="9"/>
      <c r="D47" s="2" t="s">
        <v>2</v>
      </c>
      <c r="E47" s="4" t="s">
        <v>2</v>
      </c>
      <c r="F47" s="10"/>
      <c r="L47" s="48">
        <f t="shared" si="0"/>
        <v>0</v>
      </c>
      <c r="M47" s="51" t="str">
        <f t="shared" si="2"/>
        <v>Failed</v>
      </c>
    </row>
    <row r="48" spans="1:13" ht="20.25" thickBot="1" x14ac:dyDescent="0.3">
      <c r="A48" t="s">
        <v>65</v>
      </c>
      <c r="B48" s="15">
        <f t="shared" si="3"/>
        <v>2745</v>
      </c>
      <c r="C48" s="9"/>
      <c r="D48" s="2" t="s">
        <v>2</v>
      </c>
      <c r="E48" s="4" t="s">
        <v>2</v>
      </c>
      <c r="F48" s="10"/>
      <c r="L48" s="48">
        <f t="shared" si="0"/>
        <v>0</v>
      </c>
      <c r="M48" s="51" t="str">
        <f t="shared" si="2"/>
        <v>Failed</v>
      </c>
    </row>
    <row r="49" spans="1:13" ht="20.25" thickBot="1" x14ac:dyDescent="0.3">
      <c r="A49" t="s">
        <v>66</v>
      </c>
      <c r="B49" s="15">
        <f t="shared" si="3"/>
        <v>2746</v>
      </c>
      <c r="C49" s="9"/>
      <c r="D49" s="2" t="s">
        <v>2</v>
      </c>
      <c r="E49" s="4" t="s">
        <v>2</v>
      </c>
      <c r="F49" s="10"/>
      <c r="L49" s="48">
        <f t="shared" si="0"/>
        <v>0</v>
      </c>
      <c r="M49" s="51" t="str">
        <f t="shared" si="2"/>
        <v>Failed</v>
      </c>
    </row>
    <row r="50" spans="1:13" ht="20.25" thickBot="1" x14ac:dyDescent="0.3">
      <c r="A50" t="s">
        <v>67</v>
      </c>
      <c r="B50" s="15">
        <f t="shared" si="3"/>
        <v>2747</v>
      </c>
      <c r="C50" s="9"/>
      <c r="D50" s="2" t="s">
        <v>2</v>
      </c>
      <c r="E50" s="4" t="s">
        <v>2</v>
      </c>
      <c r="F50" s="10"/>
      <c r="J50" s="56">
        <v>41962.354166666664</v>
      </c>
      <c r="L50" s="48">
        <f t="shared" si="0"/>
        <v>-1007097</v>
      </c>
      <c r="M50" s="51" t="str">
        <f t="shared" si="2"/>
        <v>Failed</v>
      </c>
    </row>
    <row r="51" spans="1:13" ht="20.25" thickBot="1" x14ac:dyDescent="0.3">
      <c r="A51" t="s">
        <v>68</v>
      </c>
      <c r="B51" s="15">
        <f t="shared" si="3"/>
        <v>2748</v>
      </c>
      <c r="C51" s="9"/>
      <c r="D51" s="2" t="s">
        <v>2</v>
      </c>
      <c r="E51" s="4" t="s">
        <v>2</v>
      </c>
      <c r="F51" s="10"/>
      <c r="L51" s="48">
        <f t="shared" si="0"/>
        <v>0</v>
      </c>
      <c r="M51" s="51" t="str">
        <f t="shared" si="2"/>
        <v>Failed</v>
      </c>
    </row>
    <row r="52" spans="1:13" ht="20.25" thickBot="1" x14ac:dyDescent="0.3">
      <c r="A52" t="s">
        <v>69</v>
      </c>
      <c r="B52" s="15">
        <f t="shared" si="3"/>
        <v>2749</v>
      </c>
      <c r="C52" s="9"/>
      <c r="D52" s="2" t="s">
        <v>2</v>
      </c>
      <c r="E52" s="4" t="s">
        <v>2</v>
      </c>
      <c r="F52" s="10"/>
      <c r="L52" s="48">
        <f t="shared" si="0"/>
        <v>0</v>
      </c>
      <c r="M52" s="51" t="str">
        <f t="shared" si="2"/>
        <v>Failed</v>
      </c>
    </row>
    <row r="53" spans="1:13" ht="20.25" thickBot="1" x14ac:dyDescent="0.3">
      <c r="A53" t="s">
        <v>70</v>
      </c>
      <c r="B53" s="15">
        <f t="shared" si="3"/>
        <v>2750</v>
      </c>
      <c r="C53" s="9"/>
      <c r="D53" s="2" t="s">
        <v>2</v>
      </c>
      <c r="E53" s="4" t="s">
        <v>2</v>
      </c>
      <c r="F53" s="10"/>
      <c r="L53" s="48">
        <f t="shared" si="0"/>
        <v>0</v>
      </c>
      <c r="M53" s="51" t="str">
        <f t="shared" si="2"/>
        <v>Failed</v>
      </c>
    </row>
    <row r="54" spans="1:13" ht="20.25" thickBot="1" x14ac:dyDescent="0.3">
      <c r="A54" t="s">
        <v>71</v>
      </c>
      <c r="B54" s="15">
        <f t="shared" si="3"/>
        <v>2751</v>
      </c>
      <c r="C54" s="9"/>
      <c r="D54" s="2" t="s">
        <v>2</v>
      </c>
      <c r="E54" s="4" t="s">
        <v>2</v>
      </c>
      <c r="F54" s="10"/>
      <c r="J54" s="56">
        <v>41962.354166666664</v>
      </c>
      <c r="L54" s="48">
        <f t="shared" si="0"/>
        <v>-1007097</v>
      </c>
      <c r="M54" s="51" t="str">
        <f t="shared" si="2"/>
        <v>Failed</v>
      </c>
    </row>
    <row r="55" spans="1:13" ht="20.25" thickBot="1" x14ac:dyDescent="0.3">
      <c r="A55" t="s">
        <v>72</v>
      </c>
      <c r="B55" s="15">
        <f t="shared" si="3"/>
        <v>2752</v>
      </c>
      <c r="C55" s="9"/>
      <c r="D55" s="2" t="s">
        <v>2</v>
      </c>
      <c r="E55" s="4" t="s">
        <v>2</v>
      </c>
      <c r="F55" s="10"/>
      <c r="L55" s="48">
        <f t="shared" si="0"/>
        <v>0</v>
      </c>
      <c r="M55" s="51" t="str">
        <f t="shared" si="2"/>
        <v>Failed</v>
      </c>
    </row>
    <row r="56" spans="1:13" ht="20.25" thickBot="1" x14ac:dyDescent="0.3">
      <c r="A56" t="s">
        <v>73</v>
      </c>
      <c r="B56" s="15">
        <f t="shared" si="3"/>
        <v>2753</v>
      </c>
      <c r="C56" s="9"/>
      <c r="D56" s="2" t="s">
        <v>2</v>
      </c>
      <c r="E56" s="4" t="s">
        <v>2</v>
      </c>
      <c r="F56" s="10"/>
      <c r="L56" s="48">
        <f t="shared" si="0"/>
        <v>0</v>
      </c>
      <c r="M56" s="51" t="str">
        <f t="shared" si="2"/>
        <v>Failed</v>
      </c>
    </row>
    <row r="57" spans="1:13" ht="20.25" thickBot="1" x14ac:dyDescent="0.3">
      <c r="A57" t="s">
        <v>74</v>
      </c>
      <c r="B57" s="15">
        <f t="shared" si="3"/>
        <v>2754</v>
      </c>
      <c r="C57" s="9"/>
      <c r="D57" s="2" t="s">
        <v>2</v>
      </c>
      <c r="E57" s="4" t="s">
        <v>2</v>
      </c>
      <c r="F57" s="10"/>
      <c r="L57" s="48">
        <f t="shared" si="0"/>
        <v>0</v>
      </c>
      <c r="M57" s="51" t="str">
        <f t="shared" si="2"/>
        <v>Failed</v>
      </c>
    </row>
    <row r="58" spans="1:13" ht="20.25" thickBot="1" x14ac:dyDescent="0.3">
      <c r="A58" t="s">
        <v>75</v>
      </c>
      <c r="B58" s="15">
        <f t="shared" si="3"/>
        <v>2755</v>
      </c>
      <c r="C58" s="9"/>
      <c r="D58" s="2" t="s">
        <v>2</v>
      </c>
      <c r="E58" s="4" t="s">
        <v>2</v>
      </c>
      <c r="F58" s="10"/>
      <c r="L58" s="48">
        <f t="shared" si="0"/>
        <v>0</v>
      </c>
      <c r="M58" s="51" t="str">
        <f t="shared" si="2"/>
        <v>Failed</v>
      </c>
    </row>
    <row r="59" spans="1:13" ht="20.25" thickBot="1" x14ac:dyDescent="0.3">
      <c r="A59" t="s">
        <v>76</v>
      </c>
      <c r="B59" s="15">
        <f t="shared" si="3"/>
        <v>2756</v>
      </c>
      <c r="C59" s="9"/>
      <c r="D59" s="2" t="s">
        <v>2</v>
      </c>
      <c r="E59" s="4" t="s">
        <v>2</v>
      </c>
      <c r="F59" s="10"/>
      <c r="L59" s="48">
        <f t="shared" si="0"/>
        <v>0</v>
      </c>
      <c r="M59" s="51" t="str">
        <f t="shared" si="2"/>
        <v>Failed</v>
      </c>
    </row>
    <row r="60" spans="1:13" ht="20.25" thickBot="1" x14ac:dyDescent="0.3">
      <c r="A60" t="s">
        <v>77</v>
      </c>
      <c r="B60" s="15">
        <f t="shared" si="3"/>
        <v>2757</v>
      </c>
      <c r="C60" s="9"/>
      <c r="D60" s="2" t="s">
        <v>2</v>
      </c>
      <c r="E60" s="4" t="s">
        <v>2</v>
      </c>
      <c r="F60" s="10"/>
      <c r="J60" s="56">
        <v>41962.354166666664</v>
      </c>
      <c r="L60" s="48">
        <f t="shared" si="0"/>
        <v>-1007097</v>
      </c>
      <c r="M60" s="51" t="str">
        <f t="shared" si="2"/>
        <v>Failed</v>
      </c>
    </row>
    <row r="61" spans="1:13" ht="20.25" thickBot="1" x14ac:dyDescent="0.3">
      <c r="A61" t="s">
        <v>78</v>
      </c>
      <c r="B61" s="15">
        <f t="shared" si="3"/>
        <v>2758</v>
      </c>
      <c r="C61" s="9"/>
      <c r="D61" s="2" t="s">
        <v>2</v>
      </c>
      <c r="E61" s="4" t="s">
        <v>2</v>
      </c>
      <c r="F61" s="10"/>
      <c r="L61" s="48">
        <f t="shared" si="0"/>
        <v>0</v>
      </c>
      <c r="M61" s="51" t="str">
        <f t="shared" si="2"/>
        <v>Failed</v>
      </c>
    </row>
    <row r="62" spans="1:13" ht="20.25" thickBot="1" x14ac:dyDescent="0.3">
      <c r="A62" t="s">
        <v>79</v>
      </c>
      <c r="B62" s="15">
        <f t="shared" si="3"/>
        <v>2759</v>
      </c>
      <c r="C62" s="9"/>
      <c r="D62" s="2" t="s">
        <v>2</v>
      </c>
      <c r="E62" s="4" t="s">
        <v>2</v>
      </c>
      <c r="F62" s="10"/>
      <c r="L62" s="48">
        <f t="shared" si="0"/>
        <v>0</v>
      </c>
      <c r="M62" s="51" t="str">
        <f t="shared" si="2"/>
        <v>Failed</v>
      </c>
    </row>
    <row r="63" spans="1:13" ht="20.25" thickBot="1" x14ac:dyDescent="0.3">
      <c r="A63" t="s">
        <v>80</v>
      </c>
      <c r="B63" s="15">
        <f t="shared" si="3"/>
        <v>2760</v>
      </c>
      <c r="C63" s="9"/>
      <c r="D63" s="2" t="s">
        <v>2</v>
      </c>
      <c r="E63" s="4" t="s">
        <v>2</v>
      </c>
      <c r="F63" s="10"/>
      <c r="L63" s="48">
        <f t="shared" si="0"/>
        <v>0</v>
      </c>
      <c r="M63" s="51" t="str">
        <f t="shared" si="2"/>
        <v>Failed</v>
      </c>
    </row>
    <row r="64" spans="1:13" ht="20.25" thickBot="1" x14ac:dyDescent="0.3">
      <c r="A64" t="s">
        <v>81</v>
      </c>
      <c r="B64" s="15">
        <f t="shared" si="3"/>
        <v>2761</v>
      </c>
      <c r="C64" s="9"/>
      <c r="D64" s="2" t="s">
        <v>2</v>
      </c>
      <c r="E64" s="4" t="s">
        <v>2</v>
      </c>
      <c r="F64" s="10"/>
      <c r="L64" s="48">
        <f t="shared" si="0"/>
        <v>0</v>
      </c>
      <c r="M64" s="51" t="str">
        <f t="shared" si="2"/>
        <v>Failed</v>
      </c>
    </row>
    <row r="65" spans="1:13" ht="20.25" thickBot="1" x14ac:dyDescent="0.3">
      <c r="A65" t="s">
        <v>82</v>
      </c>
      <c r="B65" s="15">
        <f t="shared" si="3"/>
        <v>2762</v>
      </c>
      <c r="C65" s="9"/>
      <c r="D65" s="2" t="s">
        <v>2</v>
      </c>
      <c r="E65" s="4" t="s">
        <v>2</v>
      </c>
      <c r="F65" s="10"/>
      <c r="L65" s="48">
        <f t="shared" si="0"/>
        <v>0</v>
      </c>
      <c r="M65" s="51" t="str">
        <f t="shared" si="2"/>
        <v>Failed</v>
      </c>
    </row>
    <row r="66" spans="1:13" ht="20.25" thickBot="1" x14ac:dyDescent="0.3">
      <c r="A66" t="s">
        <v>83</v>
      </c>
      <c r="B66" s="15">
        <f t="shared" si="3"/>
        <v>2763</v>
      </c>
      <c r="C66" s="9"/>
      <c r="D66" s="2" t="s">
        <v>2</v>
      </c>
      <c r="E66" s="4" t="s">
        <v>2</v>
      </c>
      <c r="F66" s="10"/>
      <c r="L66" s="48">
        <f t="shared" ref="L66:L129" si="4">INT((K66-J66)*24)</f>
        <v>0</v>
      </c>
      <c r="M66" s="51" t="str">
        <f t="shared" si="2"/>
        <v>Failed</v>
      </c>
    </row>
    <row r="67" spans="1:13" ht="20.25" thickBot="1" x14ac:dyDescent="0.3">
      <c r="A67" t="s">
        <v>84</v>
      </c>
      <c r="B67" s="15">
        <f t="shared" si="3"/>
        <v>2764</v>
      </c>
      <c r="C67" s="9"/>
      <c r="D67" s="2" t="s">
        <v>2</v>
      </c>
      <c r="E67" s="4" t="s">
        <v>2</v>
      </c>
      <c r="F67" s="10"/>
      <c r="L67" s="48">
        <f t="shared" si="4"/>
        <v>0</v>
      </c>
      <c r="M67" s="51" t="str">
        <f t="shared" si="2"/>
        <v>Failed</v>
      </c>
    </row>
    <row r="68" spans="1:13" ht="20.25" thickBot="1" x14ac:dyDescent="0.3">
      <c r="A68" t="s">
        <v>85</v>
      </c>
      <c r="B68" s="15">
        <f t="shared" si="3"/>
        <v>2765</v>
      </c>
      <c r="C68" s="9"/>
      <c r="D68" s="2" t="s">
        <v>2</v>
      </c>
      <c r="E68" s="4" t="s">
        <v>2</v>
      </c>
      <c r="F68" s="10"/>
      <c r="L68" s="48">
        <f t="shared" si="4"/>
        <v>0</v>
      </c>
      <c r="M68" s="51" t="str">
        <f t="shared" ref="M68:M131" si="5">IF(L68 &gt; 71, "Passed", "Failed")</f>
        <v>Failed</v>
      </c>
    </row>
    <row r="69" spans="1:13" ht="20.25" thickBot="1" x14ac:dyDescent="0.3">
      <c r="A69" t="s">
        <v>86</v>
      </c>
      <c r="B69" s="15">
        <f t="shared" si="3"/>
        <v>2766</v>
      </c>
      <c r="C69" s="9"/>
      <c r="D69" s="2" t="s">
        <v>2</v>
      </c>
      <c r="E69" s="4" t="s">
        <v>2</v>
      </c>
      <c r="F69" s="10"/>
      <c r="L69" s="48">
        <f t="shared" si="4"/>
        <v>0</v>
      </c>
      <c r="M69" s="51" t="str">
        <f t="shared" si="5"/>
        <v>Failed</v>
      </c>
    </row>
    <row r="70" spans="1:13" ht="20.25" thickBot="1" x14ac:dyDescent="0.3">
      <c r="A70" t="s">
        <v>87</v>
      </c>
      <c r="B70" s="15">
        <f t="shared" ref="B70:B133" si="6">B69+1</f>
        <v>2767</v>
      </c>
      <c r="C70" s="9"/>
      <c r="D70" s="2" t="s">
        <v>2</v>
      </c>
      <c r="E70" s="4" t="s">
        <v>2</v>
      </c>
      <c r="F70" s="10"/>
      <c r="L70" s="48">
        <f t="shared" si="4"/>
        <v>0</v>
      </c>
      <c r="M70" s="51" t="str">
        <f t="shared" si="5"/>
        <v>Failed</v>
      </c>
    </row>
    <row r="71" spans="1:13" ht="20.25" thickBot="1" x14ac:dyDescent="0.3">
      <c r="A71" t="s">
        <v>88</v>
      </c>
      <c r="B71" s="15">
        <f t="shared" si="6"/>
        <v>2768</v>
      </c>
      <c r="C71" s="9"/>
      <c r="D71" s="2" t="s">
        <v>2</v>
      </c>
      <c r="E71" s="4" t="s">
        <v>2</v>
      </c>
      <c r="F71" s="10"/>
      <c r="L71" s="48">
        <f t="shared" si="4"/>
        <v>0</v>
      </c>
      <c r="M71" s="51" t="str">
        <f t="shared" si="5"/>
        <v>Failed</v>
      </c>
    </row>
    <row r="72" spans="1:13" ht="20.25" thickBot="1" x14ac:dyDescent="0.3">
      <c r="A72" t="s">
        <v>89</v>
      </c>
      <c r="B72" s="15">
        <f t="shared" si="6"/>
        <v>2769</v>
      </c>
      <c r="C72" s="9"/>
      <c r="D72" s="2" t="s">
        <v>2</v>
      </c>
      <c r="E72" s="4" t="s">
        <v>2</v>
      </c>
      <c r="F72" s="10"/>
      <c r="J72" s="56">
        <v>41962.354166666664</v>
      </c>
      <c r="L72" s="48">
        <f t="shared" si="4"/>
        <v>-1007097</v>
      </c>
      <c r="M72" s="51" t="str">
        <f t="shared" si="5"/>
        <v>Failed</v>
      </c>
    </row>
    <row r="73" spans="1:13" ht="20.25" thickBot="1" x14ac:dyDescent="0.3">
      <c r="A73" t="s">
        <v>90</v>
      </c>
      <c r="B73" s="15">
        <f t="shared" si="6"/>
        <v>2770</v>
      </c>
      <c r="C73" s="9"/>
      <c r="D73" s="2" t="s">
        <v>2</v>
      </c>
      <c r="E73" s="4" t="s">
        <v>2</v>
      </c>
      <c r="F73" s="10"/>
      <c r="L73" s="48">
        <f t="shared" si="4"/>
        <v>0</v>
      </c>
      <c r="M73" s="51" t="str">
        <f t="shared" si="5"/>
        <v>Failed</v>
      </c>
    </row>
    <row r="74" spans="1:13" ht="20.25" thickBot="1" x14ac:dyDescent="0.3">
      <c r="A74" t="s">
        <v>91</v>
      </c>
      <c r="B74" s="15">
        <f t="shared" si="6"/>
        <v>2771</v>
      </c>
      <c r="C74" s="9"/>
      <c r="D74" s="2" t="s">
        <v>2</v>
      </c>
      <c r="E74" s="4" t="s">
        <v>2</v>
      </c>
      <c r="F74" s="10"/>
      <c r="L74" s="48">
        <f t="shared" si="4"/>
        <v>0</v>
      </c>
      <c r="M74" s="51" t="str">
        <f t="shared" si="5"/>
        <v>Failed</v>
      </c>
    </row>
    <row r="75" spans="1:13" ht="20.25" thickBot="1" x14ac:dyDescent="0.3">
      <c r="A75" t="s">
        <v>92</v>
      </c>
      <c r="B75" s="15">
        <f t="shared" si="6"/>
        <v>2772</v>
      </c>
      <c r="C75" s="9"/>
      <c r="D75" s="2" t="s">
        <v>2</v>
      </c>
      <c r="E75" s="4" t="s">
        <v>2</v>
      </c>
      <c r="F75" s="10"/>
      <c r="L75" s="48">
        <f t="shared" si="4"/>
        <v>0</v>
      </c>
      <c r="M75" s="51" t="str">
        <f t="shared" si="5"/>
        <v>Failed</v>
      </c>
    </row>
    <row r="76" spans="1:13" ht="20.25" thickBot="1" x14ac:dyDescent="0.3">
      <c r="A76" t="s">
        <v>93</v>
      </c>
      <c r="B76" s="15">
        <f t="shared" si="6"/>
        <v>2773</v>
      </c>
      <c r="C76" s="9"/>
      <c r="D76" s="2" t="s">
        <v>2</v>
      </c>
      <c r="E76" s="4" t="s">
        <v>2</v>
      </c>
      <c r="F76" s="10"/>
      <c r="L76" s="48">
        <f t="shared" si="4"/>
        <v>0</v>
      </c>
      <c r="M76" s="51" t="str">
        <f t="shared" si="5"/>
        <v>Failed</v>
      </c>
    </row>
    <row r="77" spans="1:13" ht="20.25" thickBot="1" x14ac:dyDescent="0.3">
      <c r="A77" t="s">
        <v>94</v>
      </c>
      <c r="B77" s="15">
        <f t="shared" si="6"/>
        <v>2774</v>
      </c>
      <c r="C77" s="9"/>
      <c r="D77" s="2" t="s">
        <v>2</v>
      </c>
      <c r="E77" s="4" t="s">
        <v>2</v>
      </c>
      <c r="F77" s="10"/>
      <c r="L77" s="48">
        <f t="shared" si="4"/>
        <v>0</v>
      </c>
      <c r="M77" s="51" t="str">
        <f t="shared" si="5"/>
        <v>Failed</v>
      </c>
    </row>
    <row r="78" spans="1:13" ht="20.25" thickBot="1" x14ac:dyDescent="0.3">
      <c r="A78" t="s">
        <v>95</v>
      </c>
      <c r="B78" s="15">
        <f t="shared" si="6"/>
        <v>2775</v>
      </c>
      <c r="C78" s="9"/>
      <c r="D78" s="2" t="s">
        <v>2</v>
      </c>
      <c r="E78" s="4" t="s">
        <v>2</v>
      </c>
      <c r="F78" s="10"/>
      <c r="L78" s="48">
        <f t="shared" si="4"/>
        <v>0</v>
      </c>
      <c r="M78" s="51" t="str">
        <f t="shared" si="5"/>
        <v>Failed</v>
      </c>
    </row>
    <row r="79" spans="1:13" ht="20.25" thickBot="1" x14ac:dyDescent="0.3">
      <c r="A79" t="s">
        <v>96</v>
      </c>
      <c r="B79" s="15">
        <f t="shared" si="6"/>
        <v>2776</v>
      </c>
      <c r="C79" s="9"/>
      <c r="D79" s="2" t="s">
        <v>2</v>
      </c>
      <c r="E79" s="4" t="s">
        <v>2</v>
      </c>
      <c r="F79" s="10"/>
      <c r="L79" s="48">
        <f t="shared" si="4"/>
        <v>0</v>
      </c>
      <c r="M79" s="51" t="str">
        <f t="shared" si="5"/>
        <v>Failed</v>
      </c>
    </row>
    <row r="80" spans="1:13" ht="20.25" thickBot="1" x14ac:dyDescent="0.3">
      <c r="A80" t="s">
        <v>97</v>
      </c>
      <c r="B80" s="15">
        <f t="shared" si="6"/>
        <v>2777</v>
      </c>
      <c r="C80" s="9"/>
      <c r="D80" s="2" t="s">
        <v>2</v>
      </c>
      <c r="E80" s="4" t="s">
        <v>2</v>
      </c>
      <c r="F80" s="10"/>
      <c r="L80" s="48">
        <f t="shared" si="4"/>
        <v>0</v>
      </c>
      <c r="M80" s="51" t="str">
        <f t="shared" si="5"/>
        <v>Failed</v>
      </c>
    </row>
    <row r="81" spans="1:13" ht="20.25" thickBot="1" x14ac:dyDescent="0.3">
      <c r="A81" t="s">
        <v>98</v>
      </c>
      <c r="B81" s="15">
        <f t="shared" si="6"/>
        <v>2778</v>
      </c>
      <c r="C81" s="9"/>
      <c r="D81" s="2" t="s">
        <v>2</v>
      </c>
      <c r="E81" s="4" t="s">
        <v>2</v>
      </c>
      <c r="F81" s="10"/>
      <c r="L81" s="48">
        <f t="shared" si="4"/>
        <v>0</v>
      </c>
      <c r="M81" s="51" t="str">
        <f t="shared" si="5"/>
        <v>Failed</v>
      </c>
    </row>
    <row r="82" spans="1:13" ht="20.25" thickBot="1" x14ac:dyDescent="0.3">
      <c r="A82" t="s">
        <v>99</v>
      </c>
      <c r="B82" s="15">
        <f t="shared" si="6"/>
        <v>2779</v>
      </c>
      <c r="C82" s="9"/>
      <c r="D82" s="2" t="s">
        <v>2</v>
      </c>
      <c r="E82" s="4" t="s">
        <v>2</v>
      </c>
      <c r="F82" s="10"/>
      <c r="L82" s="48">
        <f t="shared" si="4"/>
        <v>0</v>
      </c>
      <c r="M82" s="51" t="str">
        <f t="shared" si="5"/>
        <v>Failed</v>
      </c>
    </row>
    <row r="83" spans="1:13" ht="20.25" thickBot="1" x14ac:dyDescent="0.3">
      <c r="A83" t="s">
        <v>100</v>
      </c>
      <c r="B83" s="15">
        <f t="shared" si="6"/>
        <v>2780</v>
      </c>
      <c r="C83" s="9"/>
      <c r="D83" s="2" t="s">
        <v>2</v>
      </c>
      <c r="E83" s="4" t="s">
        <v>2</v>
      </c>
      <c r="F83" s="10"/>
      <c r="L83" s="48">
        <f t="shared" si="4"/>
        <v>0</v>
      </c>
      <c r="M83" s="51" t="str">
        <f t="shared" si="5"/>
        <v>Failed</v>
      </c>
    </row>
    <row r="84" spans="1:13" ht="20.25" thickBot="1" x14ac:dyDescent="0.3">
      <c r="A84" t="s">
        <v>101</v>
      </c>
      <c r="B84" s="15">
        <f t="shared" si="6"/>
        <v>2781</v>
      </c>
      <c r="C84" s="9"/>
      <c r="D84" s="2" t="s">
        <v>2</v>
      </c>
      <c r="E84" s="4" t="s">
        <v>2</v>
      </c>
      <c r="F84" s="10"/>
      <c r="L84" s="48">
        <f t="shared" si="4"/>
        <v>0</v>
      </c>
      <c r="M84" s="51" t="str">
        <f t="shared" si="5"/>
        <v>Failed</v>
      </c>
    </row>
    <row r="85" spans="1:13" ht="20.25" thickBot="1" x14ac:dyDescent="0.3">
      <c r="A85" t="s">
        <v>102</v>
      </c>
      <c r="B85" s="15">
        <f t="shared" si="6"/>
        <v>2782</v>
      </c>
      <c r="C85" s="9">
        <v>18</v>
      </c>
      <c r="D85" s="2" t="s">
        <v>2</v>
      </c>
      <c r="E85" s="4" t="s">
        <v>2</v>
      </c>
      <c r="F85" s="3" t="s">
        <v>2</v>
      </c>
      <c r="G85" s="3" t="s">
        <v>2</v>
      </c>
      <c r="L85" s="48">
        <f t="shared" si="4"/>
        <v>0</v>
      </c>
      <c r="M85" s="51" t="str">
        <f t="shared" si="5"/>
        <v>Failed</v>
      </c>
    </row>
    <row r="86" spans="1:13" ht="20.25" thickBot="1" x14ac:dyDescent="0.3">
      <c r="A86" t="s">
        <v>103</v>
      </c>
      <c r="B86" s="15">
        <f t="shared" si="6"/>
        <v>2783</v>
      </c>
      <c r="C86" s="9">
        <v>18</v>
      </c>
      <c r="D86" s="2" t="s">
        <v>2</v>
      </c>
      <c r="E86" s="4" t="s">
        <v>2</v>
      </c>
      <c r="F86" s="3" t="s">
        <v>2</v>
      </c>
      <c r="G86" s="3" t="s">
        <v>2</v>
      </c>
      <c r="L86" s="48">
        <f t="shared" si="4"/>
        <v>0</v>
      </c>
      <c r="M86" s="51" t="str">
        <f t="shared" si="5"/>
        <v>Failed</v>
      </c>
    </row>
    <row r="87" spans="1:13" ht="20.25" thickBot="1" x14ac:dyDescent="0.3">
      <c r="A87" t="s">
        <v>104</v>
      </c>
      <c r="B87" s="15">
        <f t="shared" si="6"/>
        <v>2784</v>
      </c>
      <c r="C87" s="9">
        <v>18</v>
      </c>
      <c r="D87" s="2" t="s">
        <v>2</v>
      </c>
      <c r="E87" s="4" t="s">
        <v>2</v>
      </c>
      <c r="F87" s="3" t="s">
        <v>2</v>
      </c>
      <c r="G87" s="3" t="s">
        <v>2</v>
      </c>
      <c r="J87" s="16">
        <v>41962.347222222219</v>
      </c>
      <c r="L87" s="48">
        <f t="shared" si="4"/>
        <v>-1007097</v>
      </c>
      <c r="M87" s="51" t="str">
        <f t="shared" si="5"/>
        <v>Failed</v>
      </c>
    </row>
    <row r="88" spans="1:13" ht="20.25" thickBot="1" x14ac:dyDescent="0.3">
      <c r="A88" t="s">
        <v>105</v>
      </c>
      <c r="B88" s="15">
        <f t="shared" si="6"/>
        <v>2785</v>
      </c>
      <c r="C88" s="9">
        <v>22</v>
      </c>
      <c r="D88" s="2" t="s">
        <v>2</v>
      </c>
      <c r="E88" s="4" t="s">
        <v>2</v>
      </c>
      <c r="F88" s="3" t="s">
        <v>2</v>
      </c>
      <c r="G88" s="3" t="s">
        <v>2</v>
      </c>
      <c r="L88" s="48">
        <f t="shared" si="4"/>
        <v>0</v>
      </c>
      <c r="M88" s="51" t="str">
        <f t="shared" si="5"/>
        <v>Failed</v>
      </c>
    </row>
    <row r="89" spans="1:13" ht="20.25" thickBot="1" x14ac:dyDescent="0.3">
      <c r="A89" t="s">
        <v>106</v>
      </c>
      <c r="B89" s="15">
        <f t="shared" si="6"/>
        <v>2786</v>
      </c>
      <c r="C89" s="9">
        <v>22</v>
      </c>
      <c r="D89" s="2" t="s">
        <v>2</v>
      </c>
      <c r="E89" s="4" t="s">
        <v>2</v>
      </c>
      <c r="F89" s="3" t="s">
        <v>2</v>
      </c>
      <c r="G89" s="3" t="s">
        <v>2</v>
      </c>
      <c r="L89" s="48">
        <f t="shared" si="4"/>
        <v>0</v>
      </c>
      <c r="M89" s="51" t="str">
        <f t="shared" si="5"/>
        <v>Failed</v>
      </c>
    </row>
    <row r="90" spans="1:13" ht="20.25" thickBot="1" x14ac:dyDescent="0.3">
      <c r="A90" t="s">
        <v>107</v>
      </c>
      <c r="B90" s="15">
        <f t="shared" si="6"/>
        <v>2787</v>
      </c>
      <c r="C90" s="9"/>
      <c r="D90" s="2" t="s">
        <v>2</v>
      </c>
      <c r="E90" s="4" t="s">
        <v>2</v>
      </c>
      <c r="F90" s="10"/>
      <c r="L90" s="48">
        <f t="shared" si="4"/>
        <v>0</v>
      </c>
      <c r="M90" s="51" t="str">
        <f t="shared" si="5"/>
        <v>Failed</v>
      </c>
    </row>
    <row r="91" spans="1:13" ht="20.25" thickBot="1" x14ac:dyDescent="0.3">
      <c r="A91" t="s">
        <v>108</v>
      </c>
      <c r="B91" s="15">
        <f t="shared" si="6"/>
        <v>2788</v>
      </c>
      <c r="C91" s="9">
        <v>2</v>
      </c>
      <c r="D91" s="2" t="s">
        <v>2</v>
      </c>
      <c r="E91" s="4" t="s">
        <v>2</v>
      </c>
      <c r="F91" s="3" t="s">
        <v>2</v>
      </c>
      <c r="G91" s="3" t="s">
        <v>2</v>
      </c>
      <c r="J91" s="16">
        <v>41962.347222222219</v>
      </c>
      <c r="L91" s="48">
        <f t="shared" si="4"/>
        <v>-1007097</v>
      </c>
      <c r="M91" s="51" t="str">
        <f t="shared" si="5"/>
        <v>Failed</v>
      </c>
    </row>
    <row r="92" spans="1:13" ht="20.25" thickBot="1" x14ac:dyDescent="0.3">
      <c r="A92" t="s">
        <v>109</v>
      </c>
      <c r="B92" s="15">
        <f t="shared" si="6"/>
        <v>2789</v>
      </c>
      <c r="C92" s="9">
        <v>22</v>
      </c>
      <c r="D92" s="2" t="s">
        <v>2</v>
      </c>
      <c r="E92" s="4" t="s">
        <v>2</v>
      </c>
      <c r="F92" s="3" t="s">
        <v>2</v>
      </c>
      <c r="G92" s="3" t="s">
        <v>2</v>
      </c>
      <c r="L92" s="48">
        <f t="shared" si="4"/>
        <v>0</v>
      </c>
      <c r="M92" s="51" t="str">
        <f t="shared" si="5"/>
        <v>Failed</v>
      </c>
    </row>
    <row r="93" spans="1:13" ht="20.25" thickBot="1" x14ac:dyDescent="0.3">
      <c r="A93" t="s">
        <v>110</v>
      </c>
      <c r="B93" s="15">
        <f t="shared" si="6"/>
        <v>2790</v>
      </c>
      <c r="C93" s="9"/>
      <c r="D93" s="2" t="s">
        <v>2</v>
      </c>
      <c r="E93" s="4" t="s">
        <v>2</v>
      </c>
      <c r="F93" s="10"/>
      <c r="L93" s="48">
        <f t="shared" si="4"/>
        <v>0</v>
      </c>
      <c r="M93" s="51" t="str">
        <f t="shared" si="5"/>
        <v>Failed</v>
      </c>
    </row>
    <row r="94" spans="1:13" ht="20.25" thickBot="1" x14ac:dyDescent="0.3">
      <c r="A94" t="s">
        <v>111</v>
      </c>
      <c r="B94" s="15">
        <f t="shared" si="6"/>
        <v>2791</v>
      </c>
      <c r="C94" s="9">
        <v>17</v>
      </c>
      <c r="D94" s="2" t="s">
        <v>2</v>
      </c>
      <c r="E94" s="4" t="s">
        <v>2</v>
      </c>
      <c r="F94" s="3" t="s">
        <v>2</v>
      </c>
      <c r="G94" s="3" t="s">
        <v>2</v>
      </c>
      <c r="J94" s="16">
        <v>41962.347222222219</v>
      </c>
      <c r="L94" s="48">
        <f t="shared" si="4"/>
        <v>-1007097</v>
      </c>
      <c r="M94" s="51" t="str">
        <f t="shared" si="5"/>
        <v>Failed</v>
      </c>
    </row>
    <row r="95" spans="1:13" ht="20.25" thickBot="1" x14ac:dyDescent="0.3">
      <c r="A95" t="s">
        <v>112</v>
      </c>
      <c r="B95" s="15">
        <f t="shared" si="6"/>
        <v>2792</v>
      </c>
      <c r="C95" s="9">
        <v>17</v>
      </c>
      <c r="D95" s="2" t="s">
        <v>2</v>
      </c>
      <c r="E95" s="4" t="s">
        <v>2</v>
      </c>
      <c r="F95" s="3" t="s">
        <v>2</v>
      </c>
      <c r="G95" s="3" t="s">
        <v>2</v>
      </c>
      <c r="L95" s="48">
        <f t="shared" si="4"/>
        <v>0</v>
      </c>
      <c r="M95" s="51" t="str">
        <f t="shared" si="5"/>
        <v>Failed</v>
      </c>
    </row>
    <row r="96" spans="1:13" ht="20.25" thickBot="1" x14ac:dyDescent="0.3">
      <c r="A96" t="s">
        <v>113</v>
      </c>
      <c r="B96" s="15">
        <f t="shared" si="6"/>
        <v>2793</v>
      </c>
      <c r="C96" s="9"/>
      <c r="D96" s="2" t="s">
        <v>2</v>
      </c>
      <c r="E96" s="4" t="s">
        <v>2</v>
      </c>
      <c r="F96" s="10"/>
      <c r="L96" s="48">
        <f t="shared" si="4"/>
        <v>0</v>
      </c>
      <c r="M96" s="51" t="str">
        <f t="shared" si="5"/>
        <v>Failed</v>
      </c>
    </row>
    <row r="97" spans="1:13" ht="20.25" thickBot="1" x14ac:dyDescent="0.3">
      <c r="A97" t="s">
        <v>114</v>
      </c>
      <c r="B97" s="15">
        <f t="shared" si="6"/>
        <v>2794</v>
      </c>
      <c r="C97" s="9">
        <v>31</v>
      </c>
      <c r="D97" s="2" t="s">
        <v>2</v>
      </c>
      <c r="E97" s="4" t="s">
        <v>2</v>
      </c>
      <c r="F97" s="3" t="s">
        <v>2</v>
      </c>
      <c r="G97" s="3" t="s">
        <v>2</v>
      </c>
      <c r="L97" s="48">
        <f t="shared" si="4"/>
        <v>0</v>
      </c>
      <c r="M97" s="51" t="str">
        <f t="shared" si="5"/>
        <v>Failed</v>
      </c>
    </row>
    <row r="98" spans="1:13" ht="20.25" thickBot="1" x14ac:dyDescent="0.3">
      <c r="A98" t="s">
        <v>115</v>
      </c>
      <c r="B98" s="15">
        <f t="shared" si="6"/>
        <v>2795</v>
      </c>
      <c r="C98" s="9">
        <v>2</v>
      </c>
      <c r="D98" s="2" t="s">
        <v>2</v>
      </c>
      <c r="E98" s="4" t="s">
        <v>2</v>
      </c>
      <c r="F98" s="3" t="s">
        <v>2</v>
      </c>
      <c r="G98" s="3" t="s">
        <v>2</v>
      </c>
      <c r="L98" s="48">
        <f t="shared" si="4"/>
        <v>0</v>
      </c>
      <c r="M98" s="51" t="str">
        <f t="shared" si="5"/>
        <v>Failed</v>
      </c>
    </row>
    <row r="99" spans="1:13" ht="20.25" thickBot="1" x14ac:dyDescent="0.3">
      <c r="A99" t="s">
        <v>116</v>
      </c>
      <c r="B99" s="15">
        <f t="shared" si="6"/>
        <v>2796</v>
      </c>
      <c r="C99" s="9">
        <v>18</v>
      </c>
      <c r="D99" s="2" t="s">
        <v>2</v>
      </c>
      <c r="E99" s="4" t="s">
        <v>2</v>
      </c>
      <c r="F99" s="3" t="s">
        <v>2</v>
      </c>
      <c r="G99" s="3" t="s">
        <v>2</v>
      </c>
      <c r="J99" s="16">
        <v>41962.347222222219</v>
      </c>
      <c r="L99" s="48">
        <f t="shared" si="4"/>
        <v>-1007097</v>
      </c>
      <c r="M99" s="51" t="str">
        <f t="shared" si="5"/>
        <v>Failed</v>
      </c>
    </row>
    <row r="100" spans="1:13" ht="20.25" thickBot="1" x14ac:dyDescent="0.3">
      <c r="A100" t="s">
        <v>117</v>
      </c>
      <c r="B100" s="15">
        <f t="shared" si="6"/>
        <v>2797</v>
      </c>
      <c r="C100" s="9"/>
      <c r="D100" s="2" t="s">
        <v>2</v>
      </c>
      <c r="E100" s="4" t="s">
        <v>2</v>
      </c>
      <c r="F100" s="10"/>
      <c r="L100" s="48">
        <f t="shared" si="4"/>
        <v>0</v>
      </c>
      <c r="M100" s="51" t="str">
        <f t="shared" si="5"/>
        <v>Failed</v>
      </c>
    </row>
    <row r="101" spans="1:13" ht="20.25" thickBot="1" x14ac:dyDescent="0.3">
      <c r="A101" t="s">
        <v>118</v>
      </c>
      <c r="B101" s="15">
        <f t="shared" si="6"/>
        <v>2798</v>
      </c>
      <c r="C101" s="9"/>
      <c r="D101" s="2" t="s">
        <v>2</v>
      </c>
      <c r="E101" s="4" t="s">
        <v>2</v>
      </c>
      <c r="F101" s="10"/>
      <c r="L101" s="48">
        <f t="shared" si="4"/>
        <v>0</v>
      </c>
      <c r="M101" s="51" t="str">
        <f t="shared" si="5"/>
        <v>Failed</v>
      </c>
    </row>
    <row r="102" spans="1:13" ht="20.25" thickBot="1" x14ac:dyDescent="0.3">
      <c r="A102" t="s">
        <v>119</v>
      </c>
      <c r="B102" s="15">
        <f t="shared" si="6"/>
        <v>2799</v>
      </c>
      <c r="C102" s="9"/>
      <c r="D102" s="2" t="s">
        <v>2</v>
      </c>
      <c r="E102" s="4" t="s">
        <v>2</v>
      </c>
      <c r="F102" s="10"/>
      <c r="L102" s="48">
        <f t="shared" si="4"/>
        <v>0</v>
      </c>
      <c r="M102" s="51" t="str">
        <f t="shared" si="5"/>
        <v>Failed</v>
      </c>
    </row>
    <row r="103" spans="1:13" ht="20.25" thickBot="1" x14ac:dyDescent="0.3">
      <c r="A103" t="s">
        <v>120</v>
      </c>
      <c r="B103" s="15">
        <v>27100</v>
      </c>
      <c r="C103" s="9"/>
      <c r="D103" s="2" t="s">
        <v>2</v>
      </c>
      <c r="E103" s="4" t="s">
        <v>2</v>
      </c>
      <c r="F103" s="10"/>
      <c r="J103" s="56">
        <v>41962.354166666664</v>
      </c>
      <c r="L103" s="48">
        <f t="shared" si="4"/>
        <v>-1007097</v>
      </c>
      <c r="M103" s="51" t="str">
        <f t="shared" si="5"/>
        <v>Failed</v>
      </c>
    </row>
    <row r="104" spans="1:13" ht="20.25" thickBot="1" x14ac:dyDescent="0.3">
      <c r="A104" t="s">
        <v>121</v>
      </c>
      <c r="B104" s="15">
        <f t="shared" si="6"/>
        <v>27101</v>
      </c>
      <c r="C104" s="9"/>
      <c r="D104" s="2" t="s">
        <v>2</v>
      </c>
      <c r="E104" s="4" t="s">
        <v>2</v>
      </c>
      <c r="F104" s="10"/>
      <c r="L104" s="48">
        <f t="shared" si="4"/>
        <v>0</v>
      </c>
      <c r="M104" s="51" t="str">
        <f t="shared" si="5"/>
        <v>Failed</v>
      </c>
    </row>
    <row r="105" spans="1:13" ht="20.25" thickBot="1" x14ac:dyDescent="0.3">
      <c r="A105" t="s">
        <v>122</v>
      </c>
      <c r="B105" s="15">
        <f t="shared" si="6"/>
        <v>27102</v>
      </c>
      <c r="C105" s="9">
        <v>17</v>
      </c>
      <c r="D105" s="2" t="s">
        <v>2</v>
      </c>
      <c r="E105" s="4" t="s">
        <v>2</v>
      </c>
      <c r="F105" s="3" t="s">
        <v>2</v>
      </c>
      <c r="G105" s="3" t="s">
        <v>2</v>
      </c>
      <c r="L105" s="48">
        <f t="shared" si="4"/>
        <v>0</v>
      </c>
      <c r="M105" s="51" t="str">
        <f t="shared" si="5"/>
        <v>Failed</v>
      </c>
    </row>
    <row r="106" spans="1:13" ht="20.25" thickBot="1" x14ac:dyDescent="0.3">
      <c r="A106" t="s">
        <v>123</v>
      </c>
      <c r="B106" s="15">
        <f t="shared" si="6"/>
        <v>27103</v>
      </c>
      <c r="C106" s="9"/>
      <c r="D106" s="2" t="s">
        <v>2</v>
      </c>
      <c r="E106" s="4" t="s">
        <v>2</v>
      </c>
      <c r="F106" s="10"/>
      <c r="L106" s="48">
        <f t="shared" si="4"/>
        <v>0</v>
      </c>
      <c r="M106" s="51" t="str">
        <f t="shared" si="5"/>
        <v>Failed</v>
      </c>
    </row>
    <row r="107" spans="1:13" ht="20.25" thickBot="1" x14ac:dyDescent="0.3">
      <c r="A107" t="s">
        <v>124</v>
      </c>
      <c r="B107" s="15">
        <f t="shared" si="6"/>
        <v>27104</v>
      </c>
      <c r="C107" s="9"/>
      <c r="D107" s="2" t="s">
        <v>2</v>
      </c>
      <c r="E107" s="4" t="s">
        <v>2</v>
      </c>
      <c r="F107" s="10"/>
      <c r="L107" s="48">
        <f t="shared" si="4"/>
        <v>0</v>
      </c>
      <c r="M107" s="51" t="str">
        <f t="shared" si="5"/>
        <v>Failed</v>
      </c>
    </row>
    <row r="108" spans="1:13" ht="20.25" thickBot="1" x14ac:dyDescent="0.3">
      <c r="A108" t="s">
        <v>125</v>
      </c>
      <c r="B108" s="15">
        <f t="shared" si="6"/>
        <v>27105</v>
      </c>
      <c r="C108" s="9"/>
      <c r="D108" s="2" t="s">
        <v>2</v>
      </c>
      <c r="E108" s="4" t="s">
        <v>2</v>
      </c>
      <c r="F108" s="10"/>
      <c r="L108" s="48">
        <f t="shared" si="4"/>
        <v>0</v>
      </c>
      <c r="M108" s="51" t="str">
        <f t="shared" si="5"/>
        <v>Failed</v>
      </c>
    </row>
    <row r="109" spans="1:13" ht="20.25" thickBot="1" x14ac:dyDescent="0.3">
      <c r="A109" t="s">
        <v>126</v>
      </c>
      <c r="B109" s="15">
        <f t="shared" si="6"/>
        <v>27106</v>
      </c>
      <c r="C109" s="9"/>
      <c r="D109" s="2" t="s">
        <v>2</v>
      </c>
      <c r="E109" s="4" t="s">
        <v>2</v>
      </c>
      <c r="F109" s="10"/>
      <c r="J109" s="56">
        <v>41962.354166666664</v>
      </c>
      <c r="L109" s="48">
        <f t="shared" si="4"/>
        <v>-1007097</v>
      </c>
      <c r="M109" s="51" t="str">
        <f t="shared" si="5"/>
        <v>Failed</v>
      </c>
    </row>
    <row r="110" spans="1:13" ht="20.25" thickBot="1" x14ac:dyDescent="0.3">
      <c r="A110" t="s">
        <v>127</v>
      </c>
      <c r="B110" s="15">
        <f t="shared" si="6"/>
        <v>27107</v>
      </c>
      <c r="C110" s="9">
        <v>20</v>
      </c>
      <c r="D110" s="2" t="s">
        <v>2</v>
      </c>
      <c r="E110" s="4" t="s">
        <v>2</v>
      </c>
      <c r="F110" s="3" t="s">
        <v>2</v>
      </c>
      <c r="G110" s="3" t="s">
        <v>2</v>
      </c>
      <c r="L110" s="48">
        <f t="shared" si="4"/>
        <v>0</v>
      </c>
      <c r="M110" s="51" t="str">
        <f t="shared" si="5"/>
        <v>Failed</v>
      </c>
    </row>
    <row r="111" spans="1:13" ht="20.25" thickBot="1" x14ac:dyDescent="0.3">
      <c r="A111" t="s">
        <v>128</v>
      </c>
      <c r="B111" s="15">
        <f t="shared" si="6"/>
        <v>27108</v>
      </c>
      <c r="C111" s="9">
        <v>20</v>
      </c>
      <c r="D111" s="2" t="s">
        <v>2</v>
      </c>
      <c r="E111" s="4" t="s">
        <v>2</v>
      </c>
      <c r="F111" s="3" t="s">
        <v>2</v>
      </c>
      <c r="G111" s="3" t="s">
        <v>2</v>
      </c>
      <c r="L111" s="48">
        <f t="shared" si="4"/>
        <v>0</v>
      </c>
      <c r="M111" s="51" t="str">
        <f t="shared" si="5"/>
        <v>Failed</v>
      </c>
    </row>
    <row r="112" spans="1:13" ht="20.25" thickBot="1" x14ac:dyDescent="0.3">
      <c r="A112" t="s">
        <v>129</v>
      </c>
      <c r="B112" s="15">
        <f t="shared" si="6"/>
        <v>27109</v>
      </c>
      <c r="C112" s="9">
        <v>20</v>
      </c>
      <c r="D112" s="2" t="s">
        <v>2</v>
      </c>
      <c r="E112" s="4" t="s">
        <v>2</v>
      </c>
      <c r="F112" s="3" t="s">
        <v>2</v>
      </c>
      <c r="G112" s="3" t="s">
        <v>2</v>
      </c>
      <c r="L112" s="48">
        <f t="shared" si="4"/>
        <v>0</v>
      </c>
      <c r="M112" s="51" t="str">
        <f t="shared" si="5"/>
        <v>Failed</v>
      </c>
    </row>
    <row r="113" spans="1:13" ht="20.25" thickBot="1" x14ac:dyDescent="0.3">
      <c r="A113" t="s">
        <v>130</v>
      </c>
      <c r="B113" s="15">
        <f t="shared" si="6"/>
        <v>27110</v>
      </c>
      <c r="C113" s="9"/>
      <c r="D113" s="2" t="s">
        <v>2</v>
      </c>
      <c r="E113" s="4" t="s">
        <v>2</v>
      </c>
      <c r="F113" s="10"/>
      <c r="L113" s="48">
        <f t="shared" si="4"/>
        <v>0</v>
      </c>
      <c r="M113" s="51" t="str">
        <f t="shared" si="5"/>
        <v>Failed</v>
      </c>
    </row>
    <row r="114" spans="1:13" ht="20.25" thickBot="1" x14ac:dyDescent="0.3">
      <c r="A114" t="s">
        <v>131</v>
      </c>
      <c r="B114" s="15">
        <f t="shared" si="6"/>
        <v>27111</v>
      </c>
      <c r="C114" s="9"/>
      <c r="D114" s="2" t="s">
        <v>2</v>
      </c>
      <c r="E114" s="4" t="s">
        <v>2</v>
      </c>
      <c r="F114" s="10"/>
      <c r="L114" s="48">
        <f t="shared" si="4"/>
        <v>0</v>
      </c>
      <c r="M114" s="51" t="str">
        <f t="shared" si="5"/>
        <v>Failed</v>
      </c>
    </row>
    <row r="115" spans="1:13" ht="20.25" thickBot="1" x14ac:dyDescent="0.3">
      <c r="A115" t="s">
        <v>132</v>
      </c>
      <c r="B115" s="15">
        <f t="shared" si="6"/>
        <v>27112</v>
      </c>
      <c r="C115" s="9">
        <v>22</v>
      </c>
      <c r="D115" s="2" t="s">
        <v>2</v>
      </c>
      <c r="E115" s="4" t="s">
        <v>2</v>
      </c>
      <c r="F115" s="3" t="s">
        <v>2</v>
      </c>
      <c r="G115" s="3" t="s">
        <v>2</v>
      </c>
      <c r="L115" s="48">
        <f t="shared" si="4"/>
        <v>0</v>
      </c>
      <c r="M115" s="51" t="str">
        <f t="shared" si="5"/>
        <v>Failed</v>
      </c>
    </row>
    <row r="116" spans="1:13" ht="20.25" thickBot="1" x14ac:dyDescent="0.3">
      <c r="A116" t="s">
        <v>133</v>
      </c>
      <c r="B116" s="15">
        <f t="shared" si="6"/>
        <v>27113</v>
      </c>
      <c r="C116" s="9">
        <v>22</v>
      </c>
      <c r="D116" s="2" t="s">
        <v>2</v>
      </c>
      <c r="E116" s="4" t="s">
        <v>2</v>
      </c>
      <c r="F116" s="3" t="s">
        <v>2</v>
      </c>
      <c r="G116" s="3" t="s">
        <v>2</v>
      </c>
      <c r="L116" s="48">
        <f t="shared" si="4"/>
        <v>0</v>
      </c>
      <c r="M116" s="51" t="str">
        <f t="shared" si="5"/>
        <v>Failed</v>
      </c>
    </row>
    <row r="117" spans="1:13" ht="20.25" thickBot="1" x14ac:dyDescent="0.3">
      <c r="A117" t="s">
        <v>134</v>
      </c>
      <c r="B117" s="15">
        <f t="shared" si="6"/>
        <v>27114</v>
      </c>
      <c r="C117" s="9">
        <v>22</v>
      </c>
      <c r="D117" s="2" t="s">
        <v>2</v>
      </c>
      <c r="E117" s="4" t="s">
        <v>2</v>
      </c>
      <c r="F117" s="3" t="s">
        <v>2</v>
      </c>
      <c r="G117" s="3" t="s">
        <v>2</v>
      </c>
      <c r="L117" s="48">
        <f t="shared" si="4"/>
        <v>0</v>
      </c>
      <c r="M117" s="51" t="str">
        <f t="shared" si="5"/>
        <v>Failed</v>
      </c>
    </row>
    <row r="118" spans="1:13" ht="20.25" thickBot="1" x14ac:dyDescent="0.3">
      <c r="A118" t="s">
        <v>135</v>
      </c>
      <c r="B118" s="15">
        <f t="shared" si="6"/>
        <v>27115</v>
      </c>
      <c r="C118" s="9">
        <v>1</v>
      </c>
      <c r="D118" s="2" t="s">
        <v>2</v>
      </c>
      <c r="E118" s="4" t="s">
        <v>2</v>
      </c>
      <c r="F118" s="3" t="s">
        <v>2</v>
      </c>
      <c r="G118" s="3" t="s">
        <v>2</v>
      </c>
      <c r="L118" s="48">
        <f t="shared" si="4"/>
        <v>0</v>
      </c>
      <c r="M118" s="51" t="str">
        <f t="shared" si="5"/>
        <v>Failed</v>
      </c>
    </row>
    <row r="119" spans="1:13" ht="20.25" thickBot="1" x14ac:dyDescent="0.3">
      <c r="A119" t="s">
        <v>136</v>
      </c>
      <c r="B119" s="15">
        <f t="shared" si="6"/>
        <v>27116</v>
      </c>
      <c r="C119" s="9">
        <v>22</v>
      </c>
      <c r="D119" s="2" t="s">
        <v>2</v>
      </c>
      <c r="E119" s="4" t="s">
        <v>2</v>
      </c>
      <c r="F119" s="3" t="s">
        <v>2</v>
      </c>
      <c r="G119" s="3" t="s">
        <v>2</v>
      </c>
      <c r="L119" s="48">
        <f t="shared" si="4"/>
        <v>0</v>
      </c>
      <c r="M119" s="51" t="str">
        <f t="shared" si="5"/>
        <v>Failed</v>
      </c>
    </row>
    <row r="120" spans="1:13" ht="20.25" thickBot="1" x14ac:dyDescent="0.3">
      <c r="A120" t="s">
        <v>137</v>
      </c>
      <c r="B120" s="15">
        <f t="shared" si="6"/>
        <v>27117</v>
      </c>
      <c r="C120" s="9">
        <v>17</v>
      </c>
      <c r="D120" s="2" t="s">
        <v>2</v>
      </c>
      <c r="E120" s="4" t="s">
        <v>2</v>
      </c>
      <c r="F120" s="3" t="s">
        <v>2</v>
      </c>
      <c r="G120" s="3" t="s">
        <v>2</v>
      </c>
      <c r="L120" s="48">
        <f t="shared" si="4"/>
        <v>0</v>
      </c>
      <c r="M120" s="51" t="str">
        <f t="shared" si="5"/>
        <v>Failed</v>
      </c>
    </row>
    <row r="121" spans="1:13" ht="20.25" thickBot="1" x14ac:dyDescent="0.3">
      <c r="A121" t="s">
        <v>138</v>
      </c>
      <c r="B121" s="15">
        <f t="shared" si="6"/>
        <v>27118</v>
      </c>
      <c r="C121" s="9">
        <v>17</v>
      </c>
      <c r="D121" s="2" t="s">
        <v>2</v>
      </c>
      <c r="E121" s="4" t="s">
        <v>2</v>
      </c>
      <c r="F121" s="3" t="s">
        <v>2</v>
      </c>
      <c r="G121" s="3" t="s">
        <v>2</v>
      </c>
      <c r="L121" s="48">
        <f t="shared" si="4"/>
        <v>0</v>
      </c>
      <c r="M121" s="51" t="str">
        <f t="shared" si="5"/>
        <v>Failed</v>
      </c>
    </row>
    <row r="122" spans="1:13" ht="20.25" thickBot="1" x14ac:dyDescent="0.3">
      <c r="A122" t="s">
        <v>139</v>
      </c>
      <c r="B122" s="15">
        <f t="shared" si="6"/>
        <v>27119</v>
      </c>
      <c r="C122" s="9">
        <v>20</v>
      </c>
      <c r="D122" s="2" t="s">
        <v>2</v>
      </c>
      <c r="E122" s="4" t="s">
        <v>2</v>
      </c>
      <c r="F122" s="3" t="s">
        <v>2</v>
      </c>
      <c r="G122" s="3" t="s">
        <v>2</v>
      </c>
      <c r="L122" s="48">
        <f t="shared" si="4"/>
        <v>0</v>
      </c>
      <c r="M122" s="51" t="str">
        <f t="shared" si="5"/>
        <v>Failed</v>
      </c>
    </row>
    <row r="123" spans="1:13" ht="20.25" thickBot="1" x14ac:dyDescent="0.3">
      <c r="A123" t="s">
        <v>140</v>
      </c>
      <c r="B123" s="15">
        <f t="shared" si="6"/>
        <v>27120</v>
      </c>
      <c r="C123" s="9">
        <v>1</v>
      </c>
      <c r="D123" s="2" t="s">
        <v>2</v>
      </c>
      <c r="E123" s="4" t="s">
        <v>2</v>
      </c>
      <c r="F123" s="3" t="s">
        <v>2</v>
      </c>
      <c r="G123" s="3" t="s">
        <v>2</v>
      </c>
      <c r="L123" s="48">
        <f t="shared" si="4"/>
        <v>0</v>
      </c>
      <c r="M123" s="51" t="str">
        <f t="shared" si="5"/>
        <v>Failed</v>
      </c>
    </row>
    <row r="124" spans="1:13" ht="20.25" thickBot="1" x14ac:dyDescent="0.3">
      <c r="A124" t="s">
        <v>141</v>
      </c>
      <c r="B124" s="15">
        <f t="shared" si="6"/>
        <v>27121</v>
      </c>
      <c r="C124" s="9">
        <v>21</v>
      </c>
      <c r="D124" s="2" t="s">
        <v>2</v>
      </c>
      <c r="E124" s="4" t="s">
        <v>2</v>
      </c>
      <c r="F124" s="3" t="s">
        <v>2</v>
      </c>
      <c r="G124" s="3" t="s">
        <v>2</v>
      </c>
      <c r="L124" s="48">
        <f t="shared" si="4"/>
        <v>0</v>
      </c>
      <c r="M124" s="51" t="str">
        <f t="shared" si="5"/>
        <v>Failed</v>
      </c>
    </row>
    <row r="125" spans="1:13" ht="20.25" thickBot="1" x14ac:dyDescent="0.3">
      <c r="A125" t="s">
        <v>142</v>
      </c>
      <c r="B125" s="15">
        <f t="shared" si="6"/>
        <v>27122</v>
      </c>
      <c r="C125" s="9">
        <v>2</v>
      </c>
      <c r="D125" s="2" t="s">
        <v>2</v>
      </c>
      <c r="E125" s="4" t="s">
        <v>2</v>
      </c>
      <c r="F125" s="3" t="s">
        <v>2</v>
      </c>
      <c r="G125" s="3" t="s">
        <v>2</v>
      </c>
      <c r="L125" s="48">
        <f t="shared" si="4"/>
        <v>0</v>
      </c>
      <c r="M125" s="51" t="str">
        <f t="shared" si="5"/>
        <v>Failed</v>
      </c>
    </row>
    <row r="126" spans="1:13" ht="20.25" thickBot="1" x14ac:dyDescent="0.3">
      <c r="A126" t="s">
        <v>143</v>
      </c>
      <c r="B126" s="15">
        <f t="shared" si="6"/>
        <v>27123</v>
      </c>
      <c r="C126" s="9"/>
      <c r="D126" s="2" t="s">
        <v>2</v>
      </c>
      <c r="E126" s="4" t="s">
        <v>2</v>
      </c>
      <c r="F126" s="10"/>
      <c r="L126" s="48">
        <f t="shared" si="4"/>
        <v>0</v>
      </c>
      <c r="M126" s="51" t="str">
        <f t="shared" si="5"/>
        <v>Failed</v>
      </c>
    </row>
    <row r="127" spans="1:13" ht="20.25" thickBot="1" x14ac:dyDescent="0.3">
      <c r="A127" t="s">
        <v>144</v>
      </c>
      <c r="B127" s="15">
        <f t="shared" si="6"/>
        <v>27124</v>
      </c>
      <c r="C127" s="9"/>
      <c r="D127" s="2" t="s">
        <v>2</v>
      </c>
      <c r="E127" s="4" t="s">
        <v>2</v>
      </c>
      <c r="F127" s="10"/>
      <c r="L127" s="48">
        <f t="shared" si="4"/>
        <v>0</v>
      </c>
      <c r="M127" s="51" t="str">
        <f t="shared" si="5"/>
        <v>Failed</v>
      </c>
    </row>
    <row r="128" spans="1:13" ht="20.25" thickBot="1" x14ac:dyDescent="0.3">
      <c r="A128" t="s">
        <v>145</v>
      </c>
      <c r="B128" s="15">
        <f t="shared" si="6"/>
        <v>27125</v>
      </c>
      <c r="C128" s="9">
        <v>21</v>
      </c>
      <c r="D128" s="2" t="s">
        <v>2</v>
      </c>
      <c r="E128" s="4" t="s">
        <v>2</v>
      </c>
      <c r="F128" s="3" t="s">
        <v>2</v>
      </c>
      <c r="G128" s="3" t="s">
        <v>2</v>
      </c>
      <c r="L128" s="48">
        <f t="shared" si="4"/>
        <v>0</v>
      </c>
      <c r="M128" s="51" t="str">
        <f t="shared" si="5"/>
        <v>Failed</v>
      </c>
    </row>
    <row r="129" spans="1:13" ht="20.25" thickBot="1" x14ac:dyDescent="0.3">
      <c r="A129" t="s">
        <v>146</v>
      </c>
      <c r="B129" s="15">
        <f t="shared" si="6"/>
        <v>27126</v>
      </c>
      <c r="C129" s="9">
        <v>20</v>
      </c>
      <c r="D129" s="2" t="s">
        <v>2</v>
      </c>
      <c r="E129" s="4" t="s">
        <v>2</v>
      </c>
      <c r="F129" s="3" t="s">
        <v>2</v>
      </c>
      <c r="G129" s="3" t="s">
        <v>2</v>
      </c>
      <c r="L129" s="48">
        <f t="shared" si="4"/>
        <v>0</v>
      </c>
      <c r="M129" s="51" t="str">
        <f t="shared" si="5"/>
        <v>Failed</v>
      </c>
    </row>
    <row r="130" spans="1:13" ht="20.25" thickBot="1" x14ac:dyDescent="0.3">
      <c r="A130" t="s">
        <v>147</v>
      </c>
      <c r="B130" s="15">
        <f t="shared" si="6"/>
        <v>27127</v>
      </c>
      <c r="C130" s="9">
        <v>2</v>
      </c>
      <c r="D130" s="2" t="s">
        <v>2</v>
      </c>
      <c r="E130" s="4" t="s">
        <v>2</v>
      </c>
      <c r="F130" s="3" t="s">
        <v>2</v>
      </c>
      <c r="G130" s="3" t="s">
        <v>2</v>
      </c>
      <c r="J130" s="16">
        <v>41962.347222222219</v>
      </c>
      <c r="L130" s="48">
        <f t="shared" ref="L130:L193" si="7">INT((K130-J130)*24)</f>
        <v>-1007097</v>
      </c>
      <c r="M130" s="51" t="str">
        <f t="shared" si="5"/>
        <v>Failed</v>
      </c>
    </row>
    <row r="131" spans="1:13" ht="20.25" thickBot="1" x14ac:dyDescent="0.3">
      <c r="A131" t="s">
        <v>148</v>
      </c>
      <c r="B131" s="15">
        <f t="shared" si="6"/>
        <v>27128</v>
      </c>
      <c r="C131" s="9">
        <v>2</v>
      </c>
      <c r="D131" s="2" t="s">
        <v>2</v>
      </c>
      <c r="E131" s="4" t="s">
        <v>2</v>
      </c>
      <c r="F131" s="3" t="s">
        <v>2</v>
      </c>
      <c r="G131" s="3" t="s">
        <v>2</v>
      </c>
      <c r="L131" s="48">
        <f t="shared" si="7"/>
        <v>0</v>
      </c>
      <c r="M131" s="51" t="str">
        <f t="shared" si="5"/>
        <v>Failed</v>
      </c>
    </row>
    <row r="132" spans="1:13" ht="20.25" thickBot="1" x14ac:dyDescent="0.3">
      <c r="A132" t="s">
        <v>149</v>
      </c>
      <c r="B132" s="15">
        <f t="shared" si="6"/>
        <v>27129</v>
      </c>
      <c r="C132" s="9">
        <v>2</v>
      </c>
      <c r="D132" s="2" t="s">
        <v>2</v>
      </c>
      <c r="E132" s="4" t="s">
        <v>2</v>
      </c>
      <c r="F132" s="3" t="s">
        <v>2</v>
      </c>
      <c r="G132" s="3" t="s">
        <v>2</v>
      </c>
      <c r="L132" s="48">
        <f t="shared" si="7"/>
        <v>0</v>
      </c>
      <c r="M132" s="51" t="str">
        <f t="shared" ref="M132:M195" si="8">IF(L132 &gt; 71, "Passed", "Failed")</f>
        <v>Failed</v>
      </c>
    </row>
    <row r="133" spans="1:13" ht="20.25" thickBot="1" x14ac:dyDescent="0.3">
      <c r="A133" t="s">
        <v>150</v>
      </c>
      <c r="B133" s="15">
        <f t="shared" si="6"/>
        <v>27130</v>
      </c>
      <c r="C133" s="9">
        <v>31</v>
      </c>
      <c r="D133" s="2" t="s">
        <v>2</v>
      </c>
      <c r="E133" s="4" t="s">
        <v>2</v>
      </c>
      <c r="F133" s="3" t="s">
        <v>2</v>
      </c>
      <c r="G133" s="3" t="s">
        <v>2</v>
      </c>
      <c r="L133" s="48">
        <f t="shared" si="7"/>
        <v>0</v>
      </c>
      <c r="M133" s="51" t="str">
        <f t="shared" si="8"/>
        <v>Failed</v>
      </c>
    </row>
    <row r="134" spans="1:13" ht="20.25" thickBot="1" x14ac:dyDescent="0.3">
      <c r="A134" t="s">
        <v>151</v>
      </c>
      <c r="B134" s="15">
        <f t="shared" ref="B134:B175" si="9">B133+1</f>
        <v>27131</v>
      </c>
      <c r="C134" s="9"/>
      <c r="D134" s="2" t="s">
        <v>2</v>
      </c>
      <c r="E134" s="4" t="s">
        <v>2</v>
      </c>
      <c r="F134" s="10"/>
      <c r="L134" s="48">
        <f t="shared" si="7"/>
        <v>0</v>
      </c>
      <c r="M134" s="51" t="str">
        <f t="shared" si="8"/>
        <v>Failed</v>
      </c>
    </row>
    <row r="135" spans="1:13" ht="20.25" thickBot="1" x14ac:dyDescent="0.3">
      <c r="A135" t="s">
        <v>152</v>
      </c>
      <c r="B135" s="15">
        <f t="shared" si="9"/>
        <v>27132</v>
      </c>
      <c r="C135" s="9">
        <v>18</v>
      </c>
      <c r="D135" s="2" t="s">
        <v>2</v>
      </c>
      <c r="E135" s="4" t="s">
        <v>2</v>
      </c>
      <c r="F135" s="3" t="s">
        <v>2</v>
      </c>
      <c r="G135" s="3" t="s">
        <v>2</v>
      </c>
      <c r="L135" s="48">
        <f t="shared" si="7"/>
        <v>0</v>
      </c>
      <c r="M135" s="51" t="str">
        <f t="shared" si="8"/>
        <v>Failed</v>
      </c>
    </row>
    <row r="136" spans="1:13" ht="20.25" thickBot="1" x14ac:dyDescent="0.3">
      <c r="A136" t="s">
        <v>153</v>
      </c>
      <c r="B136" s="15">
        <f t="shared" si="9"/>
        <v>27133</v>
      </c>
      <c r="C136" s="9">
        <v>18</v>
      </c>
      <c r="D136" s="2" t="s">
        <v>2</v>
      </c>
      <c r="E136" s="4" t="s">
        <v>2</v>
      </c>
      <c r="F136" s="3" t="s">
        <v>2</v>
      </c>
      <c r="G136" s="3" t="s">
        <v>2</v>
      </c>
      <c r="L136" s="48">
        <f t="shared" si="7"/>
        <v>0</v>
      </c>
      <c r="M136" s="51" t="str">
        <f t="shared" si="8"/>
        <v>Failed</v>
      </c>
    </row>
    <row r="137" spans="1:13" ht="20.25" thickBot="1" x14ac:dyDescent="0.3">
      <c r="A137" t="s">
        <v>154</v>
      </c>
      <c r="B137" s="15">
        <f t="shared" si="9"/>
        <v>27134</v>
      </c>
      <c r="C137" s="9"/>
      <c r="D137" s="2" t="s">
        <v>2</v>
      </c>
      <c r="E137" s="4" t="s">
        <v>2</v>
      </c>
      <c r="F137" s="10"/>
      <c r="L137" s="48">
        <f t="shared" si="7"/>
        <v>0</v>
      </c>
      <c r="M137" s="51" t="str">
        <f t="shared" si="8"/>
        <v>Failed</v>
      </c>
    </row>
    <row r="138" spans="1:13" ht="20.25" thickBot="1" x14ac:dyDescent="0.3">
      <c r="A138" t="s">
        <v>155</v>
      </c>
      <c r="B138" s="15">
        <f t="shared" si="9"/>
        <v>27135</v>
      </c>
      <c r="C138" s="9">
        <v>31</v>
      </c>
      <c r="D138" s="2" t="s">
        <v>2</v>
      </c>
      <c r="E138" s="4" t="s">
        <v>2</v>
      </c>
      <c r="F138" s="3" t="s">
        <v>2</v>
      </c>
      <c r="G138" s="3" t="s">
        <v>2</v>
      </c>
      <c r="L138" s="48">
        <f t="shared" si="7"/>
        <v>0</v>
      </c>
      <c r="M138" s="51" t="str">
        <f t="shared" si="8"/>
        <v>Failed</v>
      </c>
    </row>
    <row r="139" spans="1:13" ht="20.25" thickBot="1" x14ac:dyDescent="0.3">
      <c r="A139" t="s">
        <v>156</v>
      </c>
      <c r="B139" s="15">
        <f t="shared" si="9"/>
        <v>27136</v>
      </c>
      <c r="C139" s="9">
        <v>21</v>
      </c>
      <c r="D139" s="2" t="s">
        <v>2</v>
      </c>
      <c r="E139" s="4" t="s">
        <v>2</v>
      </c>
      <c r="F139" s="3" t="s">
        <v>2</v>
      </c>
      <c r="G139" s="3" t="s">
        <v>2</v>
      </c>
      <c r="L139" s="48">
        <f t="shared" si="7"/>
        <v>0</v>
      </c>
      <c r="M139" s="51" t="str">
        <f t="shared" si="8"/>
        <v>Failed</v>
      </c>
    </row>
    <row r="140" spans="1:13" ht="20.25" thickBot="1" x14ac:dyDescent="0.3">
      <c r="A140" t="s">
        <v>157</v>
      </c>
      <c r="B140" s="15">
        <f t="shared" si="9"/>
        <v>27137</v>
      </c>
      <c r="C140" s="9">
        <v>21</v>
      </c>
      <c r="D140" s="2" t="s">
        <v>2</v>
      </c>
      <c r="E140" s="4" t="s">
        <v>2</v>
      </c>
      <c r="F140" s="3" t="s">
        <v>2</v>
      </c>
      <c r="G140" s="3" t="s">
        <v>2</v>
      </c>
      <c r="L140" s="48">
        <f t="shared" si="7"/>
        <v>0</v>
      </c>
      <c r="M140" s="51" t="str">
        <f t="shared" si="8"/>
        <v>Failed</v>
      </c>
    </row>
    <row r="141" spans="1:13" ht="20.25" thickBot="1" x14ac:dyDescent="0.3">
      <c r="A141" t="s">
        <v>158</v>
      </c>
      <c r="B141" s="15">
        <f t="shared" si="9"/>
        <v>27138</v>
      </c>
      <c r="C141" s="9">
        <v>17</v>
      </c>
      <c r="D141" s="2" t="s">
        <v>2</v>
      </c>
      <c r="E141" s="4" t="s">
        <v>2</v>
      </c>
      <c r="F141" s="3" t="s">
        <v>2</v>
      </c>
      <c r="G141" s="3" t="s">
        <v>2</v>
      </c>
      <c r="L141" s="48">
        <f t="shared" si="7"/>
        <v>0</v>
      </c>
      <c r="M141" s="51" t="str">
        <f t="shared" si="8"/>
        <v>Failed</v>
      </c>
    </row>
    <row r="142" spans="1:13" ht="20.25" thickBot="1" x14ac:dyDescent="0.3">
      <c r="A142" t="s">
        <v>159</v>
      </c>
      <c r="B142" s="15">
        <f t="shared" si="9"/>
        <v>27139</v>
      </c>
      <c r="C142" s="9"/>
      <c r="D142" s="2" t="s">
        <v>2</v>
      </c>
      <c r="E142" s="4" t="s">
        <v>2</v>
      </c>
      <c r="F142" s="10"/>
      <c r="L142" s="48">
        <f t="shared" si="7"/>
        <v>0</v>
      </c>
      <c r="M142" s="51" t="str">
        <f t="shared" si="8"/>
        <v>Failed</v>
      </c>
    </row>
    <row r="143" spans="1:13" ht="20.25" thickBot="1" x14ac:dyDescent="0.3">
      <c r="A143" t="s">
        <v>160</v>
      </c>
      <c r="B143" s="15">
        <f t="shared" si="9"/>
        <v>27140</v>
      </c>
      <c r="C143" s="9">
        <v>18</v>
      </c>
      <c r="D143" s="2" t="s">
        <v>2</v>
      </c>
      <c r="E143" s="4" t="s">
        <v>2</v>
      </c>
      <c r="F143" s="3" t="s">
        <v>2</v>
      </c>
      <c r="G143" s="3" t="s">
        <v>2</v>
      </c>
      <c r="L143" s="48">
        <f t="shared" si="7"/>
        <v>0</v>
      </c>
      <c r="M143" s="51" t="str">
        <f t="shared" si="8"/>
        <v>Failed</v>
      </c>
    </row>
    <row r="144" spans="1:13" ht="20.25" thickBot="1" x14ac:dyDescent="0.3">
      <c r="A144" t="s">
        <v>161</v>
      </c>
      <c r="B144" s="15">
        <f t="shared" si="9"/>
        <v>27141</v>
      </c>
      <c r="C144" s="9">
        <v>18</v>
      </c>
      <c r="D144" s="2" t="s">
        <v>2</v>
      </c>
      <c r="E144" s="4" t="s">
        <v>2</v>
      </c>
      <c r="F144" s="3" t="s">
        <v>2</v>
      </c>
      <c r="G144" s="3" t="s">
        <v>2</v>
      </c>
      <c r="J144" s="16">
        <v>41962.347222222219</v>
      </c>
      <c r="L144" s="48">
        <f t="shared" si="7"/>
        <v>-1007097</v>
      </c>
      <c r="M144" s="51" t="str">
        <f t="shared" si="8"/>
        <v>Failed</v>
      </c>
    </row>
    <row r="145" spans="1:13" ht="20.25" thickBot="1" x14ac:dyDescent="0.3">
      <c r="A145" t="s">
        <v>162</v>
      </c>
      <c r="B145" s="15">
        <f t="shared" si="9"/>
        <v>27142</v>
      </c>
      <c r="C145" s="9">
        <v>31</v>
      </c>
      <c r="D145" s="2" t="s">
        <v>2</v>
      </c>
      <c r="E145" s="4" t="s">
        <v>2</v>
      </c>
      <c r="F145" s="3" t="s">
        <v>2</v>
      </c>
      <c r="G145" s="3" t="s">
        <v>2</v>
      </c>
      <c r="L145" s="48">
        <f t="shared" si="7"/>
        <v>0</v>
      </c>
      <c r="M145" s="51" t="str">
        <f t="shared" si="8"/>
        <v>Failed</v>
      </c>
    </row>
    <row r="146" spans="1:13" ht="20.25" thickBot="1" x14ac:dyDescent="0.3">
      <c r="A146" t="s">
        <v>163</v>
      </c>
      <c r="B146" s="15">
        <f t="shared" si="9"/>
        <v>27143</v>
      </c>
      <c r="C146" s="9">
        <v>10</v>
      </c>
      <c r="D146" s="2" t="s">
        <v>2</v>
      </c>
      <c r="E146" s="4" t="s">
        <v>2</v>
      </c>
      <c r="F146" s="3" t="s">
        <v>2</v>
      </c>
      <c r="G146" s="3" t="s">
        <v>2</v>
      </c>
      <c r="L146" s="48">
        <f t="shared" si="7"/>
        <v>0</v>
      </c>
      <c r="M146" s="51" t="str">
        <f t="shared" si="8"/>
        <v>Failed</v>
      </c>
    </row>
    <row r="147" spans="1:13" ht="20.25" thickBot="1" x14ac:dyDescent="0.3">
      <c r="A147" t="s">
        <v>164</v>
      </c>
      <c r="B147" s="15">
        <f t="shared" si="9"/>
        <v>27144</v>
      </c>
      <c r="C147" s="9">
        <v>22</v>
      </c>
      <c r="D147" s="2" t="s">
        <v>2</v>
      </c>
      <c r="E147" s="4" t="s">
        <v>2</v>
      </c>
      <c r="F147" s="3" t="s">
        <v>2</v>
      </c>
      <c r="G147" s="3" t="s">
        <v>2</v>
      </c>
      <c r="L147" s="48">
        <f t="shared" si="7"/>
        <v>0</v>
      </c>
      <c r="M147" s="51" t="str">
        <f t="shared" si="8"/>
        <v>Failed</v>
      </c>
    </row>
    <row r="148" spans="1:13" ht="20.25" thickBot="1" x14ac:dyDescent="0.3">
      <c r="A148" t="s">
        <v>165</v>
      </c>
      <c r="B148" s="15">
        <f t="shared" si="9"/>
        <v>27145</v>
      </c>
      <c r="C148" s="9">
        <v>21</v>
      </c>
      <c r="D148" s="2" t="s">
        <v>2</v>
      </c>
      <c r="E148" s="4" t="s">
        <v>2</v>
      </c>
      <c r="F148" s="3" t="s">
        <v>2</v>
      </c>
      <c r="G148" s="3" t="s">
        <v>2</v>
      </c>
      <c r="L148" s="48">
        <f t="shared" si="7"/>
        <v>0</v>
      </c>
      <c r="M148" s="51" t="str">
        <f t="shared" si="8"/>
        <v>Failed</v>
      </c>
    </row>
    <row r="149" spans="1:13" ht="20.25" thickBot="1" x14ac:dyDescent="0.3">
      <c r="A149" t="s">
        <v>166</v>
      </c>
      <c r="B149" s="15">
        <f t="shared" si="9"/>
        <v>27146</v>
      </c>
      <c r="C149" s="9">
        <v>10</v>
      </c>
      <c r="D149" s="2" t="s">
        <v>2</v>
      </c>
      <c r="E149" s="4" t="s">
        <v>2</v>
      </c>
      <c r="F149" s="3" t="s">
        <v>2</v>
      </c>
      <c r="G149" s="3" t="s">
        <v>2</v>
      </c>
      <c r="L149" s="48">
        <f t="shared" si="7"/>
        <v>0</v>
      </c>
      <c r="M149" s="51" t="str">
        <f t="shared" si="8"/>
        <v>Failed</v>
      </c>
    </row>
    <row r="150" spans="1:13" ht="20.25" thickBot="1" x14ac:dyDescent="0.3">
      <c r="A150" t="s">
        <v>167</v>
      </c>
      <c r="B150" s="15">
        <f t="shared" si="9"/>
        <v>27147</v>
      </c>
      <c r="C150" s="9">
        <v>31</v>
      </c>
      <c r="D150" s="2" t="s">
        <v>2</v>
      </c>
      <c r="E150" s="4" t="s">
        <v>2</v>
      </c>
      <c r="F150" s="3" t="s">
        <v>2</v>
      </c>
      <c r="G150" s="3" t="s">
        <v>2</v>
      </c>
      <c r="L150" s="48">
        <f t="shared" si="7"/>
        <v>0</v>
      </c>
      <c r="M150" s="51" t="str">
        <f t="shared" si="8"/>
        <v>Failed</v>
      </c>
    </row>
    <row r="151" spans="1:13" ht="20.25" thickBot="1" x14ac:dyDescent="0.3">
      <c r="A151" t="s">
        <v>168</v>
      </c>
      <c r="B151" s="15">
        <f t="shared" si="9"/>
        <v>27148</v>
      </c>
      <c r="C151" s="9"/>
      <c r="D151" s="2" t="s">
        <v>2</v>
      </c>
      <c r="E151" s="4" t="s">
        <v>2</v>
      </c>
      <c r="F151" s="10"/>
      <c r="L151" s="48">
        <f t="shared" si="7"/>
        <v>0</v>
      </c>
      <c r="M151" s="51" t="str">
        <f t="shared" si="8"/>
        <v>Failed</v>
      </c>
    </row>
    <row r="152" spans="1:13" ht="20.25" thickBot="1" x14ac:dyDescent="0.3">
      <c r="A152" t="s">
        <v>169</v>
      </c>
      <c r="B152" s="15">
        <f t="shared" si="9"/>
        <v>27149</v>
      </c>
      <c r="C152" s="9">
        <v>22</v>
      </c>
      <c r="D152" s="2" t="s">
        <v>2</v>
      </c>
      <c r="E152" s="4" t="s">
        <v>2</v>
      </c>
      <c r="F152" s="3" t="s">
        <v>2</v>
      </c>
      <c r="G152" s="3" t="s">
        <v>2</v>
      </c>
      <c r="L152" s="48">
        <f t="shared" si="7"/>
        <v>0</v>
      </c>
      <c r="M152" s="51" t="str">
        <f t="shared" si="8"/>
        <v>Failed</v>
      </c>
    </row>
    <row r="153" spans="1:13" ht="20.25" thickBot="1" x14ac:dyDescent="0.3">
      <c r="A153" t="s">
        <v>170</v>
      </c>
      <c r="B153" s="15">
        <f t="shared" si="9"/>
        <v>27150</v>
      </c>
      <c r="C153" s="9">
        <v>1</v>
      </c>
      <c r="D153" s="2" t="s">
        <v>2</v>
      </c>
      <c r="E153" s="4" t="s">
        <v>2</v>
      </c>
      <c r="F153" s="3" t="s">
        <v>2</v>
      </c>
      <c r="G153" s="3" t="s">
        <v>2</v>
      </c>
      <c r="L153" s="48">
        <f t="shared" si="7"/>
        <v>0</v>
      </c>
      <c r="M153" s="51" t="str">
        <f t="shared" si="8"/>
        <v>Failed</v>
      </c>
    </row>
    <row r="154" spans="1:13" ht="20.25" thickBot="1" x14ac:dyDescent="0.3">
      <c r="A154" t="s">
        <v>171</v>
      </c>
      <c r="B154" s="15">
        <f t="shared" si="9"/>
        <v>27151</v>
      </c>
      <c r="C154" s="9">
        <v>2</v>
      </c>
      <c r="D154" s="2" t="s">
        <v>2</v>
      </c>
      <c r="E154" s="4" t="s">
        <v>2</v>
      </c>
      <c r="F154" s="3" t="s">
        <v>2</v>
      </c>
      <c r="G154" s="3" t="s">
        <v>2</v>
      </c>
      <c r="L154" s="48">
        <f t="shared" si="7"/>
        <v>0</v>
      </c>
      <c r="M154" s="51" t="str">
        <f t="shared" si="8"/>
        <v>Failed</v>
      </c>
    </row>
    <row r="155" spans="1:13" ht="20.25" thickBot="1" x14ac:dyDescent="0.3">
      <c r="A155" t="s">
        <v>172</v>
      </c>
      <c r="B155" s="15">
        <f t="shared" si="9"/>
        <v>27152</v>
      </c>
      <c r="C155" s="9"/>
      <c r="D155" s="2" t="s">
        <v>2</v>
      </c>
      <c r="E155" s="4" t="s">
        <v>2</v>
      </c>
      <c r="F155" s="10"/>
      <c r="L155" s="48">
        <f t="shared" si="7"/>
        <v>0</v>
      </c>
      <c r="M155" s="51" t="str">
        <f t="shared" si="8"/>
        <v>Failed</v>
      </c>
    </row>
    <row r="156" spans="1:13" ht="20.25" thickBot="1" x14ac:dyDescent="0.3">
      <c r="A156" t="s">
        <v>173</v>
      </c>
      <c r="B156" s="15">
        <f t="shared" si="9"/>
        <v>27153</v>
      </c>
      <c r="C156" s="9"/>
      <c r="D156" s="2" t="s">
        <v>2</v>
      </c>
      <c r="E156" s="4" t="s">
        <v>2</v>
      </c>
      <c r="F156" s="3" t="s">
        <v>2</v>
      </c>
      <c r="G156" s="3" t="s">
        <v>2</v>
      </c>
      <c r="L156" s="48">
        <f t="shared" si="7"/>
        <v>0</v>
      </c>
      <c r="M156" s="51" t="str">
        <f t="shared" si="8"/>
        <v>Failed</v>
      </c>
    </row>
    <row r="157" spans="1:13" ht="20.25" thickBot="1" x14ac:dyDescent="0.3">
      <c r="A157" t="s">
        <v>174</v>
      </c>
      <c r="B157" s="15">
        <f t="shared" si="9"/>
        <v>27154</v>
      </c>
      <c r="C157" s="9">
        <v>18</v>
      </c>
      <c r="D157" s="2" t="s">
        <v>2</v>
      </c>
      <c r="E157" s="4" t="s">
        <v>2</v>
      </c>
      <c r="F157" s="3" t="s">
        <v>2</v>
      </c>
      <c r="G157" s="3" t="s">
        <v>2</v>
      </c>
      <c r="J157" s="16">
        <v>41962.347222222219</v>
      </c>
      <c r="L157" s="48">
        <f t="shared" si="7"/>
        <v>-1007097</v>
      </c>
      <c r="M157" s="51" t="str">
        <f t="shared" si="8"/>
        <v>Failed</v>
      </c>
    </row>
    <row r="158" spans="1:13" ht="20.25" thickBot="1" x14ac:dyDescent="0.3">
      <c r="A158" t="s">
        <v>175</v>
      </c>
      <c r="B158" s="15">
        <f t="shared" si="9"/>
        <v>27155</v>
      </c>
      <c r="C158" s="9">
        <v>17</v>
      </c>
      <c r="D158" s="2" t="s">
        <v>2</v>
      </c>
      <c r="E158" s="4" t="s">
        <v>2</v>
      </c>
      <c r="F158" s="3" t="s">
        <v>2</v>
      </c>
      <c r="G158" s="3" t="s">
        <v>2</v>
      </c>
      <c r="L158" s="48">
        <f t="shared" si="7"/>
        <v>0</v>
      </c>
      <c r="M158" s="51" t="str">
        <f t="shared" si="8"/>
        <v>Failed</v>
      </c>
    </row>
    <row r="159" spans="1:13" ht="20.25" thickBot="1" x14ac:dyDescent="0.3">
      <c r="A159" t="s">
        <v>176</v>
      </c>
      <c r="B159" s="15">
        <f t="shared" si="9"/>
        <v>27156</v>
      </c>
      <c r="C159" s="9"/>
      <c r="D159" s="2" t="s">
        <v>2</v>
      </c>
      <c r="E159" s="4" t="s">
        <v>2</v>
      </c>
      <c r="F159" s="10"/>
      <c r="L159" s="48">
        <f t="shared" si="7"/>
        <v>0</v>
      </c>
      <c r="M159" s="51" t="str">
        <f t="shared" si="8"/>
        <v>Failed</v>
      </c>
    </row>
    <row r="160" spans="1:13" ht="20.25" thickBot="1" x14ac:dyDescent="0.3">
      <c r="A160" t="s">
        <v>177</v>
      </c>
      <c r="B160" s="15">
        <f t="shared" si="9"/>
        <v>27157</v>
      </c>
      <c r="C160" s="9">
        <v>21</v>
      </c>
      <c r="D160" s="2" t="s">
        <v>2</v>
      </c>
      <c r="E160" s="4" t="s">
        <v>2</v>
      </c>
      <c r="F160" s="3" t="s">
        <v>2</v>
      </c>
      <c r="G160" s="3" t="s">
        <v>2</v>
      </c>
      <c r="L160" s="48">
        <f t="shared" si="7"/>
        <v>0</v>
      </c>
      <c r="M160" s="51" t="str">
        <f t="shared" si="8"/>
        <v>Failed</v>
      </c>
    </row>
    <row r="161" spans="1:13" ht="20.25" thickBot="1" x14ac:dyDescent="0.3">
      <c r="A161" t="s">
        <v>178</v>
      </c>
      <c r="B161" s="15">
        <f t="shared" si="9"/>
        <v>27158</v>
      </c>
      <c r="C161" s="9">
        <v>18</v>
      </c>
      <c r="D161" s="2" t="s">
        <v>2</v>
      </c>
      <c r="E161" s="4" t="s">
        <v>2</v>
      </c>
      <c r="F161" s="3" t="s">
        <v>2</v>
      </c>
      <c r="G161" s="3" t="s">
        <v>2</v>
      </c>
      <c r="J161" s="16">
        <v>41962.347222222219</v>
      </c>
      <c r="L161" s="48">
        <f t="shared" si="7"/>
        <v>-1007097</v>
      </c>
      <c r="M161" s="51" t="str">
        <f t="shared" si="8"/>
        <v>Failed</v>
      </c>
    </row>
    <row r="162" spans="1:13" ht="20.25" thickBot="1" x14ac:dyDescent="0.3">
      <c r="A162" t="s">
        <v>179</v>
      </c>
      <c r="B162" s="15">
        <f t="shared" si="9"/>
        <v>27159</v>
      </c>
      <c r="C162" s="9">
        <v>31</v>
      </c>
      <c r="D162" s="2" t="s">
        <v>2</v>
      </c>
      <c r="E162" s="4" t="s">
        <v>2</v>
      </c>
      <c r="F162" s="3" t="s">
        <v>2</v>
      </c>
      <c r="G162" s="3" t="s">
        <v>2</v>
      </c>
      <c r="L162" s="48">
        <f t="shared" si="7"/>
        <v>0</v>
      </c>
      <c r="M162" s="51" t="str">
        <f t="shared" si="8"/>
        <v>Failed</v>
      </c>
    </row>
    <row r="163" spans="1:13" ht="20.25" thickBot="1" x14ac:dyDescent="0.3">
      <c r="A163" t="s">
        <v>180</v>
      </c>
      <c r="B163" s="15">
        <f t="shared" si="9"/>
        <v>27160</v>
      </c>
      <c r="C163" s="9">
        <v>21</v>
      </c>
      <c r="D163" s="2" t="s">
        <v>2</v>
      </c>
      <c r="E163" s="4" t="s">
        <v>2</v>
      </c>
      <c r="F163" s="3" t="s">
        <v>2</v>
      </c>
      <c r="G163" s="3" t="s">
        <v>2</v>
      </c>
      <c r="J163" s="16">
        <v>41962.347222222219</v>
      </c>
      <c r="L163" s="48">
        <f t="shared" si="7"/>
        <v>-1007097</v>
      </c>
      <c r="M163" s="51" t="str">
        <f t="shared" si="8"/>
        <v>Failed</v>
      </c>
    </row>
    <row r="164" spans="1:13" ht="20.25" thickBot="1" x14ac:dyDescent="0.3">
      <c r="A164" t="s">
        <v>181</v>
      </c>
      <c r="B164" s="15">
        <f t="shared" si="9"/>
        <v>27161</v>
      </c>
      <c r="C164" s="9"/>
      <c r="D164" s="2" t="s">
        <v>2</v>
      </c>
      <c r="E164" s="4" t="s">
        <v>2</v>
      </c>
      <c r="F164" s="10"/>
      <c r="L164" s="48">
        <f t="shared" si="7"/>
        <v>0</v>
      </c>
      <c r="M164" s="51" t="str">
        <f t="shared" si="8"/>
        <v>Failed</v>
      </c>
    </row>
    <row r="165" spans="1:13" ht="20.25" thickBot="1" x14ac:dyDescent="0.3">
      <c r="A165" t="s">
        <v>182</v>
      </c>
      <c r="B165" s="15">
        <f t="shared" si="9"/>
        <v>27162</v>
      </c>
      <c r="C165" s="9">
        <v>31</v>
      </c>
      <c r="D165" s="2" t="s">
        <v>2</v>
      </c>
      <c r="E165" s="4" t="s">
        <v>2</v>
      </c>
      <c r="F165" s="3" t="s">
        <v>2</v>
      </c>
      <c r="G165" s="3" t="s">
        <v>2</v>
      </c>
      <c r="L165" s="48">
        <f t="shared" si="7"/>
        <v>0</v>
      </c>
      <c r="M165" s="51" t="str">
        <f t="shared" si="8"/>
        <v>Failed</v>
      </c>
    </row>
    <row r="166" spans="1:13" ht="20.25" thickBot="1" x14ac:dyDescent="0.3">
      <c r="A166" t="s">
        <v>183</v>
      </c>
      <c r="B166" s="15">
        <f t="shared" si="9"/>
        <v>27163</v>
      </c>
      <c r="C166" s="9"/>
      <c r="D166" s="2" t="s">
        <v>2</v>
      </c>
      <c r="E166" s="4" t="s">
        <v>2</v>
      </c>
      <c r="F166" s="10"/>
      <c r="L166" s="48">
        <f t="shared" si="7"/>
        <v>0</v>
      </c>
      <c r="M166" s="51" t="str">
        <f t="shared" si="8"/>
        <v>Failed</v>
      </c>
    </row>
    <row r="167" spans="1:13" ht="20.25" thickBot="1" x14ac:dyDescent="0.3">
      <c r="A167" t="s">
        <v>184</v>
      </c>
      <c r="B167" s="15">
        <f t="shared" si="9"/>
        <v>27164</v>
      </c>
      <c r="C167" s="9"/>
      <c r="D167" s="2" t="s">
        <v>2</v>
      </c>
      <c r="E167" s="4" t="s">
        <v>2</v>
      </c>
      <c r="F167" s="10"/>
      <c r="L167" s="48">
        <f t="shared" si="7"/>
        <v>0</v>
      </c>
      <c r="M167" s="51" t="str">
        <f t="shared" si="8"/>
        <v>Failed</v>
      </c>
    </row>
    <row r="168" spans="1:13" ht="20.25" thickBot="1" x14ac:dyDescent="0.3">
      <c r="A168" t="s">
        <v>185</v>
      </c>
      <c r="B168" s="15">
        <f t="shared" si="9"/>
        <v>27165</v>
      </c>
      <c r="C168" s="9"/>
      <c r="D168" s="2" t="s">
        <v>2</v>
      </c>
      <c r="E168" s="4" t="s">
        <v>2</v>
      </c>
      <c r="F168" s="10"/>
      <c r="L168" s="48">
        <f t="shared" si="7"/>
        <v>0</v>
      </c>
      <c r="M168" s="51" t="str">
        <f t="shared" si="8"/>
        <v>Failed</v>
      </c>
    </row>
    <row r="169" spans="1:13" ht="20.25" thickBot="1" x14ac:dyDescent="0.3">
      <c r="A169" t="s">
        <v>186</v>
      </c>
      <c r="B169" s="15">
        <f t="shared" si="9"/>
        <v>27166</v>
      </c>
      <c r="C169" s="9"/>
      <c r="D169" s="2" t="s">
        <v>2</v>
      </c>
      <c r="E169" s="4" t="s">
        <v>2</v>
      </c>
      <c r="F169" s="10"/>
      <c r="L169" s="48">
        <f t="shared" si="7"/>
        <v>0</v>
      </c>
      <c r="M169" s="51" t="str">
        <f t="shared" si="8"/>
        <v>Failed</v>
      </c>
    </row>
    <row r="170" spans="1:13" ht="20.25" thickBot="1" x14ac:dyDescent="0.3">
      <c r="A170" t="s">
        <v>187</v>
      </c>
      <c r="B170" s="15">
        <f t="shared" si="9"/>
        <v>27167</v>
      </c>
      <c r="C170" s="9">
        <v>22</v>
      </c>
      <c r="D170" s="2" t="s">
        <v>2</v>
      </c>
      <c r="E170" s="4" t="s">
        <v>2</v>
      </c>
      <c r="F170" s="3" t="s">
        <v>2</v>
      </c>
      <c r="G170" s="3" t="s">
        <v>2</v>
      </c>
      <c r="L170" s="48">
        <f t="shared" si="7"/>
        <v>0</v>
      </c>
      <c r="M170" s="51" t="str">
        <f t="shared" si="8"/>
        <v>Failed</v>
      </c>
    </row>
    <row r="171" spans="1:13" ht="20.25" thickBot="1" x14ac:dyDescent="0.3">
      <c r="A171" t="s">
        <v>188</v>
      </c>
      <c r="B171" s="15">
        <f t="shared" si="9"/>
        <v>27168</v>
      </c>
      <c r="C171" s="9">
        <v>21</v>
      </c>
      <c r="D171" s="2" t="s">
        <v>2</v>
      </c>
      <c r="E171" s="4" t="s">
        <v>2</v>
      </c>
      <c r="F171" s="3" t="s">
        <v>2</v>
      </c>
      <c r="G171" s="3" t="s">
        <v>2</v>
      </c>
      <c r="L171" s="48">
        <f t="shared" si="7"/>
        <v>0</v>
      </c>
      <c r="M171" s="51" t="str">
        <f t="shared" si="8"/>
        <v>Failed</v>
      </c>
    </row>
    <row r="172" spans="1:13" ht="20.25" thickBot="1" x14ac:dyDescent="0.3">
      <c r="A172" t="s">
        <v>189</v>
      </c>
      <c r="B172" s="15">
        <f t="shared" si="9"/>
        <v>27169</v>
      </c>
      <c r="C172" s="9">
        <v>31</v>
      </c>
      <c r="D172" s="2" t="s">
        <v>2</v>
      </c>
      <c r="E172" s="4" t="s">
        <v>2</v>
      </c>
      <c r="F172" s="3" t="s">
        <v>2</v>
      </c>
      <c r="G172" s="3" t="s">
        <v>2</v>
      </c>
      <c r="L172" s="48">
        <f t="shared" si="7"/>
        <v>0</v>
      </c>
      <c r="M172" s="51" t="str">
        <f t="shared" si="8"/>
        <v>Failed</v>
      </c>
    </row>
    <row r="173" spans="1:13" ht="20.25" thickBot="1" x14ac:dyDescent="0.3">
      <c r="A173" t="s">
        <v>190</v>
      </c>
      <c r="B173" s="15">
        <f t="shared" si="9"/>
        <v>27170</v>
      </c>
      <c r="C173" s="9">
        <v>21</v>
      </c>
      <c r="D173" s="2" t="s">
        <v>2</v>
      </c>
      <c r="E173" s="4" t="s">
        <v>2</v>
      </c>
      <c r="F173" s="3" t="s">
        <v>2</v>
      </c>
      <c r="G173" s="3" t="s">
        <v>2</v>
      </c>
      <c r="L173" s="48">
        <f t="shared" si="7"/>
        <v>0</v>
      </c>
      <c r="M173" s="51" t="str">
        <f t="shared" si="8"/>
        <v>Failed</v>
      </c>
    </row>
    <row r="174" spans="1:13" ht="20.25" thickBot="1" x14ac:dyDescent="0.3">
      <c r="A174" t="s">
        <v>191</v>
      </c>
      <c r="B174" s="15">
        <f t="shared" si="9"/>
        <v>27171</v>
      </c>
      <c r="C174" s="9"/>
      <c r="D174" s="2" t="s">
        <v>2</v>
      </c>
      <c r="E174" s="4" t="s">
        <v>2</v>
      </c>
      <c r="F174" s="10"/>
      <c r="L174" s="48">
        <f t="shared" si="7"/>
        <v>0</v>
      </c>
      <c r="M174" s="51" t="str">
        <f t="shared" si="8"/>
        <v>Failed</v>
      </c>
    </row>
    <row r="175" spans="1:13" ht="20.25" thickBot="1" x14ac:dyDescent="0.3">
      <c r="A175" t="s">
        <v>192</v>
      </c>
      <c r="B175" s="15">
        <f t="shared" si="9"/>
        <v>27172</v>
      </c>
      <c r="C175" s="9"/>
      <c r="D175" s="2" t="s">
        <v>2</v>
      </c>
      <c r="E175" s="4" t="s">
        <v>2</v>
      </c>
      <c r="F175" s="10"/>
      <c r="L175" s="48">
        <f t="shared" si="7"/>
        <v>0</v>
      </c>
      <c r="M175" s="51" t="str">
        <f t="shared" si="8"/>
        <v>Failed</v>
      </c>
    </row>
    <row r="176" spans="1:13" ht="20.25" thickBot="1" x14ac:dyDescent="0.3">
      <c r="A176" t="s">
        <v>193</v>
      </c>
      <c r="B176" s="15">
        <v>27173</v>
      </c>
      <c r="C176" s="9">
        <v>21</v>
      </c>
      <c r="D176" s="54" t="s">
        <v>2</v>
      </c>
      <c r="E176" s="55" t="s">
        <v>2</v>
      </c>
      <c r="F176" s="3" t="s">
        <v>2</v>
      </c>
      <c r="G176" s="3" t="s">
        <v>2</v>
      </c>
      <c r="J176" s="16">
        <v>41962.347222222219</v>
      </c>
      <c r="L176" s="48">
        <f t="shared" si="7"/>
        <v>-1007097</v>
      </c>
      <c r="M176" s="51" t="str">
        <f t="shared" si="8"/>
        <v>Failed</v>
      </c>
    </row>
    <row r="177" spans="12:13" ht="15.75" thickBot="1" x14ac:dyDescent="0.3">
      <c r="L177" s="48">
        <f t="shared" si="7"/>
        <v>0</v>
      </c>
      <c r="M177" s="51" t="str">
        <f t="shared" si="8"/>
        <v>Failed</v>
      </c>
    </row>
    <row r="178" spans="12:13" ht="15.75" thickBot="1" x14ac:dyDescent="0.3">
      <c r="L178" s="48">
        <f t="shared" si="7"/>
        <v>0</v>
      </c>
      <c r="M178" s="51" t="str">
        <f t="shared" si="8"/>
        <v>Failed</v>
      </c>
    </row>
    <row r="179" spans="12:13" ht="15.75" thickBot="1" x14ac:dyDescent="0.3">
      <c r="L179" s="48">
        <f t="shared" si="7"/>
        <v>0</v>
      </c>
      <c r="M179" s="51" t="str">
        <f t="shared" si="8"/>
        <v>Failed</v>
      </c>
    </row>
    <row r="180" spans="12:13" ht="15.75" thickBot="1" x14ac:dyDescent="0.3">
      <c r="L180" s="48">
        <f t="shared" si="7"/>
        <v>0</v>
      </c>
      <c r="M180" s="51" t="str">
        <f t="shared" si="8"/>
        <v>Failed</v>
      </c>
    </row>
    <row r="181" spans="12:13" ht="15.75" thickBot="1" x14ac:dyDescent="0.3">
      <c r="L181" s="48">
        <f t="shared" si="7"/>
        <v>0</v>
      </c>
      <c r="M181" s="51" t="str">
        <f t="shared" si="8"/>
        <v>Failed</v>
      </c>
    </row>
    <row r="182" spans="12:13" ht="15.75" thickBot="1" x14ac:dyDescent="0.3">
      <c r="L182" s="48">
        <f t="shared" si="7"/>
        <v>0</v>
      </c>
      <c r="M182" s="51" t="str">
        <f t="shared" si="8"/>
        <v>Failed</v>
      </c>
    </row>
    <row r="183" spans="12:13" ht="15.75" thickBot="1" x14ac:dyDescent="0.3">
      <c r="L183" s="48">
        <f t="shared" si="7"/>
        <v>0</v>
      </c>
      <c r="M183" s="51" t="str">
        <f t="shared" si="8"/>
        <v>Failed</v>
      </c>
    </row>
    <row r="184" spans="12:13" ht="15.75" thickBot="1" x14ac:dyDescent="0.3">
      <c r="L184" s="48">
        <f t="shared" si="7"/>
        <v>0</v>
      </c>
      <c r="M184" s="51" t="str">
        <f t="shared" si="8"/>
        <v>Failed</v>
      </c>
    </row>
    <row r="185" spans="12:13" ht="15.75" thickBot="1" x14ac:dyDescent="0.3">
      <c r="L185" s="48">
        <f t="shared" si="7"/>
        <v>0</v>
      </c>
      <c r="M185" s="51" t="str">
        <f t="shared" si="8"/>
        <v>Failed</v>
      </c>
    </row>
    <row r="186" spans="12:13" ht="15.75" thickBot="1" x14ac:dyDescent="0.3">
      <c r="L186" s="48">
        <f t="shared" si="7"/>
        <v>0</v>
      </c>
      <c r="M186" s="51" t="str">
        <f t="shared" si="8"/>
        <v>Failed</v>
      </c>
    </row>
    <row r="187" spans="12:13" ht="15.75" thickBot="1" x14ac:dyDescent="0.3">
      <c r="L187" s="48">
        <f t="shared" si="7"/>
        <v>0</v>
      </c>
      <c r="M187" s="51" t="str">
        <f t="shared" si="8"/>
        <v>Failed</v>
      </c>
    </row>
    <row r="188" spans="12:13" ht="15.75" thickBot="1" x14ac:dyDescent="0.3">
      <c r="L188" s="48">
        <f t="shared" si="7"/>
        <v>0</v>
      </c>
      <c r="M188" s="51" t="str">
        <f t="shared" si="8"/>
        <v>Failed</v>
      </c>
    </row>
    <row r="189" spans="12:13" ht="15.75" thickBot="1" x14ac:dyDescent="0.3">
      <c r="L189" s="48">
        <f t="shared" si="7"/>
        <v>0</v>
      </c>
      <c r="M189" s="51" t="str">
        <f t="shared" si="8"/>
        <v>Failed</v>
      </c>
    </row>
    <row r="190" spans="12:13" ht="15.75" thickBot="1" x14ac:dyDescent="0.3">
      <c r="L190" s="48">
        <f t="shared" si="7"/>
        <v>0</v>
      </c>
      <c r="M190" s="51" t="str">
        <f t="shared" si="8"/>
        <v>Failed</v>
      </c>
    </row>
    <row r="191" spans="12:13" ht="15.75" thickBot="1" x14ac:dyDescent="0.3">
      <c r="L191" s="48">
        <f t="shared" si="7"/>
        <v>0</v>
      </c>
      <c r="M191" s="51" t="str">
        <f t="shared" si="8"/>
        <v>Failed</v>
      </c>
    </row>
    <row r="192" spans="12:13" ht="15.75" thickBot="1" x14ac:dyDescent="0.3">
      <c r="L192" s="48">
        <f t="shared" si="7"/>
        <v>0</v>
      </c>
      <c r="M192" s="51" t="str">
        <f t="shared" si="8"/>
        <v>Failed</v>
      </c>
    </row>
    <row r="193" spans="12:13" ht="15.75" thickBot="1" x14ac:dyDescent="0.3">
      <c r="L193" s="48">
        <f t="shared" si="7"/>
        <v>0</v>
      </c>
      <c r="M193" s="51" t="str">
        <f t="shared" si="8"/>
        <v>Failed</v>
      </c>
    </row>
    <row r="194" spans="12:13" ht="15.75" thickBot="1" x14ac:dyDescent="0.3">
      <c r="L194" s="48">
        <f t="shared" ref="L194:L200" si="10">INT((K194-J194)*24)</f>
        <v>0</v>
      </c>
      <c r="M194" s="51" t="str">
        <f t="shared" si="8"/>
        <v>Failed</v>
      </c>
    </row>
    <row r="195" spans="12:13" ht="15.75" thickBot="1" x14ac:dyDescent="0.3">
      <c r="L195" s="48">
        <f t="shared" si="10"/>
        <v>0</v>
      </c>
      <c r="M195" s="51" t="str">
        <f t="shared" si="8"/>
        <v>Failed</v>
      </c>
    </row>
    <row r="196" spans="12:13" ht="15.75" thickBot="1" x14ac:dyDescent="0.3">
      <c r="L196" s="48">
        <f t="shared" si="10"/>
        <v>0</v>
      </c>
      <c r="M196" s="51" t="str">
        <f t="shared" ref="M196:M200" si="11">IF(L196 &gt; 71, "Passed", "Failed")</f>
        <v>Failed</v>
      </c>
    </row>
    <row r="197" spans="12:13" ht="15.75" thickBot="1" x14ac:dyDescent="0.3">
      <c r="L197" s="48">
        <f t="shared" si="10"/>
        <v>0</v>
      </c>
      <c r="M197" s="51" t="str">
        <f t="shared" si="11"/>
        <v>Failed</v>
      </c>
    </row>
    <row r="198" spans="12:13" ht="15.75" thickBot="1" x14ac:dyDescent="0.3">
      <c r="L198" s="48">
        <f t="shared" si="10"/>
        <v>0</v>
      </c>
      <c r="M198" s="51" t="str">
        <f t="shared" si="11"/>
        <v>Failed</v>
      </c>
    </row>
    <row r="199" spans="12:13" ht="15.75" thickBot="1" x14ac:dyDescent="0.3">
      <c r="L199" s="48">
        <f t="shared" si="10"/>
        <v>0</v>
      </c>
      <c r="M199" s="51" t="str">
        <f t="shared" si="11"/>
        <v>Failed</v>
      </c>
    </row>
    <row r="200" spans="12:13" x14ac:dyDescent="0.25">
      <c r="L200" s="48">
        <f t="shared" si="10"/>
        <v>0</v>
      </c>
      <c r="M200" s="51" t="str">
        <f t="shared" si="11"/>
        <v>Failed</v>
      </c>
    </row>
  </sheetData>
  <dataValidations count="1">
    <dataValidation type="textLength" operator="equal" allowBlank="1" showInputMessage="1" showErrorMessage="1" sqref="A1:A1048576">
      <formula1>11</formula1>
    </dataValidation>
  </dataValidations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Vosburg</dc:creator>
  <cp:lastModifiedBy>David Janczyn</cp:lastModifiedBy>
  <cp:lastPrinted>2014-07-28T20:00:02Z</cp:lastPrinted>
  <dcterms:created xsi:type="dcterms:W3CDTF">2014-06-18T15:58:33Z</dcterms:created>
  <dcterms:modified xsi:type="dcterms:W3CDTF">2014-11-19T17:25:09Z</dcterms:modified>
</cp:coreProperties>
</file>