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defaultThemeVersion="166925"/>
  <xr:revisionPtr revIDLastSave="426" documentId="8_{57FE3F0B-DF34-4D9C-B20E-FF3B2DABBBA2}" xr6:coauthVersionLast="47" xr6:coauthVersionMax="47" xr10:uidLastSave="{79569AB7-A92A-42EE-ADBB-1BDBD4143E9E}"/>
  <bookViews>
    <workbookView xWindow="-110" yWindow="-110" windowWidth="38620" windowHeight="21100" activeTab="1" xr2:uid="{D3338E33-B898-4FA6-A822-4F0A15BCCC45}"/>
  </bookViews>
  <sheets>
    <sheet name="Current State" sheetId="6" r:id="rId1"/>
    <sheet name="Target State" sheetId="7" r:id="rId2"/>
  </sheets>
  <definedNames>
    <definedName name="_xlnm._FilterDatabase" localSheetId="0" hidden="1">'Current State'!$A$3:$C$143</definedName>
    <definedName name="_xlnm._FilterDatabase" localSheetId="1" hidden="1">'Target State'!$A$3:$C$143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3" i="7" l="1"/>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alcChain>
</file>

<file path=xl/sharedStrings.xml><?xml version="1.0" encoding="utf-8"?>
<sst xmlns="http://schemas.openxmlformats.org/spreadsheetml/2006/main" count="296" uniqueCount="151">
  <si>
    <t>Notes</t>
  </si>
  <si>
    <t>Activities</t>
  </si>
  <si>
    <t>Current Profile</t>
  </si>
  <si>
    <t xml:space="preserve">          Current State Profile</t>
  </si>
  <si>
    <t xml:space="preserve">          Target State Profile</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</si>
  <si>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</si>
  <si>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</si>
  <si>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</si>
  <si>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</si>
  <si>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</si>
  <si>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GV.OC-04</t>
    </r>
    <r>
      <rPr>
        <sz val="11"/>
        <color indexed="8"/>
        <rFont val="Calibri"/>
        <family val="2"/>
      </rPr>
      <t>: Critical objectives, capabilities, and services that stakeholders depend on or expect from the organization are understood and communicated</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</si>
  <si>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</si>
  <si>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</si>
  <si>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</si>
  <si>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</si>
  <si>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</si>
  <si>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</si>
  <si>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</si>
  <si>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</si>
  <si>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</si>
  <si>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</si>
  <si>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</si>
  <si>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</si>
  <si>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</si>
  <si>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</si>
  <si>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</si>
  <si>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</si>
  <si>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</si>
  <si>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</si>
  <si>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</si>
  <si>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</si>
  <si>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</si>
  <si>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</si>
  <si>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</si>
  <si>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</si>
  <si>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</si>
  <si>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GV.SC-04</t>
    </r>
    <r>
      <rPr>
        <sz val="11"/>
        <color indexed="8"/>
        <rFont val="Calibri"/>
        <family val="2"/>
      </rPr>
      <t>: Suppliers are known and prioritized by criticality</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</si>
  <si>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</si>
  <si>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</si>
  <si>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</si>
  <si>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</si>
  <si>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</si>
  <si>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</si>
  <si>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</si>
  <si>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</si>
  <si>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</si>
  <si>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</si>
  <si>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</si>
  <si>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</si>
  <si>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</si>
  <si>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</si>
  <si>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</si>
  <si>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</si>
  <si>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</si>
  <si>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</si>
  <si>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</si>
  <si>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</si>
  <si>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</si>
  <si>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</si>
  <si>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</si>
  <si>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</si>
  <si>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</si>
  <si>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</si>
  <si>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</si>
  <si>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</si>
  <si>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</si>
  <si>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</si>
  <si>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</si>
  <si>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</si>
  <si>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</si>
  <si>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</si>
  <si>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</si>
  <si>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</si>
  <si>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</si>
  <si>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PR.AA-03</t>
    </r>
    <r>
      <rPr>
        <sz val="11"/>
        <color indexed="8"/>
        <rFont val="Calibri"/>
        <family val="2"/>
      </rPr>
      <t>: Users, services, and hardware are authenticated</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</si>
  <si>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</si>
  <si>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</si>
  <si>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</si>
  <si>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</si>
  <si>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</si>
  <si>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</si>
  <si>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</si>
  <si>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</si>
  <si>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</si>
  <si>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</si>
  <si>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</si>
  <si>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</si>
  <si>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</si>
  <si>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</si>
  <si>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</si>
  <si>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</si>
  <si>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</si>
  <si>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</si>
  <si>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</si>
  <si>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</si>
  <si>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</si>
  <si>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</si>
  <si>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</si>
  <si>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</si>
  <si>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</si>
  <si>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</si>
  <si>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</si>
  <si>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</si>
  <si>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</si>
  <si>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</si>
  <si>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</si>
  <si>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</si>
  <si>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</si>
  <si>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DE.AE-03</t>
    </r>
    <r>
      <rPr>
        <sz val="11"/>
        <color indexed="8"/>
        <rFont val="Calibri"/>
        <family val="2"/>
      </rPr>
      <t>: Information is correlated from multiple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</si>
  <si>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</si>
  <si>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</si>
  <si>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</si>
  <si>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</si>
  <si>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</si>
  <si>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</si>
  <si>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</si>
  <si>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</si>
  <si>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RS.MA-02</t>
    </r>
    <r>
      <rPr>
        <sz val="11"/>
        <color indexed="8"/>
        <rFont val="Calibri"/>
        <family val="2"/>
      </rPr>
      <t>: Incident reports are triaged and validated</t>
    </r>
  </si>
  <si>
    <r>
      <rPr>
        <b/>
        <sz val="11"/>
        <color indexed="8"/>
        <rFont val="Calibri"/>
        <family val="2"/>
      </rPr>
      <t>RS.MA-03</t>
    </r>
    <r>
      <rPr>
        <sz val="11"/>
        <color indexed="8"/>
        <rFont val="Calibri"/>
        <family val="2"/>
      </rPr>
      <t>: Incidents are categorized and prioritized</t>
    </r>
  </si>
  <si>
    <r>
      <rPr>
        <b/>
        <sz val="11"/>
        <color indexed="8"/>
        <rFont val="Calibri"/>
        <family val="2"/>
      </rPr>
      <t>RS.MA-04</t>
    </r>
    <r>
      <rPr>
        <sz val="11"/>
        <color indexed="8"/>
        <rFont val="Calibri"/>
        <family val="2"/>
      </rPr>
      <t>: Incidents are escalated or elevated as needed</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</si>
  <si>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</si>
  <si>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</si>
  <si>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</si>
  <si>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</si>
  <si>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</si>
  <si>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RS.AN-08</t>
    </r>
    <r>
      <rPr>
        <sz val="11"/>
        <color indexed="8"/>
        <rFont val="Calibri"/>
        <family val="2"/>
      </rPr>
      <t>: An incident's magnitude is estimated and validated</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</si>
  <si>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</si>
  <si>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</si>
  <si>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</si>
  <si>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</si>
  <si>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</si>
  <si>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RS.MI-02</t>
    </r>
    <r>
      <rPr>
        <sz val="11"/>
        <color indexed="8"/>
        <rFont val="Calibri"/>
        <family val="2"/>
      </rPr>
      <t>: Incidents are eradicated</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</si>
  <si>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</si>
  <si>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</si>
  <si>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</si>
  <si>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</si>
  <si>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</si>
  <si>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</si>
  <si>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</si>
  <si>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</si>
  <si>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</si>
  <si>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Incident Recovery Communication (RC.CO)</t>
    </r>
    <r>
      <rPr>
        <sz val="11"/>
        <color indexed="8"/>
        <rFont val="Calibri"/>
        <family val="2"/>
      </rPr>
      <t>: Restoration activities are coordinated with internal and external parties</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</si>
  <si>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</si>
  <si>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</si>
  <si>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RECOVER (RC)</t>
    </r>
  </si>
  <si>
    <r>
      <t xml:space="preserve">[Any key points to remember including potential challenges or inititives to align with.]
</t>
    </r>
    <r>
      <rPr>
        <b/>
        <i/>
        <sz val="11"/>
        <color rgb="FFFF0000"/>
        <rFont val="Segoe UI"/>
        <family val="2"/>
      </rPr>
      <t xml:space="preserve">Example: </t>
    </r>
    <r>
      <rPr>
        <i/>
        <sz val="11"/>
        <color rgb="FFFF0000"/>
        <rFont val="Segoe UI"/>
        <family val="2"/>
      </rPr>
      <t xml:space="preserve">
- Formalize and publish a mission statement that describes our customers, values, and services.</t>
    </r>
  </si>
  <si>
    <r>
      <t xml:space="preserve">[Elevator pitch characterizing current capabilities across people, process, and technology.]
</t>
    </r>
    <r>
      <rPr>
        <b/>
        <i/>
        <sz val="11"/>
        <color rgb="FFFF0000"/>
        <rFont val="Segoe UI"/>
        <family val="2"/>
      </rPr>
      <t xml:space="preserve">Example: </t>
    </r>
    <r>
      <rPr>
        <i/>
        <sz val="11"/>
        <color rgb="FFFF0000"/>
        <rFont val="Segoe UI"/>
        <family val="2"/>
      </rPr>
      <t xml:space="preserve">
- Employees have a general understanding of the mission and sectors we support.</t>
    </r>
  </si>
  <si>
    <r>
      <t xml:space="preserve">[Elevator pitch characterizing risk-based, target capabilities across people, process, and technology.]
</t>
    </r>
    <r>
      <rPr>
        <b/>
        <i/>
        <sz val="11"/>
        <color rgb="FFFF0000"/>
        <rFont val="Segoe UI"/>
        <family val="2"/>
      </rPr>
      <t xml:space="preserve">Example: </t>
    </r>
    <r>
      <rPr>
        <i/>
        <sz val="11"/>
        <color rgb="FFFF0000"/>
        <rFont val="Segoe UI"/>
        <family val="2"/>
      </rPr>
      <t xml:space="preserve">
- Our mission statement is formalized and published on our website.
- Our mission statement defines our primary goals as an organization and identifies the business sectors we support.</t>
    </r>
  </si>
  <si>
    <r>
      <t xml:space="preserve">[Any key points to remember including potential challenges or inititives to align with.]
</t>
    </r>
    <r>
      <rPr>
        <b/>
        <i/>
        <sz val="11"/>
        <color rgb="FFFF0000"/>
        <rFont val="Segoe UI"/>
        <family val="2"/>
      </rPr>
      <t xml:space="preserve">Example: </t>
    </r>
    <r>
      <rPr>
        <i/>
        <sz val="11"/>
        <color rgb="FFFF0000"/>
        <rFont val="Segoe UI"/>
        <family val="2"/>
      </rPr>
      <t xml:space="preserve">
- Review the mission statement annually to ensure it remains aligned with our direction and goals.</t>
    </r>
  </si>
  <si>
    <t>Core</t>
  </si>
  <si>
    <t>Cybersecurity Framework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</si>
</sst>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family val="2"/>
    </font>
    <font>
      <b/>
      <sz val="11"/>
      <color theme="0"/>
      <name val="Segoe UI"/>
      <family val="2"/>
    </font>
    <font>
      <b/>
      <sz val="20"/>
      <color theme="0"/>
      <name val="Segoe UI"/>
      <family val="2"/>
    </font>
    <font>
      <sz val="11"/>
      <color indexed="8"/>
      <name val="Calibri"/>
      <family val="2"/>
      <scheme val="minor"/>
    </font>
    <font>
      <b/>
      <sz val="11"/>
      <color indexed="8"/>
      <name val="Calibri"/>
      <family val="2"/>
    </font>
    <font>
      <sz val="11"/>
      <color indexed="8"/>
      <name val="Calibri"/>
      <family val="2"/>
    </font>
    <font>
      <b/>
      <sz val="11"/>
      <color indexed="8"/>
      <name val="Calibri"/>
      <family val="2"/>
      <scheme val="minor"/>
    </font>
    <font>
      <b/>
      <i/>
      <sz val="11"/>
      <color rgb="FFFF0000"/>
      <name val="Segoe UI"/>
      <family val="2"/>
    </font>
    <font>
      <i/>
      <sz val="11"/>
      <color rgb="FFFF0000"/>
      <name val="Segoe UI"/>
      <family val="2"/>
    </font>
  </fonts>
  <fills count="12">
    <fill>
      <patternFill patternType="none"/>
    </fill>
    <fill>
      <patternFill patternType="gray125"/>
    </fill>
    <fill>
      <patternFill patternType="solid">
        <fgColor theme="1"/>
        <bgColor rgb="FF000000"/>
      </patternFill>
    </fill>
    <fill>
      <patternFill patternType="solid">
        <fgColor theme="1"/>
        <bgColor indexed="64"/>
      </patternFill>
    </fill>
    <fill>
      <patternFill patternType="solid">
        <fgColor rgb="FFF9F49D"/>
        <bgColor indexed="64"/>
      </patternFill>
    </fill>
    <fill>
      <patternFill patternType="solid">
        <fgColor rgb="FFFFFFFF"/>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theme="0" tint="-0.14999847407452621"/>
        <bgColor indexed="64"/>
      </patternFill>
    </fill>
  </fills>
  <borders count="43">
    <border>
      <left/>
      <right/>
      <top/>
      <bottom/>
      <diagonal/>
    </border>
    <border>
      <left style="thin">
        <color indexed="64"/>
      </left>
      <right style="medium">
        <color indexed="64"/>
      </right>
      <top style="thin">
        <color indexed="64"/>
      </top>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style="thin">
        <color indexed="64"/>
      </right>
      <top style="thin">
        <color theme="0"/>
      </top>
      <bottom style="thin">
        <color indexed="64"/>
      </bottom>
      <diagonal/>
    </border>
    <border>
      <left/>
      <right style="medium">
        <color indexed="64"/>
      </right>
      <top style="thin">
        <color theme="0"/>
      </top>
      <bottom/>
      <diagonal/>
    </border>
    <border>
      <left style="medium">
        <color indexed="64"/>
      </left>
      <right/>
      <top style="thin">
        <color theme="0"/>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right/>
      <top style="medium">
        <color indexed="8"/>
      </top>
      <bottom/>
      <diagonal/>
    </border>
    <border>
      <left/>
      <right/>
      <top/>
      <bottom style="medium">
        <color indexed="8"/>
      </bottom>
      <diagonal/>
    </border>
    <border>
      <left/>
      <right style="medium">
        <color indexed="8"/>
      </right>
      <top/>
      <bottom style="medium">
        <color indexed="8"/>
      </bottom>
      <diagonal/>
    </border>
    <border>
      <left/>
      <right/>
      <top style="thin">
        <color indexed="64"/>
      </top>
      <bottom style="thin">
        <color indexed="64"/>
      </bottom>
      <diagonal/>
    </border>
    <border>
      <left style="medium">
        <color indexed="8"/>
      </left>
      <right style="medium">
        <color indexed="8"/>
      </right>
      <top style="medium">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bottom/>
      <diagonal/>
    </border>
    <border>
      <left style="medium">
        <color indexed="64"/>
      </left>
      <right style="medium">
        <color indexed="8"/>
      </right>
      <top style="medium">
        <color indexed="8"/>
      </top>
      <bottom style="medium">
        <color indexed="8"/>
      </bottom>
      <diagonal/>
    </border>
    <border>
      <left style="medium">
        <color indexed="8"/>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medium">
        <color indexed="8"/>
      </left>
      <right style="medium">
        <color indexed="64"/>
      </right>
      <top/>
      <bottom style="medium">
        <color indexed="8"/>
      </bottom>
      <diagonal/>
    </border>
    <border>
      <left style="medium">
        <color indexed="64"/>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8"/>
      </top>
      <bottom/>
      <diagonal/>
    </border>
    <border>
      <left style="medium">
        <color indexed="64"/>
      </left>
      <right/>
      <top style="medium">
        <color indexed="8"/>
      </top>
      <bottom/>
      <diagonal/>
    </border>
    <border>
      <left style="medium">
        <color indexed="64"/>
      </left>
      <right/>
      <top/>
      <bottom style="medium">
        <color indexed="8"/>
      </bottom>
      <diagonal/>
    </border>
    <border>
      <left/>
      <right style="medium">
        <color indexed="64"/>
      </right>
      <top/>
      <bottom style="medium">
        <color indexed="8"/>
      </bottom>
      <diagonal/>
    </border>
    <border>
      <left style="medium">
        <color indexed="64"/>
      </left>
      <right/>
      <top/>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thin">
        <color indexed="64"/>
      </left>
      <right style="medium">
        <color indexed="64"/>
      </right>
      <top/>
      <bottom/>
      <diagonal/>
    </border>
    <border>
      <left style="medium">
        <color indexed="64"/>
      </left>
      <right/>
      <top style="thin">
        <color theme="0"/>
      </top>
      <bottom style="thin">
        <color indexed="64"/>
      </bottom>
      <diagonal/>
    </border>
    <border>
      <left/>
      <right style="medium">
        <color indexed="64"/>
      </right>
      <top style="thin">
        <color theme="0"/>
      </top>
      <bottom style="thin">
        <color indexed="64"/>
      </bottom>
      <diagonal/>
    </border>
  </borders>
  <cellStyleXfs count="2">
    <xf numFmtId="0" fontId="0" fillId="0" borderId="0"/>
    <xf numFmtId="0" fontId="4" fillId="0" borderId="0"/>
  </cellStyleXfs>
  <cellXfs count="90">
    <xf numFmtId="0" fontId="0" fillId="0" borderId="0" xfId="0"/>
    <xf numFmtId="0" fontId="1" fillId="0" borderId="0" xfId="0" applyFont="1"/>
    <xf numFmtId="0" fontId="2" fillId="3" borderId="4" xfId="0" applyFont="1" applyFill="1" applyBorder="1" applyAlignment="1">
      <alignment horizontal="center" vertical="center"/>
    </xf>
    <xf numFmtId="0" fontId="4" fillId="0" borderId="0" xfId="1"/>
    <xf numFmtId="0" fontId="4" fillId="4" borderId="8" xfId="1" applyFill="1" applyBorder="1" applyAlignment="1">
      <alignment horizontal="left" vertical="top" wrapText="1"/>
    </xf>
    <xf numFmtId="0" fontId="4" fillId="4" borderId="9" xfId="1" applyFill="1" applyBorder="1" applyAlignment="1">
      <alignment horizontal="left" vertical="top" wrapText="1"/>
    </xf>
    <xf numFmtId="0" fontId="4" fillId="4" borderId="10" xfId="1" applyFill="1" applyBorder="1" applyAlignment="1">
      <alignment horizontal="left" vertical="top" wrapText="1"/>
    </xf>
    <xf numFmtId="0" fontId="4" fillId="5" borderId="7" xfId="1" applyFill="1" applyBorder="1" applyAlignment="1">
      <alignment horizontal="left" vertical="top" wrapText="1"/>
    </xf>
    <xf numFmtId="0" fontId="4" fillId="6" borderId="8" xfId="1" applyFill="1" applyBorder="1" applyAlignment="1">
      <alignment horizontal="left" vertical="top" wrapText="1"/>
    </xf>
    <xf numFmtId="0" fontId="4" fillId="6" borderId="9" xfId="1" applyFill="1" applyBorder="1" applyAlignment="1">
      <alignment horizontal="left" vertical="top" wrapText="1"/>
    </xf>
    <xf numFmtId="0" fontId="4" fillId="6" borderId="10" xfId="1" applyFill="1" applyBorder="1" applyAlignment="1">
      <alignment horizontal="left" vertical="top" wrapText="1"/>
    </xf>
    <xf numFmtId="0" fontId="4" fillId="7" borderId="8" xfId="1" applyFill="1" applyBorder="1" applyAlignment="1">
      <alignment horizontal="left" vertical="top" wrapText="1"/>
    </xf>
    <xf numFmtId="0" fontId="4" fillId="7" borderId="9" xfId="1" applyFill="1" applyBorder="1" applyAlignment="1">
      <alignment horizontal="left" vertical="top" wrapText="1"/>
    </xf>
    <xf numFmtId="0" fontId="4" fillId="7" borderId="10" xfId="1" applyFill="1" applyBorder="1" applyAlignment="1">
      <alignment horizontal="left" vertical="top" wrapText="1"/>
    </xf>
    <xf numFmtId="0" fontId="4" fillId="8" borderId="8" xfId="1" applyFill="1" applyBorder="1" applyAlignment="1">
      <alignment horizontal="left" vertical="top" wrapText="1"/>
    </xf>
    <xf numFmtId="0" fontId="4" fillId="8" borderId="9" xfId="1" applyFill="1" applyBorder="1" applyAlignment="1">
      <alignment horizontal="left" vertical="top" wrapText="1"/>
    </xf>
    <xf numFmtId="0" fontId="4" fillId="8" borderId="10" xfId="1" applyFill="1" applyBorder="1" applyAlignment="1">
      <alignment horizontal="left" vertical="top" wrapText="1"/>
    </xf>
    <xf numFmtId="0" fontId="4" fillId="9" borderId="8" xfId="1" applyFill="1" applyBorder="1" applyAlignment="1">
      <alignment horizontal="left" vertical="top" wrapText="1"/>
    </xf>
    <xf numFmtId="0" fontId="4" fillId="9" borderId="9" xfId="1" applyFill="1" applyBorder="1" applyAlignment="1">
      <alignment horizontal="left" vertical="top" wrapText="1"/>
    </xf>
    <xf numFmtId="0" fontId="4" fillId="9" borderId="10" xfId="1" applyFill="1" applyBorder="1" applyAlignment="1">
      <alignment horizontal="left" vertical="top" wrapText="1"/>
    </xf>
    <xf numFmtId="0" fontId="4" fillId="10" borderId="8" xfId="1" applyFill="1" applyBorder="1" applyAlignment="1">
      <alignment horizontal="left" vertical="top" wrapText="1"/>
    </xf>
    <xf numFmtId="0" fontId="4" fillId="10" borderId="9" xfId="1" applyFill="1" applyBorder="1" applyAlignment="1">
      <alignment horizontal="left" vertical="top" wrapText="1"/>
    </xf>
    <xf numFmtId="0" fontId="4" fillId="10" borderId="10" xfId="1" applyFill="1" applyBorder="1" applyAlignment="1">
      <alignment horizontal="left" vertical="top" wrapText="1"/>
    </xf>
    <xf numFmtId="0" fontId="4" fillId="5" borderId="12" xfId="1" applyFill="1" applyBorder="1" applyAlignment="1">
      <alignment horizontal="left" vertical="top" wrapText="1"/>
    </xf>
    <xf numFmtId="0" fontId="4" fillId="5" borderId="7" xfId="1" applyFill="1" applyBorder="1" applyAlignment="1" applyProtection="1">
      <alignment horizontal="left" vertical="top" wrapText="1"/>
      <protection locked="0"/>
    </xf>
    <xf numFmtId="0" fontId="9" fillId="0" borderId="7" xfId="0" applyFont="1" applyBorder="1" applyAlignment="1" applyProtection="1">
      <alignment horizontal="left" vertical="top" wrapText="1"/>
      <protection locked="0"/>
    </xf>
    <xf numFmtId="0" fontId="4" fillId="5" borderId="12" xfId="1" applyFill="1" applyBorder="1" applyAlignment="1" applyProtection="1">
      <alignment horizontal="left" vertical="top" wrapText="1"/>
      <protection locked="0"/>
    </xf>
    <xf numFmtId="0" fontId="2" fillId="2" borderId="0" xfId="0" applyFont="1" applyFill="1" applyAlignment="1">
      <alignment horizontal="center" vertical="center" wrapText="1"/>
    </xf>
    <xf numFmtId="0" fontId="7" fillId="0" borderId="0" xfId="1" applyFont="1"/>
    <xf numFmtId="0" fontId="4" fillId="11" borderId="11" xfId="1" applyFill="1" applyBorder="1"/>
    <xf numFmtId="0" fontId="4" fillId="11" borderId="10" xfId="1" applyFill="1" applyBorder="1"/>
    <xf numFmtId="0" fontId="2" fillId="3" borderId="1" xfId="0" applyFont="1" applyFill="1" applyBorder="1" applyAlignment="1">
      <alignment horizontal="center" vertical="center" wrapText="1"/>
    </xf>
    <xf numFmtId="0" fontId="3" fillId="3" borderId="2" xfId="0" applyFont="1" applyFill="1" applyBorder="1" applyAlignment="1">
      <alignment horizontal="centerContinuous" vertical="center" wrapText="1"/>
    </xf>
    <xf numFmtId="0" fontId="3" fillId="3" borderId="3" xfId="0" applyFont="1" applyFill="1" applyBorder="1" applyAlignment="1">
      <alignment horizontal="centerContinuous" vertical="center" wrapText="1"/>
    </xf>
    <xf numFmtId="0" fontId="4" fillId="11" borderId="13" xfId="1" applyFill="1" applyBorder="1"/>
    <xf numFmtId="0" fontId="4" fillId="11" borderId="9" xfId="1" applyFill="1" applyBorder="1" applyAlignment="1">
      <alignment wrapText="1"/>
    </xf>
    <xf numFmtId="0" fontId="4" fillId="11" borderId="9" xfId="1" applyFill="1" applyBorder="1"/>
    <xf numFmtId="0" fontId="4" fillId="11" borderId="0" xfId="1" applyFill="1" applyAlignment="1">
      <alignment wrapText="1"/>
    </xf>
    <xf numFmtId="0" fontId="2" fillId="3"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4" fillId="11" borderId="14" xfId="1" applyFill="1" applyBorder="1" applyAlignment="1">
      <alignment wrapText="1"/>
    </xf>
    <xf numFmtId="0" fontId="4" fillId="11" borderId="0" xfId="1" applyFill="1" applyBorder="1"/>
    <xf numFmtId="0" fontId="4" fillId="11" borderId="15" xfId="1" applyFill="1" applyBorder="1"/>
    <xf numFmtId="0" fontId="4" fillId="6" borderId="13" xfId="1" applyFill="1" applyBorder="1" applyAlignment="1">
      <alignment horizontal="left" vertical="top" wrapText="1"/>
    </xf>
    <xf numFmtId="0" fontId="4" fillId="5" borderId="17" xfId="1" applyFill="1" applyBorder="1" applyAlignment="1" applyProtection="1">
      <alignment horizontal="left" vertical="top" wrapText="1"/>
      <protection locked="0"/>
    </xf>
    <xf numFmtId="0" fontId="4" fillId="11" borderId="16" xfId="1" applyFill="1" applyBorder="1"/>
    <xf numFmtId="0" fontId="4" fillId="11" borderId="18" xfId="1" applyFill="1" applyBorder="1" applyAlignment="1">
      <alignment wrapText="1"/>
    </xf>
    <xf numFmtId="0" fontId="4" fillId="11" borderId="19" xfId="1" applyFill="1" applyBorder="1"/>
    <xf numFmtId="0" fontId="4" fillId="11" borderId="20" xfId="1" applyFill="1" applyBorder="1"/>
    <xf numFmtId="0" fontId="4" fillId="11" borderId="14" xfId="1" applyFill="1" applyBorder="1"/>
    <xf numFmtId="0" fontId="4" fillId="11" borderId="21" xfId="1" applyFill="1" applyBorder="1"/>
    <xf numFmtId="0" fontId="4" fillId="5" borderId="22" xfId="1" applyFill="1" applyBorder="1" applyAlignment="1">
      <alignment horizontal="left" vertical="top" wrapText="1"/>
    </xf>
    <xf numFmtId="0" fontId="9" fillId="0" borderId="23" xfId="0" applyFont="1" applyBorder="1" applyAlignment="1" applyProtection="1">
      <alignment horizontal="left" vertical="top" wrapText="1"/>
      <protection locked="0"/>
    </xf>
    <xf numFmtId="0" fontId="4" fillId="5" borderId="24" xfId="1" applyFill="1" applyBorder="1" applyAlignment="1">
      <alignment horizontal="left" vertical="top" wrapText="1"/>
    </xf>
    <xf numFmtId="0" fontId="4" fillId="5" borderId="25" xfId="1" applyFill="1" applyBorder="1" applyAlignment="1" applyProtection="1">
      <alignment horizontal="left" vertical="top" wrapText="1"/>
      <protection locked="0"/>
    </xf>
    <xf numFmtId="0" fontId="4" fillId="5" borderId="23" xfId="1" applyFill="1" applyBorder="1" applyAlignment="1" applyProtection="1">
      <alignment horizontal="left" vertical="top" wrapText="1"/>
      <protection locked="0"/>
    </xf>
    <xf numFmtId="0" fontId="4" fillId="11" borderId="26" xfId="1" applyFill="1" applyBorder="1" applyAlignment="1">
      <alignment wrapText="1"/>
    </xf>
    <xf numFmtId="0" fontId="4" fillId="11" borderId="27" xfId="1" applyFill="1" applyBorder="1"/>
    <xf numFmtId="0" fontId="4" fillId="5" borderId="28" xfId="1" applyFill="1" applyBorder="1" applyAlignment="1">
      <alignment horizontal="left" vertical="top" wrapText="1"/>
    </xf>
    <xf numFmtId="0" fontId="4" fillId="5" borderId="29" xfId="1" applyFill="1" applyBorder="1" applyAlignment="1" applyProtection="1">
      <alignment horizontal="left" vertical="top" wrapText="1"/>
      <protection locked="0"/>
    </xf>
    <xf numFmtId="0" fontId="4" fillId="11" borderId="30" xfId="1" applyFill="1" applyBorder="1" applyAlignment="1">
      <alignment wrapText="1"/>
    </xf>
    <xf numFmtId="0" fontId="4" fillId="11" borderId="31" xfId="1" applyFill="1" applyBorder="1"/>
    <xf numFmtId="0" fontId="4" fillId="4" borderId="26" xfId="1" applyFill="1" applyBorder="1" applyAlignment="1">
      <alignment horizontal="left" vertical="top" wrapText="1"/>
    </xf>
    <xf numFmtId="0" fontId="4" fillId="4" borderId="27" xfId="1" applyFill="1" applyBorder="1" applyAlignment="1">
      <alignment horizontal="left" vertical="top" wrapText="1"/>
    </xf>
    <xf numFmtId="0" fontId="4" fillId="6" borderId="26" xfId="1" applyFill="1" applyBorder="1" applyAlignment="1">
      <alignment horizontal="left" vertical="top" wrapText="1"/>
    </xf>
    <xf numFmtId="0" fontId="4" fillId="6" borderId="27" xfId="1" applyFill="1" applyBorder="1" applyAlignment="1">
      <alignment horizontal="left" vertical="top" wrapText="1"/>
    </xf>
    <xf numFmtId="0" fontId="4" fillId="11" borderId="32" xfId="1" applyFill="1" applyBorder="1"/>
    <xf numFmtId="0" fontId="4" fillId="6" borderId="33" xfId="1" applyFill="1" applyBorder="1" applyAlignment="1">
      <alignment horizontal="left" vertical="top" wrapText="1"/>
    </xf>
    <xf numFmtId="0" fontId="4" fillId="6" borderId="32" xfId="1" applyFill="1" applyBorder="1" applyAlignment="1">
      <alignment horizontal="left" vertical="top" wrapText="1"/>
    </xf>
    <xf numFmtId="0" fontId="4" fillId="11" borderId="34" xfId="1" applyFill="1" applyBorder="1" applyAlignment="1">
      <alignment wrapText="1"/>
    </xf>
    <xf numFmtId="0" fontId="4" fillId="11" borderId="35" xfId="1" applyFill="1" applyBorder="1"/>
    <xf numFmtId="0" fontId="4" fillId="11" borderId="36" xfId="1" applyFill="1" applyBorder="1" applyAlignment="1">
      <alignment wrapText="1"/>
    </xf>
    <xf numFmtId="0" fontId="4" fillId="7" borderId="26" xfId="1" applyFill="1" applyBorder="1" applyAlignment="1">
      <alignment horizontal="left" vertical="top" wrapText="1"/>
    </xf>
    <xf numFmtId="0" fontId="4" fillId="7" borderId="27" xfId="1" applyFill="1" applyBorder="1" applyAlignment="1">
      <alignment horizontal="left" vertical="top" wrapText="1"/>
    </xf>
    <xf numFmtId="0" fontId="4" fillId="8" borderId="26" xfId="1" applyFill="1" applyBorder="1" applyAlignment="1">
      <alignment horizontal="left" vertical="top" wrapText="1"/>
    </xf>
    <xf numFmtId="0" fontId="4" fillId="8" borderId="27" xfId="1" applyFill="1" applyBorder="1" applyAlignment="1">
      <alignment horizontal="left" vertical="top" wrapText="1"/>
    </xf>
    <xf numFmtId="0" fontId="4" fillId="9" borderId="26" xfId="1" applyFill="1" applyBorder="1" applyAlignment="1">
      <alignment horizontal="left" vertical="top" wrapText="1"/>
    </xf>
    <xf numFmtId="0" fontId="4" fillId="9" borderId="27" xfId="1" applyFill="1" applyBorder="1" applyAlignment="1">
      <alignment horizontal="left" vertical="top" wrapText="1"/>
    </xf>
    <xf numFmtId="0" fontId="4" fillId="10" borderId="37" xfId="1" applyFill="1" applyBorder="1" applyAlignment="1">
      <alignment horizontal="left" vertical="top" wrapText="1"/>
    </xf>
    <xf numFmtId="0" fontId="4" fillId="10" borderId="38" xfId="1" applyFill="1" applyBorder="1" applyAlignment="1">
      <alignment horizontal="left" vertical="top" wrapText="1"/>
    </xf>
    <xf numFmtId="0" fontId="4" fillId="10" borderId="39" xfId="1" applyFill="1" applyBorder="1" applyAlignment="1">
      <alignment horizontal="left" vertical="top" wrapText="1"/>
    </xf>
    <xf numFmtId="0" fontId="4" fillId="4" borderId="18" xfId="1" applyFill="1" applyBorder="1" applyAlignment="1">
      <alignment vertical="top" wrapText="1"/>
    </xf>
    <xf numFmtId="0" fontId="4" fillId="4" borderId="19" xfId="1" applyFill="1" applyBorder="1" applyAlignment="1">
      <alignment horizontal="left" vertical="top" wrapText="1"/>
    </xf>
    <xf numFmtId="0" fontId="4" fillId="4" borderId="20" xfId="1" applyFill="1" applyBorder="1" applyAlignment="1">
      <alignment horizontal="left" vertical="top" wrapText="1"/>
    </xf>
    <xf numFmtId="0" fontId="4" fillId="7" borderId="18" xfId="1" applyFill="1" applyBorder="1" applyAlignment="1">
      <alignment horizontal="left" vertical="top" wrapText="1"/>
    </xf>
    <xf numFmtId="0" fontId="4" fillId="7" borderId="19" xfId="1" applyFill="1" applyBorder="1" applyAlignment="1">
      <alignment horizontal="left" vertical="top" wrapText="1"/>
    </xf>
    <xf numFmtId="0" fontId="4" fillId="7" borderId="20" xfId="1" applyFill="1" applyBorder="1" applyAlignment="1">
      <alignment horizontal="left" vertical="top" wrapText="1"/>
    </xf>
    <xf numFmtId="0" fontId="2" fillId="3" borderId="40"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3" borderId="42" xfId="0" applyFont="1" applyFill="1" applyBorder="1" applyAlignment="1">
      <alignment horizontal="center" vertical="center" wrapText="1"/>
    </xf>
  </cellXfs>
  <cellStyles count="2">
    <cellStyle name="Normal" xfId="0" builtinId="0"/>
    <cellStyle name="Normal 2" xfId="1" xr:uid="{2E167197-86C1-46CE-93F4-B59A5983B6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2576528</xdr:colOff>
      <xdr:row>0</xdr:row>
      <xdr:rowOff>98939</xdr:rowOff>
    </xdr:from>
    <xdr:to>
      <xdr:col>1</xdr:col>
      <xdr:colOff>387759</xdr:colOff>
      <xdr:row>0</xdr:row>
      <xdr:rowOff>552064</xdr:rowOff>
    </xdr:to>
    <xdr:pic>
      <xdr:nvPicPr>
        <xdr:cNvPr id="2" name="Picture 1">
          <a:extLst>
            <a:ext uri="{FF2B5EF4-FFF2-40B4-BE49-F238E27FC236}">
              <a16:creationId xmlns:a16="http://schemas.microsoft.com/office/drawing/2014/main" id="{43A3C09B-4464-47AE-9813-116EAF7DA2B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326328" y="98939"/>
          <a:ext cx="607348" cy="4552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2576528</xdr:colOff>
      <xdr:row>0</xdr:row>
      <xdr:rowOff>98939</xdr:rowOff>
    </xdr:from>
    <xdr:to>
      <xdr:col>1</xdr:col>
      <xdr:colOff>385642</xdr:colOff>
      <xdr:row>0</xdr:row>
      <xdr:rowOff>554181</xdr:rowOff>
    </xdr:to>
    <xdr:pic>
      <xdr:nvPicPr>
        <xdr:cNvPr id="2" name="Picture 1">
          <a:extLst>
            <a:ext uri="{FF2B5EF4-FFF2-40B4-BE49-F238E27FC236}">
              <a16:creationId xmlns:a16="http://schemas.microsoft.com/office/drawing/2014/main" id="{2AF0D88B-F408-45ED-819D-2A3E87C1E2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576528" y="98939"/>
          <a:ext cx="607348" cy="45524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26CDD-8BC6-45FA-9C7E-9014653108B5}">
  <sheetPr codeName="Sheet4"/>
  <dimension ref="A1:D143"/>
  <sheetViews>
    <sheetView workbookViewId="0">
      <pane ySplit="3" topLeftCell="A4" activePane="bottomLeft" state="frozen"/>
      <selection pane="bottomLeft" activeCell="E5" sqref="E5"/>
    </sheetView>
  </sheetViews>
  <sheetFormatPr defaultColWidth="8.703125" defaultRowHeight="14.35" outlineLevelRow="2" x14ac:dyDescent="0.5"/>
  <cols>
    <col min="1" max="1" width="40" style="3" customWidth="1"/>
    <col min="2" max="2" width="36" style="3" customWidth="1"/>
    <col min="3" max="3" width="42" style="3" customWidth="1"/>
    <col min="4" max="4" width="0" style="3" hidden="1" customWidth="1"/>
    <col min="5" max="16384" width="8.703125" style="3"/>
  </cols>
  <sheetData>
    <row r="1" spans="1:4" s="1" customFormat="1" ht="52" customHeight="1" x14ac:dyDescent="0.65">
      <c r="A1" s="32" t="s">
        <v>3</v>
      </c>
      <c r="B1" s="32"/>
      <c r="C1" s="33"/>
    </row>
    <row r="2" spans="1:4" s="1" customFormat="1" ht="25.5" customHeight="1" x14ac:dyDescent="0.65">
      <c r="A2" s="2" t="s">
        <v>150</v>
      </c>
      <c r="B2" s="88" t="s">
        <v>2</v>
      </c>
      <c r="C2" s="89"/>
    </row>
    <row r="3" spans="1:4" s="28" customFormat="1" ht="16.7" thickBot="1" x14ac:dyDescent="0.55000000000000004">
      <c r="A3" s="87" t="s">
        <v>149</v>
      </c>
      <c r="B3" s="27" t="s">
        <v>1</v>
      </c>
      <c r="C3" s="27" t="s">
        <v>0</v>
      </c>
    </row>
    <row r="4" spans="1:4" ht="57.7" thickBot="1" x14ac:dyDescent="0.55000000000000004">
      <c r="A4" s="81" t="s">
        <v>5</v>
      </c>
      <c r="B4" s="82"/>
      <c r="C4" s="83"/>
      <c r="D4" s="3" t="e">
        <f>LEFT(#REF!,8)</f>
        <v>#REF!</v>
      </c>
    </row>
    <row r="5" spans="1:4" ht="102" customHeight="1" outlineLevel="1" thickBot="1" x14ac:dyDescent="0.55000000000000004">
      <c r="A5" s="40" t="s">
        <v>6</v>
      </c>
      <c r="B5" s="41"/>
      <c r="C5" s="42"/>
      <c r="D5" s="3" t="e">
        <f>LEFT(#REF!,8)</f>
        <v>#REF!</v>
      </c>
    </row>
    <row r="6" spans="1:4" ht="134" customHeight="1" outlineLevel="2" thickBot="1" x14ac:dyDescent="0.55000000000000004">
      <c r="A6" s="7" t="s">
        <v>7</v>
      </c>
      <c r="B6" s="25" t="s">
        <v>146</v>
      </c>
      <c r="C6" s="25" t="s">
        <v>145</v>
      </c>
      <c r="D6" s="3" t="str">
        <f t="shared" ref="D6:D67" si="0">LEFT(A6,8)</f>
        <v>GV.OC-01</v>
      </c>
    </row>
    <row r="7" spans="1:4" ht="57.7" outlineLevel="2" thickBot="1" x14ac:dyDescent="0.55000000000000004">
      <c r="A7" s="23" t="s">
        <v>8</v>
      </c>
      <c r="B7" s="26"/>
      <c r="C7" s="26"/>
      <c r="D7" s="3" t="str">
        <f t="shared" si="0"/>
        <v>GV.OC-02</v>
      </c>
    </row>
    <row r="8" spans="1:4" ht="57.7" outlineLevel="2" thickBot="1" x14ac:dyDescent="0.55000000000000004">
      <c r="A8" s="7" t="s">
        <v>9</v>
      </c>
      <c r="B8" s="24"/>
      <c r="C8" s="24"/>
      <c r="D8" s="3" t="str">
        <f t="shared" si="0"/>
        <v>GV.OC-03</v>
      </c>
    </row>
    <row r="9" spans="1:4" ht="57.7" outlineLevel="2" thickBot="1" x14ac:dyDescent="0.55000000000000004">
      <c r="A9" s="7" t="s">
        <v>10</v>
      </c>
      <c r="B9" s="24"/>
      <c r="C9" s="24"/>
      <c r="D9" s="3" t="str">
        <f t="shared" si="0"/>
        <v>GV.OC-04</v>
      </c>
    </row>
    <row r="10" spans="1:4" ht="43.35" outlineLevel="2" thickBot="1" x14ac:dyDescent="0.55000000000000004">
      <c r="A10" s="7" t="s">
        <v>11</v>
      </c>
      <c r="B10" s="24"/>
      <c r="C10" s="24"/>
      <c r="D10" s="3" t="str">
        <f t="shared" si="0"/>
        <v>GV.OC-05</v>
      </c>
    </row>
    <row r="11" spans="1:4" ht="87.5" customHeight="1" outlineLevel="1" thickBot="1" x14ac:dyDescent="0.55000000000000004">
      <c r="A11" s="35" t="s">
        <v>12</v>
      </c>
      <c r="B11" s="36"/>
      <c r="C11" s="30"/>
      <c r="D11" s="3" t="e">
        <f>LEFT(#REF!,8)</f>
        <v>#REF!</v>
      </c>
    </row>
    <row r="12" spans="1:4" ht="43.35" outlineLevel="2" thickBot="1" x14ac:dyDescent="0.55000000000000004">
      <c r="A12" s="7" t="s">
        <v>13</v>
      </c>
      <c r="B12" s="24"/>
      <c r="C12" s="24"/>
      <c r="D12" s="3" t="str">
        <f t="shared" si="0"/>
        <v>GV.RM-01</v>
      </c>
    </row>
    <row r="13" spans="1:4" ht="43.35" outlineLevel="2" thickBot="1" x14ac:dyDescent="0.55000000000000004">
      <c r="A13" s="7" t="s">
        <v>14</v>
      </c>
      <c r="B13" s="24"/>
      <c r="C13" s="24"/>
      <c r="D13" s="3" t="str">
        <f t="shared" si="0"/>
        <v>GV.RM-02</v>
      </c>
    </row>
    <row r="14" spans="1:4" ht="43.35" outlineLevel="2" thickBot="1" x14ac:dyDescent="0.55000000000000004">
      <c r="A14" s="7" t="s">
        <v>15</v>
      </c>
      <c r="B14" s="24"/>
      <c r="C14" s="24"/>
      <c r="D14" s="3" t="str">
        <f t="shared" si="0"/>
        <v>GV.RM-03</v>
      </c>
    </row>
    <row r="15" spans="1:4" ht="43.35" outlineLevel="2" thickBot="1" x14ac:dyDescent="0.55000000000000004">
      <c r="A15" s="7" t="s">
        <v>16</v>
      </c>
      <c r="B15" s="24"/>
      <c r="C15" s="24"/>
      <c r="D15" s="3" t="str">
        <f t="shared" si="0"/>
        <v>GV.RM-04</v>
      </c>
    </row>
    <row r="16" spans="1:4" ht="57.7" outlineLevel="2" thickBot="1" x14ac:dyDescent="0.55000000000000004">
      <c r="A16" s="7" t="s">
        <v>17</v>
      </c>
      <c r="B16" s="24"/>
      <c r="C16" s="24"/>
      <c r="D16" s="3" t="str">
        <f t="shared" si="0"/>
        <v>GV.RM-05</v>
      </c>
    </row>
    <row r="17" spans="1:4" ht="57.7" outlineLevel="2" thickBot="1" x14ac:dyDescent="0.55000000000000004">
      <c r="A17" s="7" t="s">
        <v>18</v>
      </c>
      <c r="B17" s="24"/>
      <c r="C17" s="24"/>
      <c r="D17" s="3" t="str">
        <f t="shared" si="0"/>
        <v>GV.RM-06</v>
      </c>
    </row>
    <row r="18" spans="1:4" ht="43.35" outlineLevel="2" thickBot="1" x14ac:dyDescent="0.55000000000000004">
      <c r="A18" s="7" t="s">
        <v>19</v>
      </c>
      <c r="B18" s="24"/>
      <c r="C18" s="24"/>
      <c r="D18" s="3" t="str">
        <f t="shared" si="0"/>
        <v>GV.RM-07</v>
      </c>
    </row>
    <row r="19" spans="1:4" ht="72" outlineLevel="1" thickBot="1" x14ac:dyDescent="0.55000000000000004">
      <c r="A19" s="37" t="s">
        <v>20</v>
      </c>
      <c r="B19" s="36"/>
      <c r="C19" s="29"/>
      <c r="D19" s="3" t="e">
        <f>LEFT(#REF!,8)</f>
        <v>#REF!</v>
      </c>
    </row>
    <row r="20" spans="1:4" ht="57.7" outlineLevel="2" thickBot="1" x14ac:dyDescent="0.55000000000000004">
      <c r="A20" s="7" t="s">
        <v>21</v>
      </c>
      <c r="B20" s="24"/>
      <c r="C20" s="24"/>
      <c r="D20" s="3" t="str">
        <f t="shared" si="0"/>
        <v>GV.RR-01</v>
      </c>
    </row>
    <row r="21" spans="1:4" ht="57.7" outlineLevel="2" thickBot="1" x14ac:dyDescent="0.55000000000000004">
      <c r="A21" s="7" t="s">
        <v>22</v>
      </c>
      <c r="B21" s="24"/>
      <c r="C21" s="24"/>
      <c r="D21" s="3" t="str">
        <f t="shared" si="0"/>
        <v>GV.RR-02</v>
      </c>
    </row>
    <row r="22" spans="1:4" ht="43.35" outlineLevel="2" thickBot="1" x14ac:dyDescent="0.55000000000000004">
      <c r="A22" s="7" t="s">
        <v>23</v>
      </c>
      <c r="B22" s="24"/>
      <c r="C22" s="24"/>
      <c r="D22" s="3" t="str">
        <f t="shared" si="0"/>
        <v>GV.RR-03</v>
      </c>
    </row>
    <row r="23" spans="1:4" ht="29" outlineLevel="2" thickBot="1" x14ac:dyDescent="0.55000000000000004">
      <c r="A23" s="7" t="s">
        <v>24</v>
      </c>
      <c r="B23" s="24"/>
      <c r="C23" s="24"/>
      <c r="D23" s="3" t="str">
        <f t="shared" si="0"/>
        <v>GV.RR-04</v>
      </c>
    </row>
    <row r="24" spans="1:4" ht="43.35" outlineLevel="1" thickBot="1" x14ac:dyDescent="0.55000000000000004">
      <c r="A24" s="37" t="s">
        <v>25</v>
      </c>
      <c r="B24" s="36"/>
      <c r="C24" s="29"/>
      <c r="D24" s="3" t="e">
        <f>LEFT(#REF!,8)</f>
        <v>#REF!</v>
      </c>
    </row>
    <row r="25" spans="1:4" ht="57.7" outlineLevel="2" thickBot="1" x14ac:dyDescent="0.55000000000000004">
      <c r="A25" s="7" t="s">
        <v>26</v>
      </c>
      <c r="B25" s="24"/>
      <c r="C25" s="24"/>
      <c r="D25" s="3" t="str">
        <f t="shared" si="0"/>
        <v>GV.PO-01</v>
      </c>
    </row>
    <row r="26" spans="1:4" ht="57.7" outlineLevel="2" thickBot="1" x14ac:dyDescent="0.55000000000000004">
      <c r="A26" s="7" t="s">
        <v>27</v>
      </c>
      <c r="B26" s="24"/>
      <c r="C26" s="24"/>
      <c r="D26" s="3" t="str">
        <f t="shared" si="0"/>
        <v>GV.PO-02</v>
      </c>
    </row>
    <row r="27" spans="1:4" ht="57.7" outlineLevel="1" thickBot="1" x14ac:dyDescent="0.55000000000000004">
      <c r="A27" s="37" t="s">
        <v>28</v>
      </c>
      <c r="B27" s="36"/>
      <c r="C27" s="30"/>
      <c r="D27" s="3" t="e">
        <f>LEFT(#REF!,8)</f>
        <v>#REF!</v>
      </c>
    </row>
    <row r="28" spans="1:4" ht="43.35" outlineLevel="2" thickBot="1" x14ac:dyDescent="0.55000000000000004">
      <c r="A28" s="7" t="s">
        <v>29</v>
      </c>
      <c r="B28" s="24"/>
      <c r="C28" s="24"/>
      <c r="D28" s="3" t="str">
        <f t="shared" si="0"/>
        <v>GV.OV-01</v>
      </c>
    </row>
    <row r="29" spans="1:4" ht="57.7" outlineLevel="2" thickBot="1" x14ac:dyDescent="0.55000000000000004">
      <c r="A29" s="7" t="s">
        <v>30</v>
      </c>
      <c r="B29" s="24"/>
      <c r="C29" s="24"/>
      <c r="D29" s="3" t="str">
        <f t="shared" si="0"/>
        <v>GV.OV-02</v>
      </c>
    </row>
    <row r="30" spans="1:4" ht="43.35" outlineLevel="2" thickBot="1" x14ac:dyDescent="0.55000000000000004">
      <c r="A30" s="7" t="s">
        <v>31</v>
      </c>
      <c r="B30" s="24"/>
      <c r="C30" s="24"/>
      <c r="D30" s="3" t="str">
        <f t="shared" si="0"/>
        <v>GV.OV-03</v>
      </c>
    </row>
    <row r="31" spans="1:4" ht="72" outlineLevel="1" thickBot="1" x14ac:dyDescent="0.55000000000000004">
      <c r="A31" s="35" t="s">
        <v>32</v>
      </c>
      <c r="B31" s="36"/>
      <c r="C31" s="29"/>
      <c r="D31" s="3" t="e">
        <f>LEFT(#REF!,8)</f>
        <v>#REF!</v>
      </c>
    </row>
    <row r="32" spans="1:4" ht="57.7" outlineLevel="2" thickBot="1" x14ac:dyDescent="0.55000000000000004">
      <c r="A32" s="7" t="s">
        <v>33</v>
      </c>
      <c r="B32" s="24"/>
      <c r="C32" s="24"/>
      <c r="D32" s="3" t="str">
        <f t="shared" si="0"/>
        <v>GV.SC-01</v>
      </c>
    </row>
    <row r="33" spans="1:4" ht="57.7" outlineLevel="2" thickBot="1" x14ac:dyDescent="0.55000000000000004">
      <c r="A33" s="7" t="s">
        <v>34</v>
      </c>
      <c r="B33" s="24"/>
      <c r="C33" s="24"/>
      <c r="D33" s="3" t="str">
        <f t="shared" si="0"/>
        <v>GV.SC-02</v>
      </c>
    </row>
    <row r="34" spans="1:4" ht="57.7" outlineLevel="2" thickBot="1" x14ac:dyDescent="0.55000000000000004">
      <c r="A34" s="7" t="s">
        <v>35</v>
      </c>
      <c r="B34" s="24"/>
      <c r="C34" s="24"/>
      <c r="D34" s="3" t="str">
        <f t="shared" si="0"/>
        <v>GV.SC-03</v>
      </c>
    </row>
    <row r="35" spans="1:4" ht="29" outlineLevel="2" thickBot="1" x14ac:dyDescent="0.55000000000000004">
      <c r="A35" s="7" t="s">
        <v>36</v>
      </c>
      <c r="B35" s="24"/>
      <c r="C35" s="24"/>
      <c r="D35" s="3" t="str">
        <f t="shared" si="0"/>
        <v>GV.SC-04</v>
      </c>
    </row>
    <row r="36" spans="1:4" ht="72" outlineLevel="2" thickBot="1" x14ac:dyDescent="0.55000000000000004">
      <c r="A36" s="7" t="s">
        <v>37</v>
      </c>
      <c r="B36" s="24"/>
      <c r="C36" s="24"/>
      <c r="D36" s="3" t="str">
        <f t="shared" si="0"/>
        <v>GV.SC-05</v>
      </c>
    </row>
    <row r="37" spans="1:4" ht="43.35" outlineLevel="2" thickBot="1" x14ac:dyDescent="0.55000000000000004">
      <c r="A37" s="7" t="s">
        <v>38</v>
      </c>
      <c r="B37" s="24"/>
      <c r="C37" s="24"/>
      <c r="D37" s="3" t="str">
        <f t="shared" si="0"/>
        <v>GV.SC-06</v>
      </c>
    </row>
    <row r="38" spans="1:4" ht="72" outlineLevel="2" thickBot="1" x14ac:dyDescent="0.55000000000000004">
      <c r="A38" s="7" t="s">
        <v>39</v>
      </c>
      <c r="B38" s="24"/>
      <c r="C38" s="24"/>
      <c r="D38" s="3" t="str">
        <f t="shared" si="0"/>
        <v>GV.SC-07</v>
      </c>
    </row>
    <row r="39" spans="1:4" ht="43.35" outlineLevel="2" thickBot="1" x14ac:dyDescent="0.55000000000000004">
      <c r="A39" s="7" t="s">
        <v>40</v>
      </c>
      <c r="B39" s="24"/>
      <c r="C39" s="24"/>
      <c r="D39" s="3" t="str">
        <f t="shared" si="0"/>
        <v>GV.SC-08</v>
      </c>
    </row>
    <row r="40" spans="1:4" ht="72" outlineLevel="2" thickBot="1" x14ac:dyDescent="0.55000000000000004">
      <c r="A40" s="7" t="s">
        <v>41</v>
      </c>
      <c r="B40" s="24"/>
      <c r="C40" s="24"/>
      <c r="D40" s="3" t="str">
        <f t="shared" si="0"/>
        <v>GV.SC-09</v>
      </c>
    </row>
    <row r="41" spans="1:4" ht="57.7" outlineLevel="2" thickBot="1" x14ac:dyDescent="0.55000000000000004">
      <c r="A41" s="7" t="s">
        <v>42</v>
      </c>
      <c r="B41" s="24"/>
      <c r="C41" s="24"/>
      <c r="D41" s="3" t="str">
        <f t="shared" si="0"/>
        <v>GV.SC-10</v>
      </c>
    </row>
    <row r="42" spans="1:4" ht="14.7" outlineLevel="1" thickBot="1" x14ac:dyDescent="0.55000000000000004">
      <c r="A42" s="4" t="s">
        <v>43</v>
      </c>
      <c r="B42" s="5"/>
      <c r="C42" s="6"/>
      <c r="D42" s="3" t="e">
        <f>LEFT(#REF!,8)</f>
        <v>#REF!</v>
      </c>
    </row>
    <row r="43" spans="1:4" ht="29" thickBot="1" x14ac:dyDescent="0.55000000000000004">
      <c r="A43" s="8" t="s">
        <v>44</v>
      </c>
      <c r="B43" s="9"/>
      <c r="C43" s="10"/>
      <c r="D43" s="3" t="e">
        <f>LEFT(#REF!,8)</f>
        <v>#REF!</v>
      </c>
    </row>
    <row r="44" spans="1:4" ht="100.7" outlineLevel="1" thickBot="1" x14ac:dyDescent="0.55000000000000004">
      <c r="A44" s="35" t="s">
        <v>45</v>
      </c>
      <c r="B44" s="34"/>
      <c r="C44" s="30"/>
      <c r="D44" s="3" t="e">
        <f>LEFT(#REF!,8)</f>
        <v>#REF!</v>
      </c>
    </row>
    <row r="45" spans="1:4" ht="29" outlineLevel="2" thickBot="1" x14ac:dyDescent="0.55000000000000004">
      <c r="A45" s="7" t="s">
        <v>46</v>
      </c>
      <c r="B45" s="24"/>
      <c r="C45" s="24"/>
      <c r="D45" s="3" t="str">
        <f t="shared" si="0"/>
        <v>ID.AM-01</v>
      </c>
    </row>
    <row r="46" spans="1:4" ht="43.35" outlineLevel="2" thickBot="1" x14ac:dyDescent="0.55000000000000004">
      <c r="A46" s="7" t="s">
        <v>47</v>
      </c>
      <c r="B46" s="24"/>
      <c r="C46" s="24"/>
      <c r="D46" s="3" t="str">
        <f t="shared" si="0"/>
        <v>ID.AM-02</v>
      </c>
    </row>
    <row r="47" spans="1:4" ht="43.35" outlineLevel="2" thickBot="1" x14ac:dyDescent="0.55000000000000004">
      <c r="A47" s="7" t="s">
        <v>48</v>
      </c>
      <c r="B47" s="24"/>
      <c r="C47" s="24"/>
      <c r="D47" s="3" t="str">
        <f t="shared" si="0"/>
        <v>ID.AM-03</v>
      </c>
    </row>
    <row r="48" spans="1:4" ht="29" outlineLevel="2" thickBot="1" x14ac:dyDescent="0.55000000000000004">
      <c r="A48" s="7" t="s">
        <v>49</v>
      </c>
      <c r="B48" s="24"/>
      <c r="C48" s="24"/>
      <c r="D48" s="3" t="str">
        <f t="shared" si="0"/>
        <v>ID.AM-04</v>
      </c>
    </row>
    <row r="49" spans="1:4" ht="43.35" outlineLevel="2" thickBot="1" x14ac:dyDescent="0.55000000000000004">
      <c r="A49" s="7" t="s">
        <v>50</v>
      </c>
      <c r="B49" s="24"/>
      <c r="C49" s="24"/>
      <c r="D49" s="3" t="str">
        <f t="shared" si="0"/>
        <v>ID.AM-05</v>
      </c>
    </row>
    <row r="50" spans="1:4" ht="43.35" outlineLevel="2" thickBot="1" x14ac:dyDescent="0.55000000000000004">
      <c r="A50" s="7" t="s">
        <v>51</v>
      </c>
      <c r="B50" s="24"/>
      <c r="C50" s="24"/>
      <c r="D50" s="3" t="str">
        <f t="shared" si="0"/>
        <v>ID.AM-07</v>
      </c>
    </row>
    <row r="51" spans="1:4" ht="43.35" outlineLevel="2" thickBot="1" x14ac:dyDescent="0.55000000000000004">
      <c r="A51" s="7" t="s">
        <v>52</v>
      </c>
      <c r="B51" s="24"/>
      <c r="C51" s="24"/>
      <c r="D51" s="3" t="str">
        <f t="shared" si="0"/>
        <v>ID.AM-08</v>
      </c>
    </row>
    <row r="52" spans="1:4" ht="43.35" outlineLevel="1" thickBot="1" x14ac:dyDescent="0.55000000000000004">
      <c r="A52" s="35" t="s">
        <v>53</v>
      </c>
      <c r="B52" s="36"/>
      <c r="C52" s="29"/>
      <c r="D52" s="3" t="e">
        <f>LEFT(#REF!,8)</f>
        <v>#REF!</v>
      </c>
    </row>
    <row r="53" spans="1:4" ht="29" outlineLevel="2" thickBot="1" x14ac:dyDescent="0.55000000000000004">
      <c r="A53" s="7" t="s">
        <v>54</v>
      </c>
      <c r="B53" s="24"/>
      <c r="C53" s="24"/>
      <c r="D53" s="3" t="str">
        <f t="shared" si="0"/>
        <v>ID.RA-01</v>
      </c>
    </row>
    <row r="54" spans="1:4" ht="29" outlineLevel="2" thickBot="1" x14ac:dyDescent="0.55000000000000004">
      <c r="A54" s="7" t="s">
        <v>55</v>
      </c>
      <c r="B54" s="24"/>
      <c r="C54" s="24"/>
      <c r="D54" s="3" t="str">
        <f t="shared" si="0"/>
        <v>ID.RA-02</v>
      </c>
    </row>
    <row r="55" spans="1:4" ht="29" outlineLevel="2" thickBot="1" x14ac:dyDescent="0.55000000000000004">
      <c r="A55" s="7" t="s">
        <v>56</v>
      </c>
      <c r="B55" s="24"/>
      <c r="C55" s="24"/>
      <c r="D55" s="3" t="str">
        <f t="shared" si="0"/>
        <v>ID.RA-03</v>
      </c>
    </row>
    <row r="56" spans="1:4" ht="43.35" outlineLevel="2" thickBot="1" x14ac:dyDescent="0.55000000000000004">
      <c r="A56" s="7" t="s">
        <v>57</v>
      </c>
      <c r="B56" s="24"/>
      <c r="C56" s="24"/>
      <c r="D56" s="3" t="str">
        <f t="shared" si="0"/>
        <v>ID.RA-04</v>
      </c>
    </row>
    <row r="57" spans="1:4" ht="43.35" outlineLevel="2" thickBot="1" x14ac:dyDescent="0.55000000000000004">
      <c r="A57" s="7" t="s">
        <v>58</v>
      </c>
      <c r="B57" s="24"/>
      <c r="C57" s="24"/>
      <c r="D57" s="3" t="str">
        <f t="shared" si="0"/>
        <v>ID.RA-05</v>
      </c>
    </row>
    <row r="58" spans="1:4" ht="29" outlineLevel="2" thickBot="1" x14ac:dyDescent="0.55000000000000004">
      <c r="A58" s="7" t="s">
        <v>59</v>
      </c>
      <c r="B58" s="24"/>
      <c r="C58" s="24"/>
      <c r="D58" s="3" t="str">
        <f t="shared" si="0"/>
        <v>ID.RA-06</v>
      </c>
    </row>
    <row r="59" spans="1:4" ht="29" outlineLevel="2" thickBot="1" x14ac:dyDescent="0.55000000000000004">
      <c r="A59" s="7" t="s">
        <v>60</v>
      </c>
      <c r="B59" s="24"/>
      <c r="C59" s="24"/>
      <c r="D59" s="3" t="str">
        <f t="shared" si="0"/>
        <v>ID.RA-07</v>
      </c>
    </row>
    <row r="60" spans="1:4" ht="43.35" outlineLevel="2" thickBot="1" x14ac:dyDescent="0.55000000000000004">
      <c r="A60" s="7" t="s">
        <v>61</v>
      </c>
      <c r="B60" s="24"/>
      <c r="C60" s="24"/>
      <c r="D60" s="3" t="str">
        <f t="shared" si="0"/>
        <v>ID.RA-08</v>
      </c>
    </row>
    <row r="61" spans="1:4" ht="43.35" outlineLevel="2" thickBot="1" x14ac:dyDescent="0.55000000000000004">
      <c r="A61" s="7" t="s">
        <v>62</v>
      </c>
      <c r="B61" s="24"/>
      <c r="C61" s="24"/>
      <c r="D61" s="3" t="str">
        <f t="shared" si="0"/>
        <v>ID.RA-09</v>
      </c>
    </row>
    <row r="62" spans="1:4" ht="29" outlineLevel="2" thickBot="1" x14ac:dyDescent="0.55000000000000004">
      <c r="A62" s="7" t="s">
        <v>63</v>
      </c>
      <c r="B62" s="24"/>
      <c r="C62" s="24"/>
      <c r="D62" s="3" t="str">
        <f t="shared" si="0"/>
        <v>ID.RA-10</v>
      </c>
    </row>
    <row r="63" spans="1:4" ht="57.7" outlineLevel="1" thickBot="1" x14ac:dyDescent="0.55000000000000004">
      <c r="A63" s="35" t="s">
        <v>64</v>
      </c>
      <c r="B63" s="34"/>
      <c r="C63" s="30"/>
      <c r="D63" s="3" t="e">
        <f>LEFT(#REF!,8)</f>
        <v>#REF!</v>
      </c>
    </row>
    <row r="64" spans="1:4" ht="29" outlineLevel="2" thickBot="1" x14ac:dyDescent="0.55000000000000004">
      <c r="A64" s="7" t="s">
        <v>65</v>
      </c>
      <c r="B64" s="24"/>
      <c r="C64" s="24"/>
      <c r="D64" s="3" t="str">
        <f t="shared" si="0"/>
        <v>ID.IM-01</v>
      </c>
    </row>
    <row r="65" spans="1:4" ht="57.7" outlineLevel="2" thickBot="1" x14ac:dyDescent="0.55000000000000004">
      <c r="A65" s="7" t="s">
        <v>66</v>
      </c>
      <c r="B65" s="24"/>
      <c r="C65" s="24"/>
      <c r="D65" s="3" t="str">
        <f t="shared" si="0"/>
        <v>ID.IM-02</v>
      </c>
    </row>
    <row r="66" spans="1:4" ht="43.35" outlineLevel="2" thickBot="1" x14ac:dyDescent="0.55000000000000004">
      <c r="A66" s="7" t="s">
        <v>67</v>
      </c>
      <c r="B66" s="24"/>
      <c r="C66" s="24"/>
      <c r="D66" s="3" t="str">
        <f t="shared" si="0"/>
        <v>ID.IM-03</v>
      </c>
    </row>
    <row r="67" spans="1:4" ht="57.7" outlineLevel="2" thickBot="1" x14ac:dyDescent="0.55000000000000004">
      <c r="A67" s="7" t="s">
        <v>68</v>
      </c>
      <c r="B67" s="24"/>
      <c r="C67" s="24"/>
      <c r="D67" s="3" t="str">
        <f t="shared" si="0"/>
        <v>ID.IM-04</v>
      </c>
    </row>
    <row r="68" spans="1:4" ht="14.7" outlineLevel="1" thickBot="1" x14ac:dyDescent="0.55000000000000004">
      <c r="A68" s="8" t="s">
        <v>69</v>
      </c>
      <c r="B68" s="9"/>
      <c r="C68" s="10"/>
      <c r="D68" s="3" t="e">
        <f>LEFT(#REF!,8)</f>
        <v>#REF!</v>
      </c>
    </row>
    <row r="69" spans="1:4" ht="29" thickBot="1" x14ac:dyDescent="0.55000000000000004">
      <c r="A69" s="11" t="s">
        <v>70</v>
      </c>
      <c r="B69" s="12"/>
      <c r="C69" s="13"/>
      <c r="D69" s="3" t="e">
        <f>LEFT(#REF!,8)</f>
        <v>#REF!</v>
      </c>
    </row>
    <row r="70" spans="1:4" ht="86.35" outlineLevel="1" thickBot="1" x14ac:dyDescent="0.55000000000000004">
      <c r="A70" s="35" t="s">
        <v>71</v>
      </c>
      <c r="B70" s="34"/>
      <c r="C70" s="30"/>
      <c r="D70" s="3" t="e">
        <f>LEFT(#REF!,8)</f>
        <v>#REF!</v>
      </c>
    </row>
    <row r="71" spans="1:4" ht="43.35" outlineLevel="2" thickBot="1" x14ac:dyDescent="0.55000000000000004">
      <c r="A71" s="7" t="s">
        <v>72</v>
      </c>
      <c r="B71" s="24"/>
      <c r="C71" s="24"/>
      <c r="D71" s="3" t="str">
        <f t="shared" ref="D71:D130" si="1">LEFT(A71,8)</f>
        <v>PR.AA-01</v>
      </c>
    </row>
    <row r="72" spans="1:4" ht="29" outlineLevel="2" thickBot="1" x14ac:dyDescent="0.55000000000000004">
      <c r="A72" s="7" t="s">
        <v>73</v>
      </c>
      <c r="B72" s="24"/>
      <c r="C72" s="24"/>
      <c r="D72" s="3" t="str">
        <f t="shared" si="1"/>
        <v>PR.AA-02</v>
      </c>
    </row>
    <row r="73" spans="1:4" ht="29" outlineLevel="2" thickBot="1" x14ac:dyDescent="0.55000000000000004">
      <c r="A73" s="7" t="s">
        <v>74</v>
      </c>
      <c r="B73" s="24"/>
      <c r="C73" s="24"/>
      <c r="D73" s="3" t="str">
        <f t="shared" si="1"/>
        <v>PR.AA-03</v>
      </c>
    </row>
    <row r="74" spans="1:4" ht="29" outlineLevel="2" thickBot="1" x14ac:dyDescent="0.55000000000000004">
      <c r="A74" s="7" t="s">
        <v>75</v>
      </c>
      <c r="B74" s="24"/>
      <c r="C74" s="24"/>
      <c r="D74" s="3" t="str">
        <f t="shared" si="1"/>
        <v>PR.AA-04</v>
      </c>
    </row>
    <row r="75" spans="1:4" ht="72" outlineLevel="2" thickBot="1" x14ac:dyDescent="0.55000000000000004">
      <c r="A75" s="7" t="s">
        <v>76</v>
      </c>
      <c r="B75" s="24"/>
      <c r="C75" s="24"/>
      <c r="D75" s="3" t="str">
        <f t="shared" si="1"/>
        <v>PR.AA-05</v>
      </c>
    </row>
    <row r="76" spans="1:4" ht="43.35" outlineLevel="2" thickBot="1" x14ac:dyDescent="0.55000000000000004">
      <c r="A76" s="7" t="s">
        <v>77</v>
      </c>
      <c r="B76" s="24"/>
      <c r="C76" s="24"/>
      <c r="D76" s="3" t="str">
        <f t="shared" si="1"/>
        <v>PR.AA-06</v>
      </c>
    </row>
    <row r="77" spans="1:4" ht="72" outlineLevel="1" thickBot="1" x14ac:dyDescent="0.55000000000000004">
      <c r="A77" s="37" t="s">
        <v>78</v>
      </c>
      <c r="B77" s="36"/>
      <c r="C77" s="30"/>
      <c r="D77" s="3" t="e">
        <f>LEFT(#REF!,8)</f>
        <v>#REF!</v>
      </c>
    </row>
    <row r="78" spans="1:4" ht="57.7" outlineLevel="2" thickBot="1" x14ac:dyDescent="0.55000000000000004">
      <c r="A78" s="7" t="s">
        <v>79</v>
      </c>
      <c r="B78" s="24"/>
      <c r="C78" s="24"/>
      <c r="D78" s="3" t="str">
        <f t="shared" si="1"/>
        <v>PR.AT-01</v>
      </c>
    </row>
    <row r="79" spans="1:4" ht="57.7" outlineLevel="2" thickBot="1" x14ac:dyDescent="0.55000000000000004">
      <c r="A79" s="7" t="s">
        <v>80</v>
      </c>
      <c r="B79" s="24"/>
      <c r="C79" s="24"/>
      <c r="D79" s="3" t="str">
        <f t="shared" si="1"/>
        <v>PR.AT-02</v>
      </c>
    </row>
    <row r="80" spans="1:4" ht="57.7" outlineLevel="1" thickBot="1" x14ac:dyDescent="0.55000000000000004">
      <c r="A80" s="35" t="s">
        <v>81</v>
      </c>
      <c r="B80" s="36"/>
      <c r="C80" s="29"/>
      <c r="D80" s="3" t="e">
        <f>LEFT(#REF!,8)</f>
        <v>#REF!</v>
      </c>
    </row>
    <row r="81" spans="1:4" ht="29" outlineLevel="2" thickBot="1" x14ac:dyDescent="0.55000000000000004">
      <c r="A81" s="7" t="s">
        <v>82</v>
      </c>
      <c r="B81" s="24"/>
      <c r="C81" s="24"/>
      <c r="D81" s="3" t="str">
        <f t="shared" si="1"/>
        <v>PR.DS-01</v>
      </c>
    </row>
    <row r="82" spans="1:4" ht="29" outlineLevel="2" thickBot="1" x14ac:dyDescent="0.55000000000000004">
      <c r="A82" s="7" t="s">
        <v>83</v>
      </c>
      <c r="B82" s="24"/>
      <c r="C82" s="24"/>
      <c r="D82" s="3" t="str">
        <f t="shared" si="1"/>
        <v>PR.DS-02</v>
      </c>
    </row>
    <row r="83" spans="1:4" ht="29" outlineLevel="2" thickBot="1" x14ac:dyDescent="0.55000000000000004">
      <c r="A83" s="7" t="s">
        <v>84</v>
      </c>
      <c r="B83" s="24"/>
      <c r="C83" s="24"/>
      <c r="D83" s="3" t="str">
        <f t="shared" si="1"/>
        <v>PR.DS-10</v>
      </c>
    </row>
    <row r="84" spans="1:4" ht="29" outlineLevel="2" thickBot="1" x14ac:dyDescent="0.55000000000000004">
      <c r="A84" s="7" t="s">
        <v>85</v>
      </c>
      <c r="B84" s="24"/>
      <c r="C84" s="24"/>
      <c r="D84" s="3" t="str">
        <f t="shared" si="1"/>
        <v>PR.DS-11</v>
      </c>
    </row>
    <row r="85" spans="1:4" ht="86.35" outlineLevel="1" thickBot="1" x14ac:dyDescent="0.55000000000000004">
      <c r="A85" s="35" t="s">
        <v>86</v>
      </c>
      <c r="B85" s="36"/>
      <c r="C85" s="29"/>
      <c r="D85" s="3" t="e">
        <f>LEFT(#REF!,8)</f>
        <v>#REF!</v>
      </c>
    </row>
    <row r="86" spans="1:4" ht="29" outlineLevel="2" thickBot="1" x14ac:dyDescent="0.55000000000000004">
      <c r="A86" s="7" t="s">
        <v>87</v>
      </c>
      <c r="B86" s="24"/>
      <c r="C86" s="24"/>
      <c r="D86" s="3" t="str">
        <f t="shared" si="1"/>
        <v>PR.PS-01</v>
      </c>
    </row>
    <row r="87" spans="1:4" ht="29" outlineLevel="2" thickBot="1" x14ac:dyDescent="0.55000000000000004">
      <c r="A87" s="7" t="s">
        <v>88</v>
      </c>
      <c r="B87" s="24"/>
      <c r="C87" s="24"/>
      <c r="D87" s="3" t="str">
        <f t="shared" si="1"/>
        <v>PR.PS-02</v>
      </c>
    </row>
    <row r="88" spans="1:4" ht="29" outlineLevel="2" thickBot="1" x14ac:dyDescent="0.55000000000000004">
      <c r="A88" s="7" t="s">
        <v>89</v>
      </c>
      <c r="B88" s="24"/>
      <c r="C88" s="24"/>
      <c r="D88" s="3" t="str">
        <f t="shared" si="1"/>
        <v>PR.PS-03</v>
      </c>
    </row>
    <row r="89" spans="1:4" ht="29" outlineLevel="2" thickBot="1" x14ac:dyDescent="0.55000000000000004">
      <c r="A89" s="7" t="s">
        <v>90</v>
      </c>
      <c r="B89" s="24"/>
      <c r="C89" s="24"/>
      <c r="D89" s="3" t="str">
        <f t="shared" si="1"/>
        <v>PR.PS-04</v>
      </c>
    </row>
    <row r="90" spans="1:4" ht="29" outlineLevel="2" thickBot="1" x14ac:dyDescent="0.55000000000000004">
      <c r="A90" s="7" t="s">
        <v>91</v>
      </c>
      <c r="B90" s="24"/>
      <c r="C90" s="24"/>
      <c r="D90" s="3" t="str">
        <f t="shared" si="1"/>
        <v>PR.PS-05</v>
      </c>
    </row>
    <row r="91" spans="1:4" ht="57.7" outlineLevel="2" thickBot="1" x14ac:dyDescent="0.55000000000000004">
      <c r="A91" s="7" t="s">
        <v>92</v>
      </c>
      <c r="B91" s="24"/>
      <c r="C91" s="24"/>
      <c r="D91" s="3" t="str">
        <f t="shared" si="1"/>
        <v>PR.PS-06</v>
      </c>
    </row>
    <row r="92" spans="1:4" ht="72" outlineLevel="1" thickBot="1" x14ac:dyDescent="0.55000000000000004">
      <c r="A92" s="35" t="s">
        <v>93</v>
      </c>
      <c r="B92" s="34"/>
      <c r="C92" s="30"/>
      <c r="D92" s="3" t="e">
        <f>LEFT(#REF!,8)</f>
        <v>#REF!</v>
      </c>
    </row>
    <row r="93" spans="1:4" ht="43.35" outlineLevel="2" thickBot="1" x14ac:dyDescent="0.55000000000000004">
      <c r="A93" s="7" t="s">
        <v>94</v>
      </c>
      <c r="B93" s="24"/>
      <c r="C93" s="24"/>
      <c r="D93" s="3" t="str">
        <f t="shared" si="1"/>
        <v>PR.IR-01</v>
      </c>
    </row>
    <row r="94" spans="1:4" ht="29" outlineLevel="2" thickBot="1" x14ac:dyDescent="0.55000000000000004">
      <c r="A94" s="7" t="s">
        <v>95</v>
      </c>
      <c r="B94" s="24"/>
      <c r="C94" s="24"/>
      <c r="D94" s="3" t="str">
        <f t="shared" si="1"/>
        <v>PR.IR-02</v>
      </c>
    </row>
    <row r="95" spans="1:4" ht="43.35" outlineLevel="2" thickBot="1" x14ac:dyDescent="0.55000000000000004">
      <c r="A95" s="7" t="s">
        <v>96</v>
      </c>
      <c r="B95" s="24"/>
      <c r="C95" s="24"/>
      <c r="D95" s="3" t="str">
        <f t="shared" si="1"/>
        <v>PR.IR-03</v>
      </c>
    </row>
    <row r="96" spans="1:4" ht="29" outlineLevel="2" thickBot="1" x14ac:dyDescent="0.55000000000000004">
      <c r="A96" s="7" t="s">
        <v>97</v>
      </c>
      <c r="B96" s="24"/>
      <c r="C96" s="24"/>
      <c r="D96" s="3" t="str">
        <f t="shared" si="1"/>
        <v>PR.IR-04</v>
      </c>
    </row>
    <row r="97" spans="1:4" ht="14.7" outlineLevel="1" thickBot="1" x14ac:dyDescent="0.55000000000000004">
      <c r="A97" s="11" t="s">
        <v>98</v>
      </c>
      <c r="B97" s="12"/>
      <c r="C97" s="13"/>
      <c r="D97" s="3" t="e">
        <f>LEFT(#REF!,8)</f>
        <v>#REF!</v>
      </c>
    </row>
    <row r="98" spans="1:4" ht="29" thickBot="1" x14ac:dyDescent="0.55000000000000004">
      <c r="A98" s="14" t="s">
        <v>99</v>
      </c>
      <c r="B98" s="15"/>
      <c r="C98" s="16"/>
      <c r="D98" s="3" t="e">
        <f>LEFT(#REF!,8)</f>
        <v>#REF!</v>
      </c>
    </row>
    <row r="99" spans="1:4" ht="57.7" outlineLevel="1" thickBot="1" x14ac:dyDescent="0.55000000000000004">
      <c r="A99" s="35" t="s">
        <v>100</v>
      </c>
      <c r="B99" s="36"/>
      <c r="C99" s="29"/>
      <c r="D99" s="3" t="e">
        <f>LEFT(#REF!,8)</f>
        <v>#REF!</v>
      </c>
    </row>
    <row r="100" spans="1:4" ht="29" outlineLevel="2" thickBot="1" x14ac:dyDescent="0.55000000000000004">
      <c r="A100" s="7" t="s">
        <v>101</v>
      </c>
      <c r="B100" s="24"/>
      <c r="C100" s="24"/>
      <c r="D100" s="3" t="str">
        <f t="shared" si="1"/>
        <v>DE.CM-01</v>
      </c>
    </row>
    <row r="101" spans="1:4" ht="29" outlineLevel="2" thickBot="1" x14ac:dyDescent="0.55000000000000004">
      <c r="A101" s="7" t="s">
        <v>102</v>
      </c>
      <c r="B101" s="24"/>
      <c r="C101" s="24"/>
      <c r="D101" s="3" t="str">
        <f t="shared" si="1"/>
        <v>DE.CM-02</v>
      </c>
    </row>
    <row r="102" spans="1:4" ht="43.35" outlineLevel="2" thickBot="1" x14ac:dyDescent="0.55000000000000004">
      <c r="A102" s="7" t="s">
        <v>103</v>
      </c>
      <c r="B102" s="24"/>
      <c r="C102" s="24"/>
      <c r="D102" s="3" t="str">
        <f t="shared" si="1"/>
        <v>DE.CM-03</v>
      </c>
    </row>
    <row r="103" spans="1:4" ht="43.35" outlineLevel="2" thickBot="1" x14ac:dyDescent="0.55000000000000004">
      <c r="A103" s="7" t="s">
        <v>104</v>
      </c>
      <c r="B103" s="24"/>
      <c r="C103" s="24"/>
      <c r="D103" s="3" t="str">
        <f t="shared" si="1"/>
        <v>DE.CM-06</v>
      </c>
    </row>
    <row r="104" spans="1:4" ht="43.35" outlineLevel="2" thickBot="1" x14ac:dyDescent="0.55000000000000004">
      <c r="A104" s="7" t="s">
        <v>105</v>
      </c>
      <c r="B104" s="24"/>
      <c r="C104" s="24"/>
      <c r="D104" s="3" t="str">
        <f t="shared" si="1"/>
        <v>DE.CM-09</v>
      </c>
    </row>
    <row r="105" spans="1:4" ht="57.7" outlineLevel="1" thickBot="1" x14ac:dyDescent="0.55000000000000004">
      <c r="A105" s="35" t="s">
        <v>106</v>
      </c>
      <c r="B105" s="34"/>
      <c r="C105" s="30"/>
      <c r="D105" s="3" t="e">
        <f>LEFT(#REF!,8)</f>
        <v>#REF!</v>
      </c>
    </row>
    <row r="106" spans="1:4" ht="43.35" outlineLevel="2" thickBot="1" x14ac:dyDescent="0.55000000000000004">
      <c r="A106" s="7" t="s">
        <v>107</v>
      </c>
      <c r="B106" s="24"/>
      <c r="C106" s="24"/>
      <c r="D106" s="3" t="str">
        <f t="shared" si="1"/>
        <v>DE.AE-02</v>
      </c>
    </row>
    <row r="107" spans="1:4" ht="29" outlineLevel="2" thickBot="1" x14ac:dyDescent="0.55000000000000004">
      <c r="A107" s="7" t="s">
        <v>108</v>
      </c>
      <c r="B107" s="24"/>
      <c r="C107" s="24"/>
      <c r="D107" s="3" t="str">
        <f t="shared" si="1"/>
        <v>DE.AE-03</v>
      </c>
    </row>
    <row r="108" spans="1:4" ht="29" outlineLevel="2" thickBot="1" x14ac:dyDescent="0.55000000000000004">
      <c r="A108" s="7" t="s">
        <v>109</v>
      </c>
      <c r="B108" s="24"/>
      <c r="C108" s="24"/>
      <c r="D108" s="3" t="str">
        <f t="shared" si="1"/>
        <v>DE.AE-04</v>
      </c>
    </row>
    <row r="109" spans="1:4" ht="29" outlineLevel="2" thickBot="1" x14ac:dyDescent="0.55000000000000004">
      <c r="A109" s="7" t="s">
        <v>110</v>
      </c>
      <c r="B109" s="24"/>
      <c r="C109" s="24"/>
      <c r="D109" s="3" t="str">
        <f t="shared" si="1"/>
        <v>DE.AE-06</v>
      </c>
    </row>
    <row r="110" spans="1:4" ht="43.35" outlineLevel="2" thickBot="1" x14ac:dyDescent="0.55000000000000004">
      <c r="A110" s="7" t="s">
        <v>111</v>
      </c>
      <c r="B110" s="24"/>
      <c r="C110" s="24"/>
      <c r="D110" s="3" t="str">
        <f t="shared" si="1"/>
        <v>DE.AE-07</v>
      </c>
    </row>
    <row r="111" spans="1:4" ht="29" outlineLevel="2" thickBot="1" x14ac:dyDescent="0.55000000000000004">
      <c r="A111" s="7" t="s">
        <v>112</v>
      </c>
      <c r="B111" s="24"/>
      <c r="C111" s="24"/>
      <c r="D111" s="3" t="str">
        <f t="shared" si="1"/>
        <v>DE.AE-08</v>
      </c>
    </row>
    <row r="112" spans="1:4" ht="14.7" outlineLevel="1" thickBot="1" x14ac:dyDescent="0.55000000000000004">
      <c r="A112" s="14" t="s">
        <v>113</v>
      </c>
      <c r="B112" s="15"/>
      <c r="C112" s="16"/>
      <c r="D112" s="3" t="e">
        <f>LEFT(#REF!,8)</f>
        <v>#REF!</v>
      </c>
    </row>
    <row r="113" spans="1:4" ht="29" thickBot="1" x14ac:dyDescent="0.55000000000000004">
      <c r="A113" s="17" t="s">
        <v>114</v>
      </c>
      <c r="B113" s="18"/>
      <c r="C113" s="19"/>
      <c r="D113" s="3" t="e">
        <f>LEFT(#REF!,8)</f>
        <v>#REF!</v>
      </c>
    </row>
    <row r="114" spans="1:4" ht="29" outlineLevel="1" thickBot="1" x14ac:dyDescent="0.55000000000000004">
      <c r="A114" s="35" t="s">
        <v>115</v>
      </c>
      <c r="B114" s="36"/>
      <c r="C114" s="29"/>
      <c r="D114" s="3" t="e">
        <f>LEFT(#REF!,8)</f>
        <v>#REF!</v>
      </c>
    </row>
    <row r="115" spans="1:4" ht="43.35" outlineLevel="2" thickBot="1" x14ac:dyDescent="0.55000000000000004">
      <c r="A115" s="7" t="s">
        <v>116</v>
      </c>
      <c r="B115" s="24"/>
      <c r="C115" s="24"/>
      <c r="D115" s="3" t="str">
        <f t="shared" si="1"/>
        <v>RS.MA-01</v>
      </c>
    </row>
    <row r="116" spans="1:4" ht="29" outlineLevel="2" thickBot="1" x14ac:dyDescent="0.55000000000000004">
      <c r="A116" s="7" t="s">
        <v>117</v>
      </c>
      <c r="B116" s="24"/>
      <c r="C116" s="24"/>
      <c r="D116" s="3" t="str">
        <f t="shared" si="1"/>
        <v>RS.MA-02</v>
      </c>
    </row>
    <row r="117" spans="1:4" ht="29" outlineLevel="2" thickBot="1" x14ac:dyDescent="0.55000000000000004">
      <c r="A117" s="7" t="s">
        <v>118</v>
      </c>
      <c r="B117" s="24"/>
      <c r="C117" s="24"/>
      <c r="D117" s="3" t="str">
        <f t="shared" si="1"/>
        <v>RS.MA-03</v>
      </c>
    </row>
    <row r="118" spans="1:4" ht="29" outlineLevel="2" thickBot="1" x14ac:dyDescent="0.55000000000000004">
      <c r="A118" s="7" t="s">
        <v>119</v>
      </c>
      <c r="B118" s="24"/>
      <c r="C118" s="24"/>
      <c r="D118" s="3" t="str">
        <f t="shared" si="1"/>
        <v>RS.MA-04</v>
      </c>
    </row>
    <row r="119" spans="1:4" ht="29" outlineLevel="2" thickBot="1" x14ac:dyDescent="0.55000000000000004">
      <c r="A119" s="7" t="s">
        <v>120</v>
      </c>
      <c r="B119" s="24"/>
      <c r="C119" s="24"/>
      <c r="D119" s="3" t="str">
        <f t="shared" si="1"/>
        <v>RS.MA-05</v>
      </c>
    </row>
    <row r="120" spans="1:4" ht="43.35" outlineLevel="1" thickBot="1" x14ac:dyDescent="0.55000000000000004">
      <c r="A120" s="37" t="s">
        <v>121</v>
      </c>
      <c r="B120" s="36"/>
      <c r="C120" s="29"/>
      <c r="D120" s="3" t="e">
        <f>LEFT(#REF!,8)</f>
        <v>#REF!</v>
      </c>
    </row>
    <row r="121" spans="1:4" ht="43.35" outlineLevel="2" thickBot="1" x14ac:dyDescent="0.55000000000000004">
      <c r="A121" s="7" t="s">
        <v>122</v>
      </c>
      <c r="B121" s="24"/>
      <c r="C121" s="24"/>
      <c r="D121" s="3" t="str">
        <f t="shared" si="1"/>
        <v>RS.AN-03</v>
      </c>
    </row>
    <row r="122" spans="1:4" ht="43.35" outlineLevel="2" thickBot="1" x14ac:dyDescent="0.55000000000000004">
      <c r="A122" s="7" t="s">
        <v>123</v>
      </c>
      <c r="B122" s="24"/>
      <c r="C122" s="24"/>
      <c r="D122" s="3" t="str">
        <f t="shared" si="1"/>
        <v>RS.AN-06</v>
      </c>
    </row>
    <row r="123" spans="1:4" ht="43.35" outlineLevel="2" thickBot="1" x14ac:dyDescent="0.55000000000000004">
      <c r="A123" s="7" t="s">
        <v>124</v>
      </c>
      <c r="B123" s="24"/>
      <c r="C123" s="24"/>
      <c r="D123" s="3" t="str">
        <f t="shared" si="1"/>
        <v>RS.AN-07</v>
      </c>
    </row>
    <row r="124" spans="1:4" ht="29" outlineLevel="2" thickBot="1" x14ac:dyDescent="0.55000000000000004">
      <c r="A124" s="7" t="s">
        <v>125</v>
      </c>
      <c r="B124" s="24"/>
      <c r="C124" s="24"/>
      <c r="D124" s="3" t="str">
        <f t="shared" si="1"/>
        <v>RS.AN-08</v>
      </c>
    </row>
    <row r="125" spans="1:4" ht="72" outlineLevel="1" thickBot="1" x14ac:dyDescent="0.55000000000000004">
      <c r="A125" s="35" t="s">
        <v>126</v>
      </c>
      <c r="B125" s="36"/>
      <c r="C125" s="29"/>
      <c r="D125" s="3" t="e">
        <f>LEFT(#REF!,8)</f>
        <v>#REF!</v>
      </c>
    </row>
    <row r="126" spans="1:4" ht="29" outlineLevel="2" thickBot="1" x14ac:dyDescent="0.55000000000000004">
      <c r="A126" s="7" t="s">
        <v>127</v>
      </c>
      <c r="B126" s="24"/>
      <c r="C126" s="24"/>
      <c r="D126" s="3" t="str">
        <f t="shared" si="1"/>
        <v>RS.CO-02</v>
      </c>
    </row>
    <row r="127" spans="1:4" ht="29" outlineLevel="2" thickBot="1" x14ac:dyDescent="0.55000000000000004">
      <c r="A127" s="7" t="s">
        <v>128</v>
      </c>
      <c r="B127" s="24"/>
      <c r="C127" s="24"/>
      <c r="D127" s="3" t="str">
        <f t="shared" si="1"/>
        <v>RS.CO-03</v>
      </c>
    </row>
    <row r="128" spans="1:4" ht="43.35" outlineLevel="1" thickBot="1" x14ac:dyDescent="0.55000000000000004">
      <c r="A128" s="37" t="s">
        <v>129</v>
      </c>
      <c r="B128" s="36"/>
      <c r="C128" s="29"/>
      <c r="D128" s="3" t="e">
        <f>LEFT(#REF!,8)</f>
        <v>#REF!</v>
      </c>
    </row>
    <row r="129" spans="1:4" ht="14.7" outlineLevel="2" thickBot="1" x14ac:dyDescent="0.55000000000000004">
      <c r="A129" s="7" t="s">
        <v>130</v>
      </c>
      <c r="B129" s="24"/>
      <c r="C129" s="24"/>
      <c r="D129" s="3" t="str">
        <f t="shared" si="1"/>
        <v>RS.MI-01</v>
      </c>
    </row>
    <row r="130" spans="1:4" ht="14.7" outlineLevel="2" thickBot="1" x14ac:dyDescent="0.55000000000000004">
      <c r="A130" s="7" t="s">
        <v>131</v>
      </c>
      <c r="B130" s="24"/>
      <c r="C130" s="24"/>
      <c r="D130" s="3" t="str">
        <f t="shared" si="1"/>
        <v>RS.MI-02</v>
      </c>
    </row>
    <row r="131" spans="1:4" ht="14.7" outlineLevel="1" thickBot="1" x14ac:dyDescent="0.55000000000000004">
      <c r="A131" s="17" t="s">
        <v>132</v>
      </c>
      <c r="B131" s="18"/>
      <c r="C131" s="19"/>
      <c r="D131" s="3" t="e">
        <f>LEFT(#REF!,8)</f>
        <v>#REF!</v>
      </c>
    </row>
    <row r="132" spans="1:4" ht="29" thickBot="1" x14ac:dyDescent="0.55000000000000004">
      <c r="A132" s="20" t="s">
        <v>133</v>
      </c>
      <c r="B132" s="21"/>
      <c r="C132" s="22"/>
      <c r="D132" s="3" t="e">
        <f>LEFT(#REF!,8)</f>
        <v>#REF!</v>
      </c>
    </row>
    <row r="133" spans="1:4" ht="57.7" outlineLevel="1" thickBot="1" x14ac:dyDescent="0.55000000000000004">
      <c r="A133" s="35" t="s">
        <v>134</v>
      </c>
      <c r="B133" s="36"/>
      <c r="C133" s="29"/>
      <c r="D133" s="3" t="e">
        <f>LEFT(#REF!,8)</f>
        <v>#REF!</v>
      </c>
    </row>
    <row r="134" spans="1:4" ht="43.35" outlineLevel="2" thickBot="1" x14ac:dyDescent="0.55000000000000004">
      <c r="A134" s="7" t="s">
        <v>135</v>
      </c>
      <c r="B134" s="24"/>
      <c r="C134" s="24"/>
      <c r="D134" s="3" t="str">
        <f t="shared" ref="D134:D142" si="2">LEFT(A134,8)</f>
        <v>RC.RP-01</v>
      </c>
    </row>
    <row r="135" spans="1:4" ht="29" outlineLevel="2" thickBot="1" x14ac:dyDescent="0.55000000000000004">
      <c r="A135" s="7" t="s">
        <v>136</v>
      </c>
      <c r="B135" s="24"/>
      <c r="C135" s="24"/>
      <c r="D135" s="3" t="str">
        <f t="shared" si="2"/>
        <v>RC.RP-02</v>
      </c>
    </row>
    <row r="136" spans="1:4" ht="43.35" outlineLevel="2" thickBot="1" x14ac:dyDescent="0.55000000000000004">
      <c r="A136" s="7" t="s">
        <v>137</v>
      </c>
      <c r="B136" s="24"/>
      <c r="C136" s="24"/>
      <c r="D136" s="3" t="str">
        <f t="shared" si="2"/>
        <v>RC.RP-03</v>
      </c>
    </row>
    <row r="137" spans="1:4" ht="43.35" outlineLevel="2" thickBot="1" x14ac:dyDescent="0.55000000000000004">
      <c r="A137" s="7" t="s">
        <v>138</v>
      </c>
      <c r="B137" s="24"/>
      <c r="C137" s="24"/>
      <c r="D137" s="3" t="str">
        <f t="shared" si="2"/>
        <v>RC.RP-04</v>
      </c>
    </row>
    <row r="138" spans="1:4" ht="43.35" outlineLevel="2" thickBot="1" x14ac:dyDescent="0.55000000000000004">
      <c r="A138" s="7" t="s">
        <v>139</v>
      </c>
      <c r="B138" s="24"/>
      <c r="C138" s="24"/>
      <c r="D138" s="3" t="str">
        <f t="shared" si="2"/>
        <v>RC.RP-05</v>
      </c>
    </row>
    <row r="139" spans="1:4" ht="43.35" outlineLevel="2" thickBot="1" x14ac:dyDescent="0.55000000000000004">
      <c r="A139" s="7" t="s">
        <v>140</v>
      </c>
      <c r="B139" s="24"/>
      <c r="C139" s="24"/>
      <c r="D139" s="3" t="str">
        <f t="shared" si="2"/>
        <v>RC.RP-06</v>
      </c>
    </row>
    <row r="140" spans="1:4" ht="43.35" outlineLevel="1" thickBot="1" x14ac:dyDescent="0.55000000000000004">
      <c r="A140" s="35" t="s">
        <v>141</v>
      </c>
      <c r="B140" s="36"/>
      <c r="C140" s="29"/>
      <c r="D140" s="3" t="e">
        <f>LEFT(#REF!,8)</f>
        <v>#REF!</v>
      </c>
    </row>
    <row r="141" spans="1:4" ht="57.7" outlineLevel="2" thickBot="1" x14ac:dyDescent="0.55000000000000004">
      <c r="A141" s="7" t="s">
        <v>142</v>
      </c>
      <c r="B141" s="24"/>
      <c r="C141" s="24"/>
      <c r="D141" s="3" t="str">
        <f t="shared" si="2"/>
        <v>RC.CO-03</v>
      </c>
    </row>
    <row r="142" spans="1:4" ht="43.35" outlineLevel="2" thickBot="1" x14ac:dyDescent="0.55000000000000004">
      <c r="A142" s="7" t="s">
        <v>143</v>
      </c>
      <c r="B142" s="24"/>
      <c r="C142" s="24"/>
      <c r="D142" s="3" t="str">
        <f t="shared" si="2"/>
        <v>RC.CO-04</v>
      </c>
    </row>
    <row r="143" spans="1:4" ht="14.7" outlineLevel="1" thickBot="1" x14ac:dyDescent="0.55000000000000004">
      <c r="A143" s="20" t="s">
        <v>144</v>
      </c>
      <c r="B143" s="21"/>
      <c r="C143" s="22"/>
      <c r="D143" s="3" t="e">
        <f>LEFT(#REF!,8)</f>
        <v>#REF!</v>
      </c>
    </row>
  </sheetData>
  <sheetProtection formatCells="0" formatColumns="0" formatRows="0"/>
  <protectedRanges>
    <protectedRange algorithmName="SHA-512" hashValue="4AY9mi3WPG8LeHSWfBP8TlzYIGb2Z3pqtyLdIKabtrSuoCT2/lUcJ/TIYvYssUp+RJhuWfyu/+/uwoakWEt+cw==" saltValue="Ij0wyCWUys5AWEwLUZE6Ow==" spinCount="100000" sqref="D2:XFD2 A1:XFD1" name="Range1"/>
  </protectedRanges>
  <mergeCells count="1">
    <mergeCell ref="B2:C2"/>
  </mergeCells>
  <printOptions gridLines="1"/>
  <pageMargins left="0.5" right="0.5" top="0.5" bottom="0.5" header="0.3" footer="0.3"/>
  <pageSetup paperSize="9" orientation="landscape" r:id="rId1"/>
  <headerFooter>
    <oddFooter>&amp;LCSF 2.0&amp;RPage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3ED2-9D0A-4D38-8AA0-E9BC96496164}">
  <sheetPr codeName="Sheet5"/>
  <dimension ref="A1:D143"/>
  <sheetViews>
    <sheetView tabSelected="1" workbookViewId="0">
      <pane ySplit="3" topLeftCell="A5" activePane="bottomLeft" state="frozen"/>
      <selection pane="bottomLeft" activeCell="C6" sqref="C6"/>
    </sheetView>
  </sheetViews>
  <sheetFormatPr defaultColWidth="8.703125" defaultRowHeight="14.35" outlineLevelRow="2" x14ac:dyDescent="0.5"/>
  <cols>
    <col min="1" max="1" width="40" style="3" customWidth="1"/>
    <col min="2" max="2" width="36" style="3" customWidth="1"/>
    <col min="3" max="3" width="42" style="3" customWidth="1"/>
    <col min="4" max="4" width="0" style="3" hidden="1" customWidth="1"/>
    <col min="5" max="16384" width="8.703125" style="3"/>
  </cols>
  <sheetData>
    <row r="1" spans="1:4" s="1" customFormat="1" ht="52" customHeight="1" x14ac:dyDescent="0.65">
      <c r="A1" s="32" t="s">
        <v>4</v>
      </c>
      <c r="B1" s="32"/>
      <c r="C1" s="33"/>
    </row>
    <row r="2" spans="1:4" s="1" customFormat="1" ht="25.5" customHeight="1" x14ac:dyDescent="0.65">
      <c r="A2" s="2" t="s">
        <v>150</v>
      </c>
      <c r="B2" s="38" t="s">
        <v>2</v>
      </c>
      <c r="C2" s="39"/>
    </row>
    <row r="3" spans="1:4" s="28" customFormat="1" ht="16.7" thickBot="1" x14ac:dyDescent="0.55000000000000004">
      <c r="A3" s="31" t="s">
        <v>149</v>
      </c>
      <c r="B3" s="27" t="s">
        <v>1</v>
      </c>
      <c r="C3" s="27" t="s">
        <v>0</v>
      </c>
    </row>
    <row r="4" spans="1:4" ht="57.7" thickBot="1" x14ac:dyDescent="0.55000000000000004">
      <c r="A4" s="81" t="s">
        <v>5</v>
      </c>
      <c r="B4" s="82"/>
      <c r="C4" s="83"/>
      <c r="D4" s="3" t="e">
        <f>LEFT(#REF!,8)</f>
        <v>#REF!</v>
      </c>
    </row>
    <row r="5" spans="1:4" ht="102" customHeight="1" outlineLevel="1" thickBot="1" x14ac:dyDescent="0.55000000000000004">
      <c r="A5" s="69" t="s">
        <v>6</v>
      </c>
      <c r="B5" s="41"/>
      <c r="C5" s="70"/>
      <c r="D5" s="3" t="e">
        <f>LEFT(#REF!,8)</f>
        <v>#REF!</v>
      </c>
    </row>
    <row r="6" spans="1:4" ht="180" hidden="1" outlineLevel="2" thickBot="1" x14ac:dyDescent="0.55000000000000004">
      <c r="A6" s="51" t="s">
        <v>7</v>
      </c>
      <c r="B6" s="25" t="s">
        <v>147</v>
      </c>
      <c r="C6" s="52" t="s">
        <v>148</v>
      </c>
      <c r="D6" s="3" t="str">
        <f t="shared" ref="D6:D67" si="0">LEFT(A6,8)</f>
        <v>GV.OC-01</v>
      </c>
    </row>
    <row r="7" spans="1:4" ht="57.7" hidden="1" outlineLevel="2" thickBot="1" x14ac:dyDescent="0.55000000000000004">
      <c r="A7" s="53" t="s">
        <v>8</v>
      </c>
      <c r="B7" s="26"/>
      <c r="C7" s="54"/>
      <c r="D7" s="3" t="str">
        <f t="shared" si="0"/>
        <v>GV.OC-02</v>
      </c>
    </row>
    <row r="8" spans="1:4" ht="57.7" hidden="1" outlineLevel="2" thickBot="1" x14ac:dyDescent="0.55000000000000004">
      <c r="A8" s="51" t="s">
        <v>9</v>
      </c>
      <c r="B8" s="24"/>
      <c r="C8" s="55"/>
      <c r="D8" s="3" t="str">
        <f t="shared" si="0"/>
        <v>GV.OC-03</v>
      </c>
    </row>
    <row r="9" spans="1:4" ht="57.7" hidden="1" outlineLevel="2" thickBot="1" x14ac:dyDescent="0.55000000000000004">
      <c r="A9" s="51" t="s">
        <v>10</v>
      </c>
      <c r="B9" s="24"/>
      <c r="C9" s="55"/>
      <c r="D9" s="3" t="str">
        <f t="shared" si="0"/>
        <v>GV.OC-04</v>
      </c>
    </row>
    <row r="10" spans="1:4" ht="43.35" hidden="1" outlineLevel="2" thickBot="1" x14ac:dyDescent="0.55000000000000004">
      <c r="A10" s="51" t="s">
        <v>11</v>
      </c>
      <c r="B10" s="24"/>
      <c r="C10" s="55"/>
      <c r="D10" s="3" t="str">
        <f t="shared" si="0"/>
        <v>GV.OC-05</v>
      </c>
    </row>
    <row r="11" spans="1:4" ht="87.5" customHeight="1" outlineLevel="1" collapsed="1" thickBot="1" x14ac:dyDescent="0.55000000000000004">
      <c r="A11" s="56" t="s">
        <v>12</v>
      </c>
      <c r="B11" s="36"/>
      <c r="C11" s="57"/>
      <c r="D11" s="3" t="e">
        <f>LEFT(#REF!,8)</f>
        <v>#REF!</v>
      </c>
    </row>
    <row r="12" spans="1:4" ht="43.35" hidden="1" outlineLevel="2" thickBot="1" x14ac:dyDescent="0.55000000000000004">
      <c r="A12" s="51" t="s">
        <v>13</v>
      </c>
      <c r="B12" s="24"/>
      <c r="C12" s="55"/>
      <c r="D12" s="3" t="str">
        <f t="shared" si="0"/>
        <v>GV.RM-01</v>
      </c>
    </row>
    <row r="13" spans="1:4" ht="43.35" hidden="1" outlineLevel="2" thickBot="1" x14ac:dyDescent="0.55000000000000004">
      <c r="A13" s="51" t="s">
        <v>14</v>
      </c>
      <c r="B13" s="24"/>
      <c r="C13" s="55"/>
      <c r="D13" s="3" t="str">
        <f t="shared" si="0"/>
        <v>GV.RM-02</v>
      </c>
    </row>
    <row r="14" spans="1:4" ht="43.35" hidden="1" outlineLevel="2" thickBot="1" x14ac:dyDescent="0.55000000000000004">
      <c r="A14" s="51" t="s">
        <v>15</v>
      </c>
      <c r="B14" s="24"/>
      <c r="C14" s="55"/>
      <c r="D14" s="3" t="str">
        <f t="shared" si="0"/>
        <v>GV.RM-03</v>
      </c>
    </row>
    <row r="15" spans="1:4" ht="43.35" hidden="1" outlineLevel="2" thickBot="1" x14ac:dyDescent="0.55000000000000004">
      <c r="A15" s="51" t="s">
        <v>16</v>
      </c>
      <c r="B15" s="24"/>
      <c r="C15" s="55"/>
      <c r="D15" s="3" t="str">
        <f t="shared" si="0"/>
        <v>GV.RM-04</v>
      </c>
    </row>
    <row r="16" spans="1:4" ht="57.7" hidden="1" outlineLevel="2" thickBot="1" x14ac:dyDescent="0.55000000000000004">
      <c r="A16" s="51" t="s">
        <v>17</v>
      </c>
      <c r="B16" s="24"/>
      <c r="C16" s="55"/>
      <c r="D16" s="3" t="str">
        <f t="shared" si="0"/>
        <v>GV.RM-05</v>
      </c>
    </row>
    <row r="17" spans="1:4" ht="57.7" hidden="1" outlineLevel="2" thickBot="1" x14ac:dyDescent="0.55000000000000004">
      <c r="A17" s="51" t="s">
        <v>18</v>
      </c>
      <c r="B17" s="24"/>
      <c r="C17" s="55"/>
      <c r="D17" s="3" t="str">
        <f t="shared" si="0"/>
        <v>GV.RM-06</v>
      </c>
    </row>
    <row r="18" spans="1:4" ht="43" hidden="1" outlineLevel="2" x14ac:dyDescent="0.5">
      <c r="A18" s="58" t="s">
        <v>19</v>
      </c>
      <c r="B18" s="44"/>
      <c r="C18" s="59"/>
      <c r="D18" s="3" t="str">
        <f t="shared" si="0"/>
        <v>GV.RM-07</v>
      </c>
    </row>
    <row r="19" spans="1:4" ht="72" outlineLevel="1" collapsed="1" thickBot="1" x14ac:dyDescent="0.55000000000000004">
      <c r="A19" s="60" t="s">
        <v>20</v>
      </c>
      <c r="B19" s="45"/>
      <c r="C19" s="61"/>
      <c r="D19" s="3" t="e">
        <f>LEFT(#REF!,8)</f>
        <v>#REF!</v>
      </c>
    </row>
    <row r="20" spans="1:4" ht="57.7" hidden="1" outlineLevel="2" thickBot="1" x14ac:dyDescent="0.55000000000000004">
      <c r="A20" s="53" t="s">
        <v>21</v>
      </c>
      <c r="B20" s="26"/>
      <c r="C20" s="54"/>
      <c r="D20" s="3" t="str">
        <f t="shared" si="0"/>
        <v>GV.RR-01</v>
      </c>
    </row>
    <row r="21" spans="1:4" ht="57.7" hidden="1" outlineLevel="2" thickBot="1" x14ac:dyDescent="0.55000000000000004">
      <c r="A21" s="51" t="s">
        <v>22</v>
      </c>
      <c r="B21" s="24"/>
      <c r="C21" s="55"/>
      <c r="D21" s="3" t="str">
        <f t="shared" si="0"/>
        <v>GV.RR-02</v>
      </c>
    </row>
    <row r="22" spans="1:4" ht="43.35" hidden="1" outlineLevel="2" thickBot="1" x14ac:dyDescent="0.55000000000000004">
      <c r="A22" s="51" t="s">
        <v>23</v>
      </c>
      <c r="B22" s="24"/>
      <c r="C22" s="55"/>
      <c r="D22" s="3" t="str">
        <f t="shared" si="0"/>
        <v>GV.RR-03</v>
      </c>
    </row>
    <row r="23" spans="1:4" ht="29" hidden="1" outlineLevel="2" thickBot="1" x14ac:dyDescent="0.55000000000000004">
      <c r="A23" s="58" t="s">
        <v>24</v>
      </c>
      <c r="B23" s="44"/>
      <c r="C23" s="59"/>
      <c r="D23" s="3" t="str">
        <f t="shared" si="0"/>
        <v>GV.RR-04</v>
      </c>
    </row>
    <row r="24" spans="1:4" ht="43.35" outlineLevel="1" collapsed="1" thickBot="1" x14ac:dyDescent="0.55000000000000004">
      <c r="A24" s="46" t="s">
        <v>25</v>
      </c>
      <c r="B24" s="47"/>
      <c r="C24" s="48"/>
      <c r="D24" s="3" t="e">
        <f>LEFT(#REF!,8)</f>
        <v>#REF!</v>
      </c>
    </row>
    <row r="25" spans="1:4" ht="57.7" hidden="1" outlineLevel="2" thickBot="1" x14ac:dyDescent="0.55000000000000004">
      <c r="A25" s="53" t="s">
        <v>26</v>
      </c>
      <c r="B25" s="26"/>
      <c r="C25" s="54"/>
      <c r="D25" s="3" t="str">
        <f t="shared" si="0"/>
        <v>GV.PO-01</v>
      </c>
    </row>
    <row r="26" spans="1:4" ht="57.35" hidden="1" outlineLevel="2" x14ac:dyDescent="0.5">
      <c r="A26" s="58" t="s">
        <v>27</v>
      </c>
      <c r="B26" s="44"/>
      <c r="C26" s="59"/>
      <c r="D26" s="3" t="str">
        <f t="shared" si="0"/>
        <v>GV.PO-02</v>
      </c>
    </row>
    <row r="27" spans="1:4" ht="57.7" outlineLevel="1" collapsed="1" thickBot="1" x14ac:dyDescent="0.55000000000000004">
      <c r="A27" s="60" t="s">
        <v>28</v>
      </c>
      <c r="B27" s="45"/>
      <c r="C27" s="61"/>
      <c r="D27" s="3" t="e">
        <f>LEFT(#REF!,8)</f>
        <v>#REF!</v>
      </c>
    </row>
    <row r="28" spans="1:4" ht="43.35" hidden="1" outlineLevel="2" thickBot="1" x14ac:dyDescent="0.55000000000000004">
      <c r="A28" s="53" t="s">
        <v>29</v>
      </c>
      <c r="B28" s="26"/>
      <c r="C28" s="54"/>
      <c r="D28" s="3" t="str">
        <f t="shared" si="0"/>
        <v>GV.OV-01</v>
      </c>
    </row>
    <row r="29" spans="1:4" ht="57.7" hidden="1" outlineLevel="2" thickBot="1" x14ac:dyDescent="0.55000000000000004">
      <c r="A29" s="51" t="s">
        <v>30</v>
      </c>
      <c r="B29" s="24"/>
      <c r="C29" s="55"/>
      <c r="D29" s="3" t="str">
        <f t="shared" si="0"/>
        <v>GV.OV-02</v>
      </c>
    </row>
    <row r="30" spans="1:4" ht="43.35" hidden="1" outlineLevel="2" thickBot="1" x14ac:dyDescent="0.55000000000000004">
      <c r="A30" s="58" t="s">
        <v>31</v>
      </c>
      <c r="B30" s="44"/>
      <c r="C30" s="59"/>
      <c r="D30" s="3" t="str">
        <f t="shared" si="0"/>
        <v>GV.OV-03</v>
      </c>
    </row>
    <row r="31" spans="1:4" ht="72" outlineLevel="1" collapsed="1" thickBot="1" x14ac:dyDescent="0.55000000000000004">
      <c r="A31" s="46" t="s">
        <v>32</v>
      </c>
      <c r="B31" s="47"/>
      <c r="C31" s="48"/>
      <c r="D31" s="3" t="e">
        <f>LEFT(#REF!,8)</f>
        <v>#REF!</v>
      </c>
    </row>
    <row r="32" spans="1:4" ht="57.7" hidden="1" outlineLevel="2" thickBot="1" x14ac:dyDescent="0.55000000000000004">
      <c r="A32" s="53" t="s">
        <v>33</v>
      </c>
      <c r="B32" s="26"/>
      <c r="C32" s="54"/>
      <c r="D32" s="3" t="str">
        <f t="shared" si="0"/>
        <v>GV.SC-01</v>
      </c>
    </row>
    <row r="33" spans="1:4" ht="57.7" hidden="1" outlineLevel="2" thickBot="1" x14ac:dyDescent="0.55000000000000004">
      <c r="A33" s="51" t="s">
        <v>34</v>
      </c>
      <c r="B33" s="24"/>
      <c r="C33" s="55"/>
      <c r="D33" s="3" t="str">
        <f t="shared" si="0"/>
        <v>GV.SC-02</v>
      </c>
    </row>
    <row r="34" spans="1:4" ht="57.7" hidden="1" outlineLevel="2" thickBot="1" x14ac:dyDescent="0.55000000000000004">
      <c r="A34" s="51" t="s">
        <v>35</v>
      </c>
      <c r="B34" s="24"/>
      <c r="C34" s="55"/>
      <c r="D34" s="3" t="str">
        <f t="shared" si="0"/>
        <v>GV.SC-03</v>
      </c>
    </row>
    <row r="35" spans="1:4" ht="29" hidden="1" outlineLevel="2" thickBot="1" x14ac:dyDescent="0.55000000000000004">
      <c r="A35" s="51" t="s">
        <v>36</v>
      </c>
      <c r="B35" s="24"/>
      <c r="C35" s="55"/>
      <c r="D35" s="3" t="str">
        <f t="shared" si="0"/>
        <v>GV.SC-04</v>
      </c>
    </row>
    <row r="36" spans="1:4" ht="72" hidden="1" outlineLevel="2" thickBot="1" x14ac:dyDescent="0.55000000000000004">
      <c r="A36" s="51" t="s">
        <v>37</v>
      </c>
      <c r="B36" s="24"/>
      <c r="C36" s="55"/>
      <c r="D36" s="3" t="str">
        <f t="shared" si="0"/>
        <v>GV.SC-05</v>
      </c>
    </row>
    <row r="37" spans="1:4" ht="43.35" hidden="1" outlineLevel="2" thickBot="1" x14ac:dyDescent="0.55000000000000004">
      <c r="A37" s="51" t="s">
        <v>38</v>
      </c>
      <c r="B37" s="24"/>
      <c r="C37" s="55"/>
      <c r="D37" s="3" t="str">
        <f t="shared" si="0"/>
        <v>GV.SC-06</v>
      </c>
    </row>
    <row r="38" spans="1:4" ht="72" hidden="1" outlineLevel="2" thickBot="1" x14ac:dyDescent="0.55000000000000004">
      <c r="A38" s="51" t="s">
        <v>39</v>
      </c>
      <c r="B38" s="24"/>
      <c r="C38" s="55"/>
      <c r="D38" s="3" t="str">
        <f t="shared" si="0"/>
        <v>GV.SC-07</v>
      </c>
    </row>
    <row r="39" spans="1:4" ht="43.35" hidden="1" outlineLevel="2" thickBot="1" x14ac:dyDescent="0.55000000000000004">
      <c r="A39" s="51" t="s">
        <v>40</v>
      </c>
      <c r="B39" s="24"/>
      <c r="C39" s="55"/>
      <c r="D39" s="3" t="str">
        <f t="shared" si="0"/>
        <v>GV.SC-08</v>
      </c>
    </row>
    <row r="40" spans="1:4" ht="72" hidden="1" outlineLevel="2" thickBot="1" x14ac:dyDescent="0.55000000000000004">
      <c r="A40" s="51" t="s">
        <v>41</v>
      </c>
      <c r="B40" s="24"/>
      <c r="C40" s="55"/>
      <c r="D40" s="3" t="str">
        <f t="shared" si="0"/>
        <v>GV.SC-09</v>
      </c>
    </row>
    <row r="41" spans="1:4" ht="57.7" hidden="1" outlineLevel="2" thickBot="1" x14ac:dyDescent="0.55000000000000004">
      <c r="A41" s="51" t="s">
        <v>42</v>
      </c>
      <c r="B41" s="24"/>
      <c r="C41" s="55"/>
      <c r="D41" s="3" t="str">
        <f t="shared" si="0"/>
        <v>GV.SC-10</v>
      </c>
    </row>
    <row r="42" spans="1:4" ht="14.7" outlineLevel="1" collapsed="1" thickBot="1" x14ac:dyDescent="0.55000000000000004">
      <c r="A42" s="62" t="s">
        <v>43</v>
      </c>
      <c r="B42" s="5"/>
      <c r="C42" s="63"/>
      <c r="D42" s="3" t="e">
        <f>LEFT(#REF!,8)</f>
        <v>#REF!</v>
      </c>
    </row>
    <row r="43" spans="1:4" ht="29" thickBot="1" x14ac:dyDescent="0.55000000000000004">
      <c r="A43" s="64" t="s">
        <v>44</v>
      </c>
      <c r="B43" s="9"/>
      <c r="C43" s="65"/>
      <c r="D43" s="3" t="e">
        <f>LEFT(#REF!,8)</f>
        <v>#REF!</v>
      </c>
    </row>
    <row r="44" spans="1:4" ht="100.7" outlineLevel="1" thickBot="1" x14ac:dyDescent="0.55000000000000004">
      <c r="A44" s="56" t="s">
        <v>45</v>
      </c>
      <c r="B44" s="34"/>
      <c r="C44" s="57"/>
      <c r="D44" s="3" t="e">
        <f>LEFT(#REF!,8)</f>
        <v>#REF!</v>
      </c>
    </row>
    <row r="45" spans="1:4" ht="29" hidden="1" outlineLevel="2" thickBot="1" x14ac:dyDescent="0.55000000000000004">
      <c r="A45" s="51" t="s">
        <v>46</v>
      </c>
      <c r="B45" s="24"/>
      <c r="C45" s="55"/>
      <c r="D45" s="3" t="str">
        <f t="shared" si="0"/>
        <v>ID.AM-01</v>
      </c>
    </row>
    <row r="46" spans="1:4" ht="43.35" hidden="1" outlineLevel="2" thickBot="1" x14ac:dyDescent="0.55000000000000004">
      <c r="A46" s="51" t="s">
        <v>47</v>
      </c>
      <c r="B46" s="24"/>
      <c r="C46" s="55"/>
      <c r="D46" s="3" t="str">
        <f t="shared" si="0"/>
        <v>ID.AM-02</v>
      </c>
    </row>
    <row r="47" spans="1:4" ht="43.35" hidden="1" outlineLevel="2" thickBot="1" x14ac:dyDescent="0.55000000000000004">
      <c r="A47" s="51" t="s">
        <v>48</v>
      </c>
      <c r="B47" s="24"/>
      <c r="C47" s="55"/>
      <c r="D47" s="3" t="str">
        <f t="shared" si="0"/>
        <v>ID.AM-03</v>
      </c>
    </row>
    <row r="48" spans="1:4" ht="29" hidden="1" outlineLevel="2" thickBot="1" x14ac:dyDescent="0.55000000000000004">
      <c r="A48" s="51" t="s">
        <v>49</v>
      </c>
      <c r="B48" s="24"/>
      <c r="C48" s="55"/>
      <c r="D48" s="3" t="str">
        <f t="shared" si="0"/>
        <v>ID.AM-04</v>
      </c>
    </row>
    <row r="49" spans="1:4" ht="43.35" hidden="1" outlineLevel="2" thickBot="1" x14ac:dyDescent="0.55000000000000004">
      <c r="A49" s="51" t="s">
        <v>50</v>
      </c>
      <c r="B49" s="24"/>
      <c r="C49" s="55"/>
      <c r="D49" s="3" t="str">
        <f t="shared" si="0"/>
        <v>ID.AM-05</v>
      </c>
    </row>
    <row r="50" spans="1:4" ht="43.35" hidden="1" outlineLevel="2" thickBot="1" x14ac:dyDescent="0.55000000000000004">
      <c r="A50" s="51" t="s">
        <v>51</v>
      </c>
      <c r="B50" s="24"/>
      <c r="C50" s="55"/>
      <c r="D50" s="3" t="str">
        <f t="shared" si="0"/>
        <v>ID.AM-07</v>
      </c>
    </row>
    <row r="51" spans="1:4" ht="43.35" hidden="1" outlineLevel="2" thickBot="1" x14ac:dyDescent="0.55000000000000004">
      <c r="A51" s="51" t="s">
        <v>52</v>
      </c>
      <c r="B51" s="24"/>
      <c r="C51" s="55"/>
      <c r="D51" s="3" t="str">
        <f t="shared" si="0"/>
        <v>ID.AM-08</v>
      </c>
    </row>
    <row r="52" spans="1:4" ht="43.35" outlineLevel="1" collapsed="1" thickBot="1" x14ac:dyDescent="0.55000000000000004">
      <c r="A52" s="56" t="s">
        <v>53</v>
      </c>
      <c r="B52" s="36"/>
      <c r="C52" s="66"/>
      <c r="D52" s="3" t="e">
        <f>LEFT(#REF!,8)</f>
        <v>#REF!</v>
      </c>
    </row>
    <row r="53" spans="1:4" ht="29" hidden="1" outlineLevel="2" thickBot="1" x14ac:dyDescent="0.55000000000000004">
      <c r="A53" s="51" t="s">
        <v>54</v>
      </c>
      <c r="B53" s="24"/>
      <c r="C53" s="55"/>
      <c r="D53" s="3" t="str">
        <f t="shared" si="0"/>
        <v>ID.RA-01</v>
      </c>
    </row>
    <row r="54" spans="1:4" ht="29" hidden="1" outlineLevel="2" thickBot="1" x14ac:dyDescent="0.55000000000000004">
      <c r="A54" s="51" t="s">
        <v>55</v>
      </c>
      <c r="B54" s="24"/>
      <c r="C54" s="55"/>
      <c r="D54" s="3" t="str">
        <f t="shared" si="0"/>
        <v>ID.RA-02</v>
      </c>
    </row>
    <row r="55" spans="1:4" ht="29" hidden="1" outlineLevel="2" thickBot="1" x14ac:dyDescent="0.55000000000000004">
      <c r="A55" s="51" t="s">
        <v>56</v>
      </c>
      <c r="B55" s="24"/>
      <c r="C55" s="55"/>
      <c r="D55" s="3" t="str">
        <f t="shared" si="0"/>
        <v>ID.RA-03</v>
      </c>
    </row>
    <row r="56" spans="1:4" ht="43.35" hidden="1" outlineLevel="2" thickBot="1" x14ac:dyDescent="0.55000000000000004">
      <c r="A56" s="51" t="s">
        <v>57</v>
      </c>
      <c r="B56" s="24"/>
      <c r="C56" s="55"/>
      <c r="D56" s="3" t="str">
        <f t="shared" si="0"/>
        <v>ID.RA-04</v>
      </c>
    </row>
    <row r="57" spans="1:4" ht="43.35" hidden="1" outlineLevel="2" thickBot="1" x14ac:dyDescent="0.55000000000000004">
      <c r="A57" s="51" t="s">
        <v>58</v>
      </c>
      <c r="B57" s="24"/>
      <c r="C57" s="55"/>
      <c r="D57" s="3" t="str">
        <f t="shared" si="0"/>
        <v>ID.RA-05</v>
      </c>
    </row>
    <row r="58" spans="1:4" ht="29" hidden="1" outlineLevel="2" thickBot="1" x14ac:dyDescent="0.55000000000000004">
      <c r="A58" s="51" t="s">
        <v>59</v>
      </c>
      <c r="B58" s="24"/>
      <c r="C58" s="55"/>
      <c r="D58" s="3" t="str">
        <f t="shared" si="0"/>
        <v>ID.RA-06</v>
      </c>
    </row>
    <row r="59" spans="1:4" ht="29" hidden="1" outlineLevel="2" thickBot="1" x14ac:dyDescent="0.55000000000000004">
      <c r="A59" s="51" t="s">
        <v>60</v>
      </c>
      <c r="B59" s="24"/>
      <c r="C59" s="55"/>
      <c r="D59" s="3" t="str">
        <f t="shared" si="0"/>
        <v>ID.RA-07</v>
      </c>
    </row>
    <row r="60" spans="1:4" ht="43.35" hidden="1" outlineLevel="2" thickBot="1" x14ac:dyDescent="0.55000000000000004">
      <c r="A60" s="51" t="s">
        <v>61</v>
      </c>
      <c r="B60" s="24"/>
      <c r="C60" s="55"/>
      <c r="D60" s="3" t="str">
        <f t="shared" si="0"/>
        <v>ID.RA-08</v>
      </c>
    </row>
    <row r="61" spans="1:4" ht="43.35" hidden="1" outlineLevel="2" thickBot="1" x14ac:dyDescent="0.55000000000000004">
      <c r="A61" s="51" t="s">
        <v>62</v>
      </c>
      <c r="B61" s="24"/>
      <c r="C61" s="55"/>
      <c r="D61" s="3" t="str">
        <f t="shared" si="0"/>
        <v>ID.RA-09</v>
      </c>
    </row>
    <row r="62" spans="1:4" ht="29" hidden="1" outlineLevel="2" thickBot="1" x14ac:dyDescent="0.55000000000000004">
      <c r="A62" s="51" t="s">
        <v>63</v>
      </c>
      <c r="B62" s="24"/>
      <c r="C62" s="55"/>
      <c r="D62" s="3" t="str">
        <f t="shared" si="0"/>
        <v>ID.RA-10</v>
      </c>
    </row>
    <row r="63" spans="1:4" ht="57.7" outlineLevel="1" collapsed="1" thickBot="1" x14ac:dyDescent="0.55000000000000004">
      <c r="A63" s="56" t="s">
        <v>64</v>
      </c>
      <c r="B63" s="34"/>
      <c r="C63" s="57"/>
      <c r="D63" s="3" t="e">
        <f>LEFT(#REF!,8)</f>
        <v>#REF!</v>
      </c>
    </row>
    <row r="64" spans="1:4" ht="29" hidden="1" outlineLevel="2" thickBot="1" x14ac:dyDescent="0.55000000000000004">
      <c r="A64" s="51" t="s">
        <v>65</v>
      </c>
      <c r="B64" s="24"/>
      <c r="C64" s="55"/>
      <c r="D64" s="3" t="str">
        <f t="shared" si="0"/>
        <v>ID.IM-01</v>
      </c>
    </row>
    <row r="65" spans="1:4" ht="57.7" hidden="1" outlineLevel="2" thickBot="1" x14ac:dyDescent="0.55000000000000004">
      <c r="A65" s="51" t="s">
        <v>66</v>
      </c>
      <c r="B65" s="24"/>
      <c r="C65" s="55"/>
      <c r="D65" s="3" t="str">
        <f t="shared" si="0"/>
        <v>ID.IM-02</v>
      </c>
    </row>
    <row r="66" spans="1:4" ht="43.35" hidden="1" outlineLevel="2" thickBot="1" x14ac:dyDescent="0.55000000000000004">
      <c r="A66" s="51" t="s">
        <v>67</v>
      </c>
      <c r="B66" s="24"/>
      <c r="C66" s="55"/>
      <c r="D66" s="3" t="str">
        <f t="shared" si="0"/>
        <v>ID.IM-03</v>
      </c>
    </row>
    <row r="67" spans="1:4" ht="57.7" hidden="1" outlineLevel="2" thickBot="1" x14ac:dyDescent="0.55000000000000004">
      <c r="A67" s="51" t="s">
        <v>68</v>
      </c>
      <c r="B67" s="24"/>
      <c r="C67" s="55"/>
      <c r="D67" s="3" t="str">
        <f t="shared" si="0"/>
        <v>ID.IM-04</v>
      </c>
    </row>
    <row r="68" spans="1:4" ht="14.7" outlineLevel="1" collapsed="1" thickBot="1" x14ac:dyDescent="0.55000000000000004">
      <c r="A68" s="67" t="s">
        <v>69</v>
      </c>
      <c r="B68" s="43"/>
      <c r="C68" s="68"/>
      <c r="D68" s="3" t="e">
        <f>LEFT(#REF!,8)</f>
        <v>#REF!</v>
      </c>
    </row>
    <row r="69" spans="1:4" ht="29" thickBot="1" x14ac:dyDescent="0.55000000000000004">
      <c r="A69" s="84" t="s">
        <v>70</v>
      </c>
      <c r="B69" s="85"/>
      <c r="C69" s="86"/>
      <c r="D69" s="3" t="e">
        <f>LEFT(#REF!,8)</f>
        <v>#REF!</v>
      </c>
    </row>
    <row r="70" spans="1:4" ht="86.35" outlineLevel="1" thickBot="1" x14ac:dyDescent="0.55000000000000004">
      <c r="A70" s="69" t="s">
        <v>71</v>
      </c>
      <c r="B70" s="41"/>
      <c r="C70" s="70"/>
      <c r="D70" s="3" t="e">
        <f>LEFT(#REF!,8)</f>
        <v>#REF!</v>
      </c>
    </row>
    <row r="71" spans="1:4" ht="43.35" hidden="1" outlineLevel="2" thickBot="1" x14ac:dyDescent="0.55000000000000004">
      <c r="A71" s="51" t="s">
        <v>72</v>
      </c>
      <c r="B71" s="24"/>
      <c r="C71" s="55"/>
      <c r="D71" s="3" t="str">
        <f t="shared" ref="D71:D130" si="1">LEFT(A71,8)</f>
        <v>PR.AA-01</v>
      </c>
    </row>
    <row r="72" spans="1:4" ht="29" hidden="1" outlineLevel="2" thickBot="1" x14ac:dyDescent="0.55000000000000004">
      <c r="A72" s="51" t="s">
        <v>73</v>
      </c>
      <c r="B72" s="24"/>
      <c r="C72" s="55"/>
      <c r="D72" s="3" t="str">
        <f t="shared" si="1"/>
        <v>PR.AA-02</v>
      </c>
    </row>
    <row r="73" spans="1:4" ht="29" hidden="1" outlineLevel="2" thickBot="1" x14ac:dyDescent="0.55000000000000004">
      <c r="A73" s="51" t="s">
        <v>74</v>
      </c>
      <c r="B73" s="24"/>
      <c r="C73" s="55"/>
      <c r="D73" s="3" t="str">
        <f t="shared" si="1"/>
        <v>PR.AA-03</v>
      </c>
    </row>
    <row r="74" spans="1:4" ht="29" hidden="1" outlineLevel="2" thickBot="1" x14ac:dyDescent="0.55000000000000004">
      <c r="A74" s="51" t="s">
        <v>75</v>
      </c>
      <c r="B74" s="24"/>
      <c r="C74" s="55"/>
      <c r="D74" s="3" t="str">
        <f t="shared" si="1"/>
        <v>PR.AA-04</v>
      </c>
    </row>
    <row r="75" spans="1:4" ht="72" hidden="1" outlineLevel="2" thickBot="1" x14ac:dyDescent="0.55000000000000004">
      <c r="A75" s="51" t="s">
        <v>76</v>
      </c>
      <c r="B75" s="24"/>
      <c r="C75" s="55"/>
      <c r="D75" s="3" t="str">
        <f t="shared" si="1"/>
        <v>PR.AA-05</v>
      </c>
    </row>
    <row r="76" spans="1:4" ht="43.35" hidden="1" outlineLevel="2" thickBot="1" x14ac:dyDescent="0.55000000000000004">
      <c r="A76" s="51" t="s">
        <v>77</v>
      </c>
      <c r="B76" s="24"/>
      <c r="C76" s="55"/>
      <c r="D76" s="3" t="str">
        <f t="shared" si="1"/>
        <v>PR.AA-06</v>
      </c>
    </row>
    <row r="77" spans="1:4" ht="72" outlineLevel="1" collapsed="1" thickBot="1" x14ac:dyDescent="0.55000000000000004">
      <c r="A77" s="71" t="s">
        <v>78</v>
      </c>
      <c r="B77" s="36"/>
      <c r="C77" s="57"/>
      <c r="D77" s="3" t="e">
        <f>LEFT(#REF!,8)</f>
        <v>#REF!</v>
      </c>
    </row>
    <row r="78" spans="1:4" ht="57.7" hidden="1" outlineLevel="2" thickBot="1" x14ac:dyDescent="0.55000000000000004">
      <c r="A78" s="51" t="s">
        <v>79</v>
      </c>
      <c r="B78" s="24"/>
      <c r="C78" s="55"/>
      <c r="D78" s="3" t="str">
        <f t="shared" si="1"/>
        <v>PR.AT-01</v>
      </c>
    </row>
    <row r="79" spans="1:4" ht="57.7" hidden="1" outlineLevel="2" thickBot="1" x14ac:dyDescent="0.55000000000000004">
      <c r="A79" s="51" t="s">
        <v>80</v>
      </c>
      <c r="B79" s="24"/>
      <c r="C79" s="55"/>
      <c r="D79" s="3" t="str">
        <f t="shared" si="1"/>
        <v>PR.AT-02</v>
      </c>
    </row>
    <row r="80" spans="1:4" ht="57.7" outlineLevel="1" collapsed="1" thickBot="1" x14ac:dyDescent="0.55000000000000004">
      <c r="A80" s="56" t="s">
        <v>81</v>
      </c>
      <c r="B80" s="36"/>
      <c r="C80" s="66"/>
      <c r="D80" s="3" t="e">
        <f>LEFT(#REF!,8)</f>
        <v>#REF!</v>
      </c>
    </row>
    <row r="81" spans="1:4" ht="29" hidden="1" outlineLevel="2" thickBot="1" x14ac:dyDescent="0.55000000000000004">
      <c r="A81" s="51" t="s">
        <v>82</v>
      </c>
      <c r="B81" s="24"/>
      <c r="C81" s="55"/>
      <c r="D81" s="3" t="str">
        <f t="shared" si="1"/>
        <v>PR.DS-01</v>
      </c>
    </row>
    <row r="82" spans="1:4" ht="29" hidden="1" outlineLevel="2" thickBot="1" x14ac:dyDescent="0.55000000000000004">
      <c r="A82" s="51" t="s">
        <v>83</v>
      </c>
      <c r="B82" s="24"/>
      <c r="C82" s="55"/>
      <c r="D82" s="3" t="str">
        <f t="shared" si="1"/>
        <v>PR.DS-02</v>
      </c>
    </row>
    <row r="83" spans="1:4" ht="29" hidden="1" outlineLevel="2" thickBot="1" x14ac:dyDescent="0.55000000000000004">
      <c r="A83" s="51" t="s">
        <v>84</v>
      </c>
      <c r="B83" s="24"/>
      <c r="C83" s="55"/>
      <c r="D83" s="3" t="str">
        <f t="shared" si="1"/>
        <v>PR.DS-10</v>
      </c>
    </row>
    <row r="84" spans="1:4" ht="29" hidden="1" outlineLevel="2" thickBot="1" x14ac:dyDescent="0.55000000000000004">
      <c r="A84" s="51" t="s">
        <v>85</v>
      </c>
      <c r="B84" s="24"/>
      <c r="C84" s="55"/>
      <c r="D84" s="3" t="str">
        <f t="shared" si="1"/>
        <v>PR.DS-11</v>
      </c>
    </row>
    <row r="85" spans="1:4" ht="86.35" outlineLevel="1" collapsed="1" thickBot="1" x14ac:dyDescent="0.55000000000000004">
      <c r="A85" s="56" t="s">
        <v>86</v>
      </c>
      <c r="B85" s="36"/>
      <c r="C85" s="66"/>
      <c r="D85" s="3" t="e">
        <f>LEFT(#REF!,8)</f>
        <v>#REF!</v>
      </c>
    </row>
    <row r="86" spans="1:4" ht="29" hidden="1" outlineLevel="2" thickBot="1" x14ac:dyDescent="0.55000000000000004">
      <c r="A86" s="51" t="s">
        <v>87</v>
      </c>
      <c r="B86" s="24"/>
      <c r="C86" s="55"/>
      <c r="D86" s="3" t="str">
        <f t="shared" si="1"/>
        <v>PR.PS-01</v>
      </c>
    </row>
    <row r="87" spans="1:4" ht="29" hidden="1" outlineLevel="2" thickBot="1" x14ac:dyDescent="0.55000000000000004">
      <c r="A87" s="51" t="s">
        <v>88</v>
      </c>
      <c r="B87" s="24"/>
      <c r="C87" s="55"/>
      <c r="D87" s="3" t="str">
        <f t="shared" si="1"/>
        <v>PR.PS-02</v>
      </c>
    </row>
    <row r="88" spans="1:4" ht="29" hidden="1" outlineLevel="2" thickBot="1" x14ac:dyDescent="0.55000000000000004">
      <c r="A88" s="51" t="s">
        <v>89</v>
      </c>
      <c r="B88" s="24"/>
      <c r="C88" s="55"/>
      <c r="D88" s="3" t="str">
        <f t="shared" si="1"/>
        <v>PR.PS-03</v>
      </c>
    </row>
    <row r="89" spans="1:4" ht="29" hidden="1" outlineLevel="2" thickBot="1" x14ac:dyDescent="0.55000000000000004">
      <c r="A89" s="51" t="s">
        <v>90</v>
      </c>
      <c r="B89" s="24"/>
      <c r="C89" s="55"/>
      <c r="D89" s="3" t="str">
        <f t="shared" si="1"/>
        <v>PR.PS-04</v>
      </c>
    </row>
    <row r="90" spans="1:4" ht="29" hidden="1" outlineLevel="2" thickBot="1" x14ac:dyDescent="0.55000000000000004">
      <c r="A90" s="51" t="s">
        <v>91</v>
      </c>
      <c r="B90" s="24"/>
      <c r="C90" s="55"/>
      <c r="D90" s="3" t="str">
        <f t="shared" si="1"/>
        <v>PR.PS-05</v>
      </c>
    </row>
    <row r="91" spans="1:4" ht="57.7" hidden="1" outlineLevel="2" thickBot="1" x14ac:dyDescent="0.55000000000000004">
      <c r="A91" s="51" t="s">
        <v>92</v>
      </c>
      <c r="B91" s="24"/>
      <c r="C91" s="55"/>
      <c r="D91" s="3" t="str">
        <f t="shared" si="1"/>
        <v>PR.PS-06</v>
      </c>
    </row>
    <row r="92" spans="1:4" ht="72" outlineLevel="1" collapsed="1" thickBot="1" x14ac:dyDescent="0.55000000000000004">
      <c r="A92" s="56" t="s">
        <v>93</v>
      </c>
      <c r="B92" s="34"/>
      <c r="C92" s="57"/>
      <c r="D92" s="3" t="e">
        <f>LEFT(#REF!,8)</f>
        <v>#REF!</v>
      </c>
    </row>
    <row r="93" spans="1:4" ht="43.35" hidden="1" outlineLevel="2" thickBot="1" x14ac:dyDescent="0.55000000000000004">
      <c r="A93" s="51" t="s">
        <v>94</v>
      </c>
      <c r="B93" s="24"/>
      <c r="C93" s="55"/>
      <c r="D93" s="3" t="str">
        <f t="shared" si="1"/>
        <v>PR.IR-01</v>
      </c>
    </row>
    <row r="94" spans="1:4" ht="29" hidden="1" outlineLevel="2" thickBot="1" x14ac:dyDescent="0.55000000000000004">
      <c r="A94" s="51" t="s">
        <v>95</v>
      </c>
      <c r="B94" s="24"/>
      <c r="C94" s="55"/>
      <c r="D94" s="3" t="str">
        <f t="shared" si="1"/>
        <v>PR.IR-02</v>
      </c>
    </row>
    <row r="95" spans="1:4" ht="43.35" hidden="1" outlineLevel="2" thickBot="1" x14ac:dyDescent="0.55000000000000004">
      <c r="A95" s="51" t="s">
        <v>96</v>
      </c>
      <c r="B95" s="24"/>
      <c r="C95" s="55"/>
      <c r="D95" s="3" t="str">
        <f t="shared" si="1"/>
        <v>PR.IR-03</v>
      </c>
    </row>
    <row r="96" spans="1:4" ht="29" hidden="1" outlineLevel="2" thickBot="1" x14ac:dyDescent="0.55000000000000004">
      <c r="A96" s="51" t="s">
        <v>97</v>
      </c>
      <c r="B96" s="24"/>
      <c r="C96" s="55"/>
      <c r="D96" s="3" t="str">
        <f t="shared" si="1"/>
        <v>PR.IR-04</v>
      </c>
    </row>
    <row r="97" spans="1:4" ht="14.7" outlineLevel="1" collapsed="1" thickBot="1" x14ac:dyDescent="0.55000000000000004">
      <c r="A97" s="72" t="s">
        <v>98</v>
      </c>
      <c r="B97" s="12"/>
      <c r="C97" s="73"/>
      <c r="D97" s="3" t="e">
        <f>LEFT(#REF!,8)</f>
        <v>#REF!</v>
      </c>
    </row>
    <row r="98" spans="1:4" ht="29" thickBot="1" x14ac:dyDescent="0.55000000000000004">
      <c r="A98" s="74" t="s">
        <v>99</v>
      </c>
      <c r="B98" s="15"/>
      <c r="C98" s="75"/>
      <c r="D98" s="3" t="e">
        <f>LEFT(#REF!,8)</f>
        <v>#REF!</v>
      </c>
    </row>
    <row r="99" spans="1:4" ht="57.7" outlineLevel="1" thickBot="1" x14ac:dyDescent="0.55000000000000004">
      <c r="A99" s="56" t="s">
        <v>100</v>
      </c>
      <c r="B99" s="36"/>
      <c r="C99" s="66"/>
      <c r="D99" s="3" t="e">
        <f>LEFT(#REF!,8)</f>
        <v>#REF!</v>
      </c>
    </row>
    <row r="100" spans="1:4" ht="29" hidden="1" outlineLevel="2" thickBot="1" x14ac:dyDescent="0.55000000000000004">
      <c r="A100" s="51" t="s">
        <v>101</v>
      </c>
      <c r="B100" s="24"/>
      <c r="C100" s="55"/>
      <c r="D100" s="3" t="str">
        <f t="shared" si="1"/>
        <v>DE.CM-01</v>
      </c>
    </row>
    <row r="101" spans="1:4" ht="29" hidden="1" outlineLevel="2" thickBot="1" x14ac:dyDescent="0.55000000000000004">
      <c r="A101" s="51" t="s">
        <v>102</v>
      </c>
      <c r="B101" s="24"/>
      <c r="C101" s="55"/>
      <c r="D101" s="3" t="str">
        <f t="shared" si="1"/>
        <v>DE.CM-02</v>
      </c>
    </row>
    <row r="102" spans="1:4" ht="43.35" hidden="1" outlineLevel="2" thickBot="1" x14ac:dyDescent="0.55000000000000004">
      <c r="A102" s="51" t="s">
        <v>103</v>
      </c>
      <c r="B102" s="24"/>
      <c r="C102" s="55"/>
      <c r="D102" s="3" t="str">
        <f t="shared" si="1"/>
        <v>DE.CM-03</v>
      </c>
    </row>
    <row r="103" spans="1:4" ht="43.35" hidden="1" outlineLevel="2" thickBot="1" x14ac:dyDescent="0.55000000000000004">
      <c r="A103" s="51" t="s">
        <v>104</v>
      </c>
      <c r="B103" s="24"/>
      <c r="C103" s="55"/>
      <c r="D103" s="3" t="str">
        <f t="shared" si="1"/>
        <v>DE.CM-06</v>
      </c>
    </row>
    <row r="104" spans="1:4" ht="43.35" hidden="1" outlineLevel="2" thickBot="1" x14ac:dyDescent="0.55000000000000004">
      <c r="A104" s="51" t="s">
        <v>105</v>
      </c>
      <c r="B104" s="24"/>
      <c r="C104" s="55"/>
      <c r="D104" s="3" t="str">
        <f t="shared" si="1"/>
        <v>DE.CM-09</v>
      </c>
    </row>
    <row r="105" spans="1:4" ht="57.7" outlineLevel="1" collapsed="1" thickBot="1" x14ac:dyDescent="0.55000000000000004">
      <c r="A105" s="56" t="s">
        <v>106</v>
      </c>
      <c r="B105" s="34"/>
      <c r="C105" s="57"/>
      <c r="D105" s="3" t="e">
        <f>LEFT(#REF!,8)</f>
        <v>#REF!</v>
      </c>
    </row>
    <row r="106" spans="1:4" ht="43.35" hidden="1" outlineLevel="2" thickBot="1" x14ac:dyDescent="0.55000000000000004">
      <c r="A106" s="51" t="s">
        <v>107</v>
      </c>
      <c r="B106" s="24"/>
      <c r="C106" s="55"/>
      <c r="D106" s="3" t="str">
        <f t="shared" si="1"/>
        <v>DE.AE-02</v>
      </c>
    </row>
    <row r="107" spans="1:4" ht="29" hidden="1" outlineLevel="2" thickBot="1" x14ac:dyDescent="0.55000000000000004">
      <c r="A107" s="51" t="s">
        <v>108</v>
      </c>
      <c r="B107" s="24"/>
      <c r="C107" s="55"/>
      <c r="D107" s="3" t="str">
        <f t="shared" si="1"/>
        <v>DE.AE-03</v>
      </c>
    </row>
    <row r="108" spans="1:4" ht="29" hidden="1" outlineLevel="2" thickBot="1" x14ac:dyDescent="0.55000000000000004">
      <c r="A108" s="51" t="s">
        <v>109</v>
      </c>
      <c r="B108" s="24"/>
      <c r="C108" s="55"/>
      <c r="D108" s="3" t="str">
        <f t="shared" si="1"/>
        <v>DE.AE-04</v>
      </c>
    </row>
    <row r="109" spans="1:4" ht="29" hidden="1" outlineLevel="2" thickBot="1" x14ac:dyDescent="0.55000000000000004">
      <c r="A109" s="51" t="s">
        <v>110</v>
      </c>
      <c r="B109" s="24"/>
      <c r="C109" s="55"/>
      <c r="D109" s="3" t="str">
        <f t="shared" si="1"/>
        <v>DE.AE-06</v>
      </c>
    </row>
    <row r="110" spans="1:4" ht="43.35" hidden="1" outlineLevel="2" thickBot="1" x14ac:dyDescent="0.55000000000000004">
      <c r="A110" s="51" t="s">
        <v>111</v>
      </c>
      <c r="B110" s="24"/>
      <c r="C110" s="55"/>
      <c r="D110" s="3" t="str">
        <f t="shared" si="1"/>
        <v>DE.AE-07</v>
      </c>
    </row>
    <row r="111" spans="1:4" ht="29" hidden="1" outlineLevel="2" thickBot="1" x14ac:dyDescent="0.55000000000000004">
      <c r="A111" s="51" t="s">
        <v>112</v>
      </c>
      <c r="B111" s="24"/>
      <c r="C111" s="55"/>
      <c r="D111" s="3" t="str">
        <f t="shared" si="1"/>
        <v>DE.AE-08</v>
      </c>
    </row>
    <row r="112" spans="1:4" ht="14.7" outlineLevel="1" collapsed="1" thickBot="1" x14ac:dyDescent="0.55000000000000004">
      <c r="A112" s="74" t="s">
        <v>113</v>
      </c>
      <c r="B112" s="15"/>
      <c r="C112" s="75"/>
      <c r="D112" s="3" t="e">
        <f>LEFT(#REF!,8)</f>
        <v>#REF!</v>
      </c>
    </row>
    <row r="113" spans="1:4" ht="29" thickBot="1" x14ac:dyDescent="0.55000000000000004">
      <c r="A113" s="76" t="s">
        <v>114</v>
      </c>
      <c r="B113" s="18"/>
      <c r="C113" s="77"/>
      <c r="D113" s="3" t="e">
        <f>LEFT(#REF!,8)</f>
        <v>#REF!</v>
      </c>
    </row>
    <row r="114" spans="1:4" ht="29" outlineLevel="1" thickBot="1" x14ac:dyDescent="0.55000000000000004">
      <c r="A114" s="56" t="s">
        <v>115</v>
      </c>
      <c r="B114" s="36"/>
      <c r="C114" s="66"/>
      <c r="D114" s="3" t="e">
        <f>LEFT(#REF!,8)</f>
        <v>#REF!</v>
      </c>
    </row>
    <row r="115" spans="1:4" ht="43.35" hidden="1" outlineLevel="2" thickBot="1" x14ac:dyDescent="0.55000000000000004">
      <c r="A115" s="51" t="s">
        <v>116</v>
      </c>
      <c r="B115" s="24"/>
      <c r="C115" s="55"/>
      <c r="D115" s="3" t="str">
        <f t="shared" si="1"/>
        <v>RS.MA-01</v>
      </c>
    </row>
    <row r="116" spans="1:4" ht="29" hidden="1" outlineLevel="2" thickBot="1" x14ac:dyDescent="0.55000000000000004">
      <c r="A116" s="51" t="s">
        <v>117</v>
      </c>
      <c r="B116" s="24"/>
      <c r="C116" s="55"/>
      <c r="D116" s="3" t="str">
        <f t="shared" si="1"/>
        <v>RS.MA-02</v>
      </c>
    </row>
    <row r="117" spans="1:4" ht="29" hidden="1" outlineLevel="2" thickBot="1" x14ac:dyDescent="0.55000000000000004">
      <c r="A117" s="51" t="s">
        <v>118</v>
      </c>
      <c r="B117" s="24"/>
      <c r="C117" s="55"/>
      <c r="D117" s="3" t="str">
        <f t="shared" si="1"/>
        <v>RS.MA-03</v>
      </c>
    </row>
    <row r="118" spans="1:4" ht="29" hidden="1" outlineLevel="2" thickBot="1" x14ac:dyDescent="0.55000000000000004">
      <c r="A118" s="51" t="s">
        <v>119</v>
      </c>
      <c r="B118" s="24"/>
      <c r="C118" s="55"/>
      <c r="D118" s="3" t="str">
        <f t="shared" si="1"/>
        <v>RS.MA-04</v>
      </c>
    </row>
    <row r="119" spans="1:4" ht="29" hidden="1" outlineLevel="2" thickBot="1" x14ac:dyDescent="0.55000000000000004">
      <c r="A119" s="51" t="s">
        <v>120</v>
      </c>
      <c r="B119" s="24"/>
      <c r="C119" s="55"/>
      <c r="D119" s="3" t="str">
        <f t="shared" si="1"/>
        <v>RS.MA-05</v>
      </c>
    </row>
    <row r="120" spans="1:4" ht="43.35" outlineLevel="1" collapsed="1" thickBot="1" x14ac:dyDescent="0.55000000000000004">
      <c r="A120" s="71" t="s">
        <v>121</v>
      </c>
      <c r="B120" s="36"/>
      <c r="C120" s="66"/>
      <c r="D120" s="3" t="e">
        <f>LEFT(#REF!,8)</f>
        <v>#REF!</v>
      </c>
    </row>
    <row r="121" spans="1:4" ht="43.35" hidden="1" outlineLevel="2" thickBot="1" x14ac:dyDescent="0.55000000000000004">
      <c r="A121" s="51" t="s">
        <v>122</v>
      </c>
      <c r="B121" s="24"/>
      <c r="C121" s="55"/>
      <c r="D121" s="3" t="str">
        <f t="shared" si="1"/>
        <v>RS.AN-03</v>
      </c>
    </row>
    <row r="122" spans="1:4" ht="43.35" hidden="1" outlineLevel="2" thickBot="1" x14ac:dyDescent="0.55000000000000004">
      <c r="A122" s="51" t="s">
        <v>123</v>
      </c>
      <c r="B122" s="24"/>
      <c r="C122" s="55"/>
      <c r="D122" s="3" t="str">
        <f t="shared" si="1"/>
        <v>RS.AN-06</v>
      </c>
    </row>
    <row r="123" spans="1:4" ht="43.35" hidden="1" outlineLevel="2" thickBot="1" x14ac:dyDescent="0.55000000000000004">
      <c r="A123" s="51" t="s">
        <v>124</v>
      </c>
      <c r="B123" s="24"/>
      <c r="C123" s="55"/>
      <c r="D123" s="3" t="str">
        <f t="shared" si="1"/>
        <v>RS.AN-07</v>
      </c>
    </row>
    <row r="124" spans="1:4" ht="29" hidden="1" outlineLevel="2" thickBot="1" x14ac:dyDescent="0.55000000000000004">
      <c r="A124" s="51" t="s">
        <v>125</v>
      </c>
      <c r="B124" s="24"/>
      <c r="C124" s="55"/>
      <c r="D124" s="3" t="str">
        <f t="shared" si="1"/>
        <v>RS.AN-08</v>
      </c>
    </row>
    <row r="125" spans="1:4" ht="72" outlineLevel="1" collapsed="1" thickBot="1" x14ac:dyDescent="0.55000000000000004">
      <c r="A125" s="56" t="s">
        <v>126</v>
      </c>
      <c r="B125" s="36"/>
      <c r="C125" s="66"/>
      <c r="D125" s="3" t="e">
        <f>LEFT(#REF!,8)</f>
        <v>#REF!</v>
      </c>
    </row>
    <row r="126" spans="1:4" ht="29" hidden="1" outlineLevel="2" thickBot="1" x14ac:dyDescent="0.55000000000000004">
      <c r="A126" s="51" t="s">
        <v>127</v>
      </c>
      <c r="B126" s="24"/>
      <c r="C126" s="55"/>
      <c r="D126" s="3" t="str">
        <f t="shared" si="1"/>
        <v>RS.CO-02</v>
      </c>
    </row>
    <row r="127" spans="1:4" ht="29" hidden="1" outlineLevel="2" thickBot="1" x14ac:dyDescent="0.55000000000000004">
      <c r="A127" s="51" t="s">
        <v>128</v>
      </c>
      <c r="B127" s="24"/>
      <c r="C127" s="55"/>
      <c r="D127" s="3" t="str">
        <f t="shared" si="1"/>
        <v>RS.CO-03</v>
      </c>
    </row>
    <row r="128" spans="1:4" ht="43.35" outlineLevel="1" collapsed="1" thickBot="1" x14ac:dyDescent="0.55000000000000004">
      <c r="A128" s="71" t="s">
        <v>129</v>
      </c>
      <c r="B128" s="36"/>
      <c r="C128" s="66"/>
      <c r="D128" s="3" t="e">
        <f>LEFT(#REF!,8)</f>
        <v>#REF!</v>
      </c>
    </row>
    <row r="129" spans="1:4" ht="14.7" hidden="1" outlineLevel="2" thickBot="1" x14ac:dyDescent="0.55000000000000004">
      <c r="A129" s="51" t="s">
        <v>130</v>
      </c>
      <c r="B129" s="24"/>
      <c r="C129" s="55"/>
      <c r="D129" s="3" t="str">
        <f t="shared" si="1"/>
        <v>RS.MI-01</v>
      </c>
    </row>
    <row r="130" spans="1:4" ht="14.7" hidden="1" outlineLevel="2" thickBot="1" x14ac:dyDescent="0.55000000000000004">
      <c r="A130" s="51" t="s">
        <v>131</v>
      </c>
      <c r="B130" s="24"/>
      <c r="C130" s="55"/>
      <c r="D130" s="3" t="str">
        <f t="shared" si="1"/>
        <v>RS.MI-02</v>
      </c>
    </row>
    <row r="131" spans="1:4" ht="14.7" outlineLevel="1" collapsed="1" thickBot="1" x14ac:dyDescent="0.55000000000000004">
      <c r="A131" s="76" t="s">
        <v>132</v>
      </c>
      <c r="B131" s="18"/>
      <c r="C131" s="77"/>
      <c r="D131" s="3" t="e">
        <f>LEFT(#REF!,8)</f>
        <v>#REF!</v>
      </c>
    </row>
    <row r="132" spans="1:4" ht="29" thickBot="1" x14ac:dyDescent="0.55000000000000004">
      <c r="A132" s="78" t="s">
        <v>133</v>
      </c>
      <c r="B132" s="79"/>
      <c r="C132" s="80"/>
      <c r="D132" s="3" t="e">
        <f>LEFT(#REF!,8)</f>
        <v>#REF!</v>
      </c>
    </row>
    <row r="133" spans="1:4" ht="57.7" outlineLevel="1" thickBot="1" x14ac:dyDescent="0.55000000000000004">
      <c r="A133" s="40" t="s">
        <v>134</v>
      </c>
      <c r="B133" s="49"/>
      <c r="C133" s="50"/>
      <c r="D133" s="3" t="e">
        <f>LEFT(#REF!,8)</f>
        <v>#REF!</v>
      </c>
    </row>
    <row r="134" spans="1:4" ht="43.35" hidden="1" outlineLevel="2" thickBot="1" x14ac:dyDescent="0.55000000000000004">
      <c r="A134" s="7" t="s">
        <v>135</v>
      </c>
      <c r="B134" s="24"/>
      <c r="C134" s="24"/>
      <c r="D134" s="3" t="str">
        <f t="shared" ref="D134:D142" si="2">LEFT(A134,8)</f>
        <v>RC.RP-01</v>
      </c>
    </row>
    <row r="135" spans="1:4" ht="29" hidden="1" outlineLevel="2" thickBot="1" x14ac:dyDescent="0.55000000000000004">
      <c r="A135" s="7" t="s">
        <v>136</v>
      </c>
      <c r="B135" s="24"/>
      <c r="C135" s="24"/>
      <c r="D135" s="3" t="str">
        <f t="shared" si="2"/>
        <v>RC.RP-02</v>
      </c>
    </row>
    <row r="136" spans="1:4" ht="43.35" hidden="1" outlineLevel="2" thickBot="1" x14ac:dyDescent="0.55000000000000004">
      <c r="A136" s="7" t="s">
        <v>137</v>
      </c>
      <c r="B136" s="24"/>
      <c r="C136" s="24"/>
      <c r="D136" s="3" t="str">
        <f t="shared" si="2"/>
        <v>RC.RP-03</v>
      </c>
    </row>
    <row r="137" spans="1:4" ht="43.35" hidden="1" outlineLevel="2" thickBot="1" x14ac:dyDescent="0.55000000000000004">
      <c r="A137" s="7" t="s">
        <v>138</v>
      </c>
      <c r="B137" s="24"/>
      <c r="C137" s="24"/>
      <c r="D137" s="3" t="str">
        <f t="shared" si="2"/>
        <v>RC.RP-04</v>
      </c>
    </row>
    <row r="138" spans="1:4" ht="43.35" hidden="1" outlineLevel="2" thickBot="1" x14ac:dyDescent="0.55000000000000004">
      <c r="A138" s="7" t="s">
        <v>139</v>
      </c>
      <c r="B138" s="24"/>
      <c r="C138" s="24"/>
      <c r="D138" s="3" t="str">
        <f t="shared" si="2"/>
        <v>RC.RP-05</v>
      </c>
    </row>
    <row r="139" spans="1:4" ht="43.35" hidden="1" outlineLevel="2" thickBot="1" x14ac:dyDescent="0.55000000000000004">
      <c r="A139" s="7" t="s">
        <v>140</v>
      </c>
      <c r="B139" s="24"/>
      <c r="C139" s="24"/>
      <c r="D139" s="3" t="str">
        <f t="shared" si="2"/>
        <v>RC.RP-06</v>
      </c>
    </row>
    <row r="140" spans="1:4" ht="43.35" outlineLevel="1" collapsed="1" thickBot="1" x14ac:dyDescent="0.55000000000000004">
      <c r="A140" s="35" t="s">
        <v>141</v>
      </c>
      <c r="B140" s="36"/>
      <c r="C140" s="29"/>
      <c r="D140" s="3" t="e">
        <f>LEFT(#REF!,8)</f>
        <v>#REF!</v>
      </c>
    </row>
    <row r="141" spans="1:4" ht="57.7" hidden="1" outlineLevel="2" thickBot="1" x14ac:dyDescent="0.55000000000000004">
      <c r="A141" s="7" t="s">
        <v>142</v>
      </c>
      <c r="B141" s="24"/>
      <c r="C141" s="24"/>
      <c r="D141" s="3" t="str">
        <f t="shared" si="2"/>
        <v>RC.CO-03</v>
      </c>
    </row>
    <row r="142" spans="1:4" ht="43.35" hidden="1" outlineLevel="2" thickBot="1" x14ac:dyDescent="0.55000000000000004">
      <c r="A142" s="7" t="s">
        <v>143</v>
      </c>
      <c r="B142" s="24"/>
      <c r="C142" s="24"/>
      <c r="D142" s="3" t="str">
        <f t="shared" si="2"/>
        <v>RC.CO-04</v>
      </c>
    </row>
    <row r="143" spans="1:4" ht="14.7" outlineLevel="1" collapsed="1" thickBot="1" x14ac:dyDescent="0.55000000000000004">
      <c r="A143" s="20" t="s">
        <v>144</v>
      </c>
      <c r="B143" s="21"/>
      <c r="C143" s="22"/>
      <c r="D143" s="3" t="e">
        <f>LEFT(#REF!,8)</f>
        <v>#REF!</v>
      </c>
    </row>
  </sheetData>
  <sheetProtection formatCells="0" formatColumns="0" formatRows="0"/>
  <protectedRanges>
    <protectedRange algorithmName="SHA-512" hashValue="4AY9mi3WPG8LeHSWfBP8TlzYIGb2Z3pqtyLdIKabtrSuoCT2/lUcJ/TIYvYssUp+RJhuWfyu/+/uwoakWEt+cw==" saltValue="Ij0wyCWUys5AWEwLUZE6Ow==" spinCount="100000" sqref="D2:XFD2 A1:XFD1" name="Range1"/>
  </protectedRanges>
  <mergeCells count="1">
    <mergeCell ref="B2:C2"/>
  </mergeCells>
  <printOptions gridLines="1"/>
  <pageMargins left="0.5" right="0.5" top="0.5" bottom="0.5" header="0.3" footer="0.3"/>
  <pageSetup paperSize="9" orientation="landscape" r:id="rId1"/>
  <headerFooter>
    <oddFooter>&amp;LCSF v2.0 Profile&amp;RPage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8" ma:contentTypeDescription="Create a new document." ma:contentTypeScope="" ma:versionID="6f55959268d8877dccd7d02fd6d1da6e">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5c7ac3f3c4afd4630605d7aa14f2de4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4be47dd-f2c9-4a04-8bd6-0cd6687a1e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0e0acb5-ab09-4c1c-bb01-3ea931d60fb0}" ma:internalName="TaxCatchAll" ma:showField="CatchAllData" ma:web="9e79c3b1-452c-4fb6-ac46-d68c59ca64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b85b12d-9ea0-4af7-b89e-54842e89140c">
      <Terms xmlns="http://schemas.microsoft.com/office/infopath/2007/PartnerControls"/>
    </lcf76f155ced4ddcb4097134ff3c332f>
    <TaxCatchAll xmlns="9e79c3b1-452c-4fb6-ac46-d68c59ca6476" xsi:nil="true"/>
  </documentManagement>
</p:properties>
</file>

<file path=customXml/itemProps1.xml><?xml version="1.0" encoding="utf-8"?>
<ds:datastoreItem xmlns:ds="http://schemas.openxmlformats.org/officeDocument/2006/customXml" ds:itemID="{E622CBD9-EA8C-46E3-9137-B98E267303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8428F-BCE9-4CA2-930E-6C21266C294E}">
  <ds:schemaRefs>
    <ds:schemaRef ds:uri="http://schemas.microsoft.com/sharepoint/v3/contenttype/forms"/>
  </ds:schemaRefs>
</ds:datastoreItem>
</file>

<file path=customXml/itemProps3.xml><?xml version="1.0" encoding="utf-8"?>
<ds:datastoreItem xmlns:ds="http://schemas.openxmlformats.org/officeDocument/2006/customXml" ds:itemID="{5E921424-0267-41EB-88C0-682153D9F0C0}">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schemas.microsoft.com/office/infopath/2007/PartnerControls"/>
    <ds:schemaRef ds:uri="9e79c3b1-452c-4fb6-ac46-d68c59ca6476"/>
    <ds:schemaRef ds:uri="fb85b12d-9ea0-4af7-b89e-54842e8914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Current State</vt:lpstr>
      <vt:lpstr>Target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2024-03-07T22:44:53Z</dcterms:created>
  <dcterms:modified xsi:type="dcterms:W3CDTF">2024-03-08T20:01:58Z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0x0101004082676A57B6E94690E98757219CADCB</vt:lpwstr>
  </property>
</Properties>
</file>