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C46FA7C-D534-477A-8949-7C0032594D0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26" i="2"/>
  <c r="A36" i="2"/>
  <c r="I4" i="2"/>
  <c r="I8" i="2"/>
  <c r="I12" i="2"/>
  <c r="A25" i="2"/>
  <c r="I9" i="2"/>
  <c r="I13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<sst xmlns="http://schemas.openxmlformats.org/spreadsheetml/2006/main" count="2159" uniqueCount="372">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</sst>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123442.5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3.7400000000000003E-2</v>
      </c>
    </row>
    <row r="24" spans="1:3" ht="15" customHeight="1" x14ac:dyDescent="0.25">
      <c r="B24" s="15" t="s">
        <v>65</v>
      </c>
      <c r="C24" s="45">
        <v>0.53110000000000002</v>
      </c>
    </row>
    <row r="25" spans="1:3" ht="15" customHeight="1" x14ac:dyDescent="0.25">
      <c r="B25" s="15" t="s">
        <v>66</v>
      </c>
      <c r="C25" s="45">
        <v>0.41370000000000001</v>
      </c>
    </row>
    <row r="26" spans="1:3" ht="15" customHeight="1" x14ac:dyDescent="0.25">
      <c r="B26" s="15" t="s">
        <v>67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9">
        <v>3.6928466503456402E-2</v>
      </c>
    </row>
    <row r="31" spans="1:3" ht="14.25" customHeight="1" x14ac:dyDescent="0.25">
      <c r="B31" s="25" t="s">
        <v>29</v>
      </c>
      <c r="C31" s="99">
        <v>4.0966963582223501E-2</v>
      </c>
    </row>
    <row r="32" spans="1:3" ht="14.25" customHeight="1" x14ac:dyDescent="0.25">
      <c r="B32" s="25" t="s">
        <v>30</v>
      </c>
      <c r="C32" s="99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4.0971299999999999</v>
      </c>
    </row>
    <row r="38" spans="1:5" ht="15" customHeight="1" x14ac:dyDescent="0.25">
      <c r="B38" s="11" t="s">
        <v>54</v>
      </c>
      <c r="C38" s="43">
        <v>4.8431699999999998</v>
      </c>
      <c r="D38" s="12"/>
      <c r="E38" s="13"/>
    </row>
    <row r="39" spans="1:5" ht="15" customHeight="1" x14ac:dyDescent="0.25">
      <c r="B39" s="11" t="s">
        <v>80</v>
      </c>
      <c r="C39" s="43">
        <v>5.6006</v>
      </c>
      <c r="D39" s="12"/>
      <c r="E39" s="12"/>
    </row>
    <row r="40" spans="1:5" ht="15" customHeight="1" x14ac:dyDescent="0.25">
      <c r="B40" s="11" t="s">
        <v>55</v>
      </c>
      <c r="C40" s="100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5.9451E-3</v>
      </c>
      <c r="D45" s="12"/>
    </row>
    <row r="46" spans="1:5" ht="15.75" customHeight="1" x14ac:dyDescent="0.25">
      <c r="B46" s="11" t="s">
        <v>70</v>
      </c>
      <c r="C46" s="45">
        <v>6.38793E-2</v>
      </c>
      <c r="D46" s="12"/>
    </row>
    <row r="47" spans="1:5" ht="15.75" customHeight="1" x14ac:dyDescent="0.25">
      <c r="B47" s="11" t="s">
        <v>78</v>
      </c>
      <c r="C47" s="45">
        <v>7.5347799999999993E-2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0.61777399999999993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oMXRG2yN8thkaVlsro0F1lOCFDFYLa6tcdNKkphJk5vLIpMCmaRTsvY83upcd9DC7LAcWfezeeU9V1/gyqys9w==" saltValue="9Z8Sags46V5rxBh2pIql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kIRN8t8fIbHtV8/HLSOhRWzHezUy0XmSsZl2Sb1fBV4M+vMuddAVWfMjhIqFQoAE8PamjNIZLssslWJxfxI+w==" saltValue="v5hYDETNy2So8XbxEMi0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4.6125695387430402E-2</v>
      </c>
    </row>
    <row r="5" spans="1:8" ht="15.75" customHeight="1" x14ac:dyDescent="0.25">
      <c r="B5" s="19" t="s">
        <v>114</v>
      </c>
      <c r="C5" s="101">
        <v>2.2718797728120219E-2</v>
      </c>
    </row>
    <row r="6" spans="1:8" ht="15.75" customHeight="1" x14ac:dyDescent="0.25">
      <c r="B6" s="19" t="s">
        <v>110</v>
      </c>
      <c r="C6" s="101">
        <v>0.17007988299201179</v>
      </c>
    </row>
    <row r="7" spans="1:8" ht="15.75" customHeight="1" x14ac:dyDescent="0.25">
      <c r="B7" s="19" t="s">
        <v>115</v>
      </c>
      <c r="C7" s="101">
        <v>0.39910116008988411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0.28086277191372289</v>
      </c>
    </row>
    <row r="10" spans="1:8" ht="15.75" customHeight="1" x14ac:dyDescent="0.25">
      <c r="B10" s="19" t="s">
        <v>113</v>
      </c>
      <c r="C10" s="101">
        <v>8.1111691888830689E-2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121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2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109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118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5.5773718999999999E-2</v>
      </c>
    </row>
    <row r="27" spans="1:8" ht="15.75" customHeight="1" x14ac:dyDescent="0.25">
      <c r="B27" s="19" t="s">
        <v>108</v>
      </c>
      <c r="C27" s="101">
        <v>5.7652142000000003E-2</v>
      </c>
    </row>
    <row r="28" spans="1:8" ht="15.75" customHeight="1" x14ac:dyDescent="0.25">
      <c r="B28" s="19" t="s">
        <v>122</v>
      </c>
      <c r="C28" s="101">
        <v>0.12384268499999999</v>
      </c>
    </row>
    <row r="29" spans="1:8" ht="15.75" customHeight="1" x14ac:dyDescent="0.25">
      <c r="B29" s="19" t="s">
        <v>105</v>
      </c>
      <c r="C29" s="101">
        <v>0.136252816</v>
      </c>
    </row>
    <row r="30" spans="1:8" ht="15.75" customHeight="1" x14ac:dyDescent="0.25">
      <c r="B30" s="19" t="s">
        <v>4</v>
      </c>
      <c r="C30" s="101">
        <v>8.3258572000000003E-2</v>
      </c>
    </row>
    <row r="31" spans="1:8" ht="15.75" customHeight="1" x14ac:dyDescent="0.25">
      <c r="B31" s="19" t="s">
        <v>99</v>
      </c>
      <c r="C31" s="101">
        <v>6.5980006999999993E-2</v>
      </c>
    </row>
    <row r="32" spans="1:8" ht="15.75" customHeight="1" x14ac:dyDescent="0.25">
      <c r="B32" s="19" t="s">
        <v>104</v>
      </c>
      <c r="C32" s="101">
        <v>0.12997820099999999</v>
      </c>
    </row>
    <row r="33" spans="2:3" ht="15.75" customHeight="1" x14ac:dyDescent="0.25">
      <c r="B33" s="19" t="s">
        <v>119</v>
      </c>
      <c r="C33" s="101">
        <v>0.124636924</v>
      </c>
    </row>
    <row r="34" spans="2:3" ht="15.75" customHeight="1" x14ac:dyDescent="0.25">
      <c r="B34" s="19" t="s">
        <v>106</v>
      </c>
      <c r="C34" s="101">
        <v>0.222624933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fohuR5mSGDlYQLw/6fqF61oI+bZSo1NCfyhFmpgWp3OHanfj4cap1/d5HLl5S7fp7Af/bNdYd1sfqYs5TSEEbg==" saltValue="hOkTyGrxfhIiLYHt/dNx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129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125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126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138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QsMU9GqgaC4vPdMx9AfZ1/AC+BKeWDzZC4ot4gUXAlJkHuhVQkRY+Wfm3RjpbsYbNHYJUlxheEAiXng0a8++Q==" saltValue="J6sXrLyQcVAivg6nRWpU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hOWxgFuquZjMiv0zyvYp+FlMTCtgG+TQoPVaWYGsholpL7KrgZOoPTkM6QbYrDQhoYYCUStSn1x2vFTwo5zTyA==" saltValue="lbUrBtqqbZbUHIsqKm2N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HnhfoeNGY9unBRmRnCAYK8oKfuX0SiWzO901RrY08+K4Cz8eZ/fkvpZOC+6DQW7+53keEx+w+mAo4INQy6TYg==" saltValue="H/Yz2gmSY1PTeGPUuhALd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7568.7984799592296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0.52302999999999999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1.4820047966476232E-2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99374.42899</v>
      </c>
      <c r="C22" s="109">
        <v>99322.549570000003</v>
      </c>
      <c r="D22" s="109">
        <v>99255.540999999997</v>
      </c>
      <c r="E22" s="109">
        <v>99099.034039999999</v>
      </c>
      <c r="F22" s="109">
        <v>98855.783190000002</v>
      </c>
      <c r="G22" s="109">
        <v>98618.116680000006</v>
      </c>
      <c r="H22" s="109">
        <v>98302.631160000004</v>
      </c>
      <c r="I22" s="109">
        <v>97855.769499999995</v>
      </c>
      <c r="J22" s="109">
        <v>97124.157319999998</v>
      </c>
      <c r="K22" s="109">
        <v>95826.140799999994</v>
      </c>
      <c r="L22" s="109">
        <v>93647.427190000002</v>
      </c>
      <c r="M22" s="109">
        <v>90017.456590000002</v>
      </c>
      <c r="N22" s="109">
        <v>84621.730850000007</v>
      </c>
      <c r="O22" s="109">
        <v>76770.005139999994</v>
      </c>
    </row>
  </sheetData>
  <sheetProtection algorithmName="SHA-512" hashValue="PxhbdzNxekPFST4rwzDkOclPg/SLSRlWW2apWBp5tblv4to8jZXzXmP1s9n1SLBdMP4HbTG+2WeNu00uNQoHDw==" saltValue="C3GV7fpxdFkt2GEEPG3o1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ak8TpsbMabhD+RCvnIHEeOEkANnmpsjFfishfN7aXUefN54UXT6qm0Y8+jsIp5og2NTS4+3WgXL8N0pbsY5YA==" saltValue="YxBtLqXxAyYARVDOe9h6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0uPAtHncMvtAzR69REwJfclBWHcR/ImdxNdhTwXdSrIWyM9ITXLfQSmz3UDhhibtSyo3iLDotHt5Vl+MeQ2jw==" saltValue="YkduJ946LPSHVI5KVx+Ti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13.107414492422411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13.107414492422411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13.107414492422411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13.107414492422411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13.107414492422411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13.107414492422411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0.1619959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0.1619959</v>
      </c>
      <c r="C19" s="98">
        <v>0.95</v>
      </c>
      <c r="D19" s="56">
        <v>11.065100889871371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4.3388595676177406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0.917419377713932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0.36322349999999998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123.32014378516121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0.97261049999999993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0.19614500000000001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5.4630999999999994E-3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0.95155970000000001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Fq8B609/9W6xRPh1Leci2UlizmSAjIF26NiFejTNuqC+W8Rw7zwY2lYF55RqNTsyMK+YZQvSIQrMpIh6enr+nw==" saltValue="Q8lOxcV0E6t5ZaQ7meMu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gHhkXmRt3m7sgQWiYoNBmgnyO4vwN+Xhl8xJsjW9Y/vfDThzHbAsHfdL7lt7tqo53ITloT1fGK2qNTOkPzNvw==" saltValue="xqwSiPKURZ/5L4PgyQOO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gYuYRigPAESCckDf6JEvI3DwHIM0u0fPfdGi+VYigFlCr7RzZ/a9wuuzO6ngOJOIVbiNqxqdg6Yl1ubVj9N6w==" saltValue="+wRdHbL4Lfk3yD+UwnZo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236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E7ODsCmHie694/rCjm1INgeHsAXNrKaQYWJIBX8SEogzG64gSdteysYToQQUk3gOgTf6MBMG4TPG/xz/KOZblQ==" saltValue="5EOI8lzrW9CZk23QosYg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tCXC9z7zqRMcS2aB0cL6541rTM9hhrEZWEjYpTUAdIgLMQkXt5ZbZzwHGmKOwVAvZHMoTacYtLZwdAKANxepQ==" saltValue="CUo2tQ0h/NpEucm4JVNG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6iDpWgnN+V4Op8ec3XlZ8OuamJ+ejtd1Vf7dK1wRa8pI77un1NYV6mdfhGL+0Vx5OAw2V5hXzGx+0ffhsb1Fg==" saltValue="dC/qxq2LG4AzzOAIcG11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ywehSN/ZBzucFe1NfWZm4pJqUAan/fkjWM/amR2dktddXIQEkr0AiM/afJRCTfgKl0CsM4quCxtKMfDaWOc0Q==" saltValue="IKXKex74CzPLJoEWThwn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2V30fbmh/Pb19ivBgWA/u8cUa90B8sSqELr+ZijtcHv58hu5u/Y/0bNd2v7YFVO4gdXSCxHjumlZ/a+Gmj1Tw==" saltValue="l+xKZ06aVOrQzwAkxii6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CkuLsdCTuYZ4UJbjaAF2I4kn18xPyR0M97G6OtvSRHg/GAi+tunoxKoTTdFLnE2sMqC30bWesFS7+IaDze/eRA==" saltValue="ktgZrNU/9hgz+CL4ZGxW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G7dKYPv1YkHMS7LEG7d4fKNQ+k+FbswqXnVkJaaiq84lLs7z2D9f9kX5Wd0WGEOOO9ropbSre1jBpCkLVQPDYA==" saltValue="iIlrV9hJyfv1kwnPrzCQ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IlfuPdOEy/3KX5cJebAwmTG2rhG6Esk1wX7a7Za/65Zh2Ip0OPaZsCKAyh3T/EmbJMTcBd9qSJvDAlzf/PfWw==" saltValue="/xpLE1BTh3NIy4dpYKNMC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/z9261Rogt2ez/P87NsD56uThZ242i/ZPvOZJXw8WOHWOBA4zZ2R3Hp+KYta04ChYHSl+AJD/scpblwsabBCxQ==" saltValue="m6JAA38XhJzPAGVlYB22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dJTnjPFiHAc3FC5YSFr2o8YU7EzZ6lMFb6C5enBj2Cq9v7tjU+TLa56P2IP8bEnqhs0zsYfwFELjBnTBPO5Uw==" saltValue="MbnYG60a72y5gQl3wFwP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GHIoTP/SKErN9K9Uh5rnGA3TtN05TqBB1z0U4Jsek/x+pqMNOB0WULWXnUjlu5nMhpue853aUP8+OjCOszsGg==" saltValue="0PfCxJd62OwMPB09BYsn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ENGcXqOwN1outYuDBGBsbROEybT7UqPhYM1UGLwTke37qXvcWZLZJcRB3gE0rhE7XY20RlzlBBKeCKAngtrMg==" saltValue="bWFmcjMwpaQFRfoh2l3v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FuaDDUVg3/591ZuED0xZiK7MWjTepA/eK9AVkG/A+tsGnWhVhfmdx32F0xzMfehaE44LXOCFBNmj9k/EBxxbg==" saltValue="0TuqB7z/dyWD5kMJhzWE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GvFMHaZjhAztNeLwKVN+lBNtLQvyWWiz7OPkBJwIjT5BTxjBZDFs7nSe73C9SlRltYa5d6Nc5kMrUNsINeNtw==" saltValue="YZVqKCEJfgUdDmr4RH1m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w/pxk8ogkg+NyzSGcj1F1qE97T94RdaX45bg52s5QFb26n6i10VsJotWvn+5mNk06WHbvf7zUdql2SGxSCbOg==" saltValue="B5udQycu9+EMa8KtKGzv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42XgL9P1SWDhQlindtxJDAr7Fo5dBHmcXBirYzB2n2MUbMapLhSpoAlWuyhbiNsVCN2PFO31aBSr5LRTcCapw==" saltValue="tFoFHyUnmi42cdnjJEpi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