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35AA7EF-3B99-4BC0-BE79-0B5F21DB0CA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36" i="2"/>
  <c r="I4" i="2"/>
  <c r="A25" i="2"/>
  <c r="A26" i="2"/>
  <c r="I39" i="2"/>
  <c r="I9" i="2"/>
  <c r="I13" i="2"/>
  <c r="A31" i="2"/>
  <c r="A34" i="2"/>
  <c r="A40" i="2"/>
  <c r="I2" i="2"/>
  <c r="I6" i="2"/>
  <c r="A19" i="2"/>
  <c r="A35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<sst xmlns="http://schemas.openxmlformats.org/spreadsheetml/2006/main" count="2159" uniqueCount="372">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</sst>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3535711.5</v>
      </c>
    </row>
    <row r="8" spans="1:3" ht="15" customHeight="1" x14ac:dyDescent="0.25">
      <c r="B8" s="5" t="s">
        <v>63</v>
      </c>
      <c r="C8" s="44">
        <v>4.0999999999999988E-2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0.81589927673339802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0.14069999999999999</v>
      </c>
    </row>
    <row r="24" spans="1:3" ht="15" customHeight="1" x14ac:dyDescent="0.25">
      <c r="B24" s="15" t="s">
        <v>65</v>
      </c>
      <c r="C24" s="45">
        <v>0.54339999999999999</v>
      </c>
    </row>
    <row r="25" spans="1:3" ht="15" customHeight="1" x14ac:dyDescent="0.25">
      <c r="B25" s="15" t="s">
        <v>66</v>
      </c>
      <c r="C25" s="45">
        <v>0.26979999999999998</v>
      </c>
    </row>
    <row r="26" spans="1:3" ht="15" customHeight="1" x14ac:dyDescent="0.25">
      <c r="B26" s="15" t="s">
        <v>67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0.43013027417118699</v>
      </c>
    </row>
    <row r="30" spans="1:3" ht="14.25" customHeight="1" x14ac:dyDescent="0.25">
      <c r="B30" s="25" t="s">
        <v>82</v>
      </c>
      <c r="C30" s="99">
        <v>3.6306215717705301E-2</v>
      </c>
    </row>
    <row r="31" spans="1:3" ht="14.25" customHeight="1" x14ac:dyDescent="0.25">
      <c r="B31" s="25" t="s">
        <v>29</v>
      </c>
      <c r="C31" s="99">
        <v>5.3639561550891501E-2</v>
      </c>
    </row>
    <row r="32" spans="1:3" ht="14.25" customHeight="1" x14ac:dyDescent="0.25">
      <c r="B32" s="25" t="s">
        <v>30</v>
      </c>
      <c r="C32" s="99">
        <v>0.47992394856021697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6.9927799999999998</v>
      </c>
    </row>
    <row r="38" spans="1:5" ht="15" customHeight="1" x14ac:dyDescent="0.25">
      <c r="B38" s="11" t="s">
        <v>54</v>
      </c>
      <c r="C38" s="43">
        <v>11.05827</v>
      </c>
      <c r="D38" s="12"/>
      <c r="E38" s="13"/>
    </row>
    <row r="39" spans="1:5" ht="15" customHeight="1" x14ac:dyDescent="0.25">
      <c r="B39" s="11" t="s">
        <v>80</v>
      </c>
      <c r="C39" s="43">
        <v>12.84816</v>
      </c>
      <c r="D39" s="12"/>
      <c r="E39" s="12"/>
    </row>
    <row r="40" spans="1:5" ht="15" customHeight="1" x14ac:dyDescent="0.25">
      <c r="B40" s="11" t="s">
        <v>55</v>
      </c>
      <c r="C40" s="100">
        <v>0.75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7.6820999999999999E-3</v>
      </c>
      <c r="D45" s="12"/>
    </row>
    <row r="46" spans="1:5" ht="15.75" customHeight="1" x14ac:dyDescent="0.25">
      <c r="B46" s="11" t="s">
        <v>70</v>
      </c>
      <c r="C46" s="45">
        <v>8.2543399999999989E-2</v>
      </c>
      <c r="D46" s="12"/>
    </row>
    <row r="47" spans="1:5" ht="15.75" customHeight="1" x14ac:dyDescent="0.25">
      <c r="B47" s="11" t="s">
        <v>78</v>
      </c>
      <c r="C47" s="45">
        <v>7.3695200000000002E-2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0.55688800000000005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OvlQbqbij0J/BS4lgSRwi2/OOIOefdN/59Ho4Hsq4cHUVRA/fEwxEm+YJWyWcakKjLFHO5Lida/cIx2hV1+RzA==" saltValue="GGHeHFyCYMxii1PSRwPC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WVgCaInw9RM3AHm33vM6hvKb7X1VGZ5EQr3m3jZulB+XgHEI7+AaBDhcU8mhAbcfzimxOq2QYvRBbeDPh7uFg==" saltValue="we0vIOuVF48oegzSdsaS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0.14711110000000011</v>
      </c>
    </row>
    <row r="5" spans="1:8" ht="15.75" customHeight="1" x14ac:dyDescent="0.25">
      <c r="B5" s="19" t="s">
        <v>114</v>
      </c>
      <c r="C5" s="101">
        <v>4.0477800000000022E-2</v>
      </c>
    </row>
    <row r="6" spans="1:8" ht="15.75" customHeight="1" x14ac:dyDescent="0.25">
      <c r="B6" s="19" t="s">
        <v>110</v>
      </c>
      <c r="C6" s="101">
        <v>9.7223000000000004E-2</v>
      </c>
    </row>
    <row r="7" spans="1:8" ht="15.75" customHeight="1" x14ac:dyDescent="0.25">
      <c r="B7" s="19" t="s">
        <v>115</v>
      </c>
      <c r="C7" s="101">
        <v>0.32530749999999958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0.27405230000000008</v>
      </c>
    </row>
    <row r="10" spans="1:8" ht="15.75" customHeight="1" x14ac:dyDescent="0.25">
      <c r="B10" s="19" t="s">
        <v>113</v>
      </c>
      <c r="C10" s="101">
        <v>0.1158283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121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2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120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98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107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118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3.6445469000000001E-2</v>
      </c>
    </row>
    <row r="27" spans="1:8" ht="15.75" customHeight="1" x14ac:dyDescent="0.25">
      <c r="B27" s="19" t="s">
        <v>108</v>
      </c>
      <c r="C27" s="101">
        <v>2.0200972000000001E-2</v>
      </c>
    </row>
    <row r="28" spans="1:8" ht="15.75" customHeight="1" x14ac:dyDescent="0.25">
      <c r="B28" s="19" t="s">
        <v>122</v>
      </c>
      <c r="C28" s="101">
        <v>0.121636906</v>
      </c>
    </row>
    <row r="29" spans="1:8" ht="15.75" customHeight="1" x14ac:dyDescent="0.25">
      <c r="B29" s="19" t="s">
        <v>105</v>
      </c>
      <c r="C29" s="101">
        <v>0.27379125199999998</v>
      </c>
    </row>
    <row r="30" spans="1:8" ht="15.75" customHeight="1" x14ac:dyDescent="0.25">
      <c r="B30" s="19" t="s">
        <v>4</v>
      </c>
      <c r="C30" s="101">
        <v>4.8980840999999997E-2</v>
      </c>
    </row>
    <row r="31" spans="1:8" ht="15.75" customHeight="1" x14ac:dyDescent="0.25">
      <c r="B31" s="19" t="s">
        <v>99</v>
      </c>
      <c r="C31" s="101">
        <v>9.9634768999999998E-2</v>
      </c>
    </row>
    <row r="32" spans="1:8" ht="15.75" customHeight="1" x14ac:dyDescent="0.25">
      <c r="B32" s="19" t="s">
        <v>104</v>
      </c>
      <c r="C32" s="101">
        <v>4.4642563000000003E-2</v>
      </c>
    </row>
    <row r="33" spans="2:3" ht="15.75" customHeight="1" x14ac:dyDescent="0.25">
      <c r="B33" s="19" t="s">
        <v>119</v>
      </c>
      <c r="C33" s="101">
        <v>9.3728627999999994E-2</v>
      </c>
    </row>
    <row r="34" spans="2:3" ht="15.75" customHeight="1" x14ac:dyDescent="0.25">
      <c r="B34" s="19" t="s">
        <v>106</v>
      </c>
      <c r="C34" s="101">
        <v>0.26093860099999999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BWKjzbnRL82rVLQ/idVFl+XVWWg/TIxtyeJ79+sccz9P4YcaFutLOuntzP/XAsvSQTsy9g2jV36sLbw83Cdxbg==" saltValue="/+Yb8DfUSZES8o+h1O7s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129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125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126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138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/A7TSw0KxQlxcdh5u6htBkY6ziB5Hb8+TTfq11etkDKhM3wG0mt8bL0lCXGB4f5fydcV40A8rp0QTg6CN5lIQ==" saltValue="tp8jyKV4QqbYK7Kn7NBC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PMFym8WMyXYd56joAQfGes/6mdzaWPj9E4eZcXXKseg5kMTMKGkP9GfHTQ/p7H8JqnP51zZY4NOcd4buc7a/Vw==" saltValue="a2tR7Yra/gIMslKmHp/P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xAtK0O9tfyQ5rC4/SMKUL7ECams/XcJwVqVMCbG3nPwSnRMdKV7trUDHbXqUC1P9UnVOkffvuNsqcZHBAaHhQ==" saltValue="vC4XQPQcO5Zky7zfeG7P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6624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0.54654999999999998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0.56340000000000001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1.6795589644483393E-2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98681.224740000005</v>
      </c>
      <c r="C22" s="109">
        <v>98573.172439999995</v>
      </c>
      <c r="D22" s="109">
        <v>98436.281579999995</v>
      </c>
      <c r="E22" s="109">
        <v>98004.155710000006</v>
      </c>
      <c r="F22" s="109">
        <v>97399.07677</v>
      </c>
      <c r="G22" s="109">
        <v>96815.067899999995</v>
      </c>
      <c r="H22" s="109">
        <v>96181.43389</v>
      </c>
      <c r="I22" s="109">
        <v>95525.14215</v>
      </c>
      <c r="J22" s="109">
        <v>94746.592069999999</v>
      </c>
      <c r="K22" s="109">
        <v>93749.380539999998</v>
      </c>
      <c r="L22" s="109">
        <v>92317.887409999996</v>
      </c>
      <c r="M22" s="109">
        <v>90021.152300000002</v>
      </c>
      <c r="N22" s="109">
        <v>86622.256840000002</v>
      </c>
      <c r="O22" s="109">
        <v>81789.838159999999</v>
      </c>
    </row>
  </sheetData>
  <sheetProtection algorithmName="SHA-512" hashValue="CsWfisKu0XotLpHrqQ9fIJOg0+DNoDi1wg3O+DR07WF9IUv26m5NWpIF9ihEv+u7LJKoNWcWYzQjDceAjJorug==" saltValue="422b4j4uWMn0hNKf+I+0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n6+sOdFozO1G8cpF1pjUWLdO9v5054tQ7RzMZoEqyJKWdNxcyIKXpyqADL1Z2Vkn75o3DT+ISh9APVefFR9/A==" saltValue="EPWphWCdr/Pw9v5magyg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11hjztQYaMq10llYdfmrn924YEoy5ta2vqDvxa+6LE1JuxZmPu1e1XNloDoEfbdD1zTt9d4PYQ7WlK8S6IPTOA==" saltValue="eyHcih431m7I4XLQTfSM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0.80700000000000005</v>
      </c>
      <c r="C10" s="98">
        <v>0.95</v>
      </c>
      <c r="D10" s="56">
        <v>13.249980434335621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13.249980434335621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13.249980434335621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13.249980434335621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0.80700000000000005</v>
      </c>
      <c r="C14" s="98">
        <v>0.95</v>
      </c>
      <c r="D14" s="56">
        <v>13.249980434335621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13.249980434335621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0.19779928666666699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0.40198139999999999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0.40198139999999999</v>
      </c>
      <c r="C19" s="98">
        <v>0.95</v>
      </c>
      <c r="D19" s="56">
        <v>13.33399039011101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4.4279632813135006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0.90059688330367194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0.80700000000000005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0.54084730000000003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0.61478450000000007</v>
      </c>
      <c r="C29" s="98">
        <v>0.95</v>
      </c>
      <c r="D29" s="56">
        <v>137.83733365130871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8.9999999999999998E-4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0.70153599999999994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0.14358209999999999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0.88614170000000003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i0B8cgJkwnFAwjKMADCevnpdrullHfSbzHuVQL8KCwe2yEWKMcj7eAmx9NE28PE1aqsSnnsyLBvEsKEbcpFQEg==" saltValue="r4dgfofjp4IWxSgXgmgJ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uuksdIS5sgHUIEZRuYx7pOw2ZlKpZ/o3lkMW07oEGgz2tsLcgxd3yqQ0/OgHuKWuRg+ing7QHCTLTahVpWnvQ==" saltValue="6Edh6w2fw+8C5Rr3x0+/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Y6E5OOvDzVLqg/vGA2onmEM/2vpUdq9joUzdO4av5C/mHQhNfdMLfZ3Ey0mla0wKRgJ7FOV0K+0BsW5ifTJ5Q==" saltValue="RzL1e1heVMvilam44HVNc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236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LsYZfsdi7Eg5Lo/V1etcUysi4IYpfobE2jSKlzqLib9kkdkhHyO++/4w/ynFma60EaxVVlrm1iC/isedUB+J9Q==" saltValue="7+sK27Zzn+0KVrtQBQO6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lpeS0qy/BhRUmgeydlRtUDwlkfaF9wBSsNLL6F/TaA8KhFHUaKA34i8+Ftx06G7Hv1Q+Pj/ra21+xbJT0541g==" saltValue="DVl0kXMfZ6njcC3b0c/t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/O31cKuMC4wiQVJxqh16p3gEOVukXMGw1FYY1ktFCBOMl9tFhsviNdfjMjT3gAACkqqlKoS0XpKSdBMNoXkWQ==" saltValue="OtCJf0OrJvWGonn5zGhc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Wr04xyHq/PbU3bs/2xEqretu2hqKjbeR7RZQ1kqqEyegdvH2QL1jCW+0x46lspPhG7B2v+YAcFr28/IZY6W3Q==" saltValue="J9+HcGpSt789z4MZT6U3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tjNwitY/yEQ9JvnfQmT+PdpHasUGOj/SWwRFAQPwg4wKiM7ki3gQagIMnjXJ1QI5ZBUZO32K6vHPgRIPvIwLg==" saltValue="vtBdzQcWA0q/Cgp6aOIcG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Yf5NUrBm3h1o63f90dnkTZcHFu0/wd8aT9fs7VpBRIwnh3RBhw8k6JdGr7KtEoNloWel0qW87kAIaoRP4rKvQ==" saltValue="T1CT8bMsUnpyYR9rM0wT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iIsu7wyX1Xtt0WTCK+cuWQpj0RIUOdVjcpSsSwqUd+j/XnrdheAU6kiCiPT/IDuiMM9vb1AQFsmBRfi8IwtSg==" saltValue="cVxWeUHLl6ecjhbeymgm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SxJYc4nowz+lyk9kQs1d2OhxsXwOIAJCWbqqz3d0QTK0hAphPA7Q56OjHJQ7fnkTrKiwibWaeqpx2gEQvlQng==" saltValue="INPKXTwFS4BB9NaHucqAe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BGViuI/hfGADR5FJ9KuYqogt1KIFJ6yd4LpfI8XMDGkDtEaW6Gg1lyVvQW4IBaNbh2dNmNvqauamQNbFADr9w==" saltValue="fMjaOfGWioXQ3Vg9IDuQ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4Pyky0+Yhh2BczoM3S8syYQSlly1OZFg7i1Yw0YKJw6Yphy+Fc1DSKzPjIQf/1/jOr9VOVnjEI4V1urjrh3MA==" saltValue="2pX6HJAume0RWm49Ga0K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xktKBdjvc6njURqB0cHUtUyjrVUd7WFimacNks18t4pyOySm4paMMQq1aRWALt6fpbIf68DKdm0mgdau+w00A==" saltValue="QEMm+jMQfgLfzJiqt610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bjyOpT3Pc9zyyFmPM2NDyUIb0UNOm2aW2ecYnDDSjneblC0aW8lKwsFI8Mr4EJIpyM4CXjLfeW/QRpJ5LRLYw==" saltValue="OgNNWzyoyC2xy8VExdCo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p5yfjjpU7e433Ui3eDXy0tl8iMl+WDyoDAbE76GeqgJI59UJAbL3jdjKN+6nNDI5EPQZ6gFA3Qz1NGLJzQdvQ==" saltValue="rGLyHXV7zSorLTGahhWY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28ONKehVkNHtstGFZievTrFTqD9UOoD1PUcHquDBr3afz1wuJe85CkwiGONRZ1Q11xxXz8OIcHYqJMGVe2J1w==" saltValue="5hRTMAR/N/iSP6U3ztOo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8YEwabAwVREU19Z55mkKvz6QsqHjdLHjqcctnYBzg4fw55mzEkxDKH7ogrXmJ+WdUA8Xf1FnbuRVcWVkmw6YQ==" saltValue="WpaVf2LBBjrwCcy9b9xG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USbDWzqWsPRnTo8y7bquMSIF8GNzn+79iIX0JAvuy9Sf6jtHcnvtYB3AhaWd6uI0VC+SFP5Nh7bH8KVCk2bpg==" saltValue="D+EGOjqI4biI79yCt4FJ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2025-07-04T00:58:56Z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