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14F16C7-E9A4-4F70-9A4F-3E11C5A7965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<sst xmlns="http://schemas.openxmlformats.org/spreadsheetml/2006/main" count="2159" uniqueCount="372">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</sst>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1147833.5</v>
      </c>
    </row>
    <row r="8" spans="1:3" ht="15" customHeight="1" x14ac:dyDescent="0.25">
      <c r="B8" s="5" t="s">
        <v>63</v>
      </c>
      <c r="C8" s="44">
        <v>0.16500000000000001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0.48369369506835902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0.14680000000000001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0.28989999999999999</v>
      </c>
    </row>
    <row r="26" spans="1:3" ht="15" customHeight="1" x14ac:dyDescent="0.25">
      <c r="B26" s="15" t="s">
        <v>67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0.113828003000999</v>
      </c>
    </row>
    <row r="30" spans="1:3" ht="14.25" customHeight="1" x14ac:dyDescent="0.25">
      <c r="B30" s="25" t="s">
        <v>82</v>
      </c>
      <c r="C30" s="99">
        <v>0.86686825779453802</v>
      </c>
    </row>
    <row r="31" spans="1:3" ht="14.25" customHeight="1" x14ac:dyDescent="0.25">
      <c r="B31" s="25" t="s">
        <v>29</v>
      </c>
      <c r="C31" s="99">
        <v>1.7877388634686599E-2</v>
      </c>
    </row>
    <row r="32" spans="1:3" ht="14.25" customHeight="1" x14ac:dyDescent="0.25">
      <c r="B32" s="25" t="s">
        <v>30</v>
      </c>
      <c r="C32" s="99">
        <v>1.42635056977604E-3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9.5039800000000003</v>
      </c>
    </row>
    <row r="38" spans="1:5" ht="15" customHeight="1" x14ac:dyDescent="0.25">
      <c r="B38" s="11" t="s">
        <v>54</v>
      </c>
      <c r="C38" s="43">
        <v>14.23409</v>
      </c>
      <c r="D38" s="12"/>
      <c r="E38" s="13"/>
    </row>
    <row r="39" spans="1:5" ht="15" customHeight="1" x14ac:dyDescent="0.25">
      <c r="B39" s="11" t="s">
        <v>80</v>
      </c>
      <c r="C39" s="43">
        <v>16.555910000000001</v>
      </c>
      <c r="D39" s="12"/>
      <c r="E39" s="12"/>
    </row>
    <row r="40" spans="1:5" ht="15" customHeight="1" x14ac:dyDescent="0.25">
      <c r="B40" s="11" t="s">
        <v>55</v>
      </c>
      <c r="C40" s="100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78</v>
      </c>
      <c r="C47" s="45">
        <v>7.4160000000000004E-2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0.62768099999999993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oOd5WRN9i1xdpM0m6112+1kA06FQ8VfsUrXrWO5LAHIg5WIWLe3MfGBHH72QyfxHy0KvoPi7/uWBwdM0HPieRQ==" saltValue="kVJgovBr7m5WGbjDUdyk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sRsywvnwNFzZEpIyT82flnZZ6wMFls+zECqPEfhjiiaYFU4ND0cTIbvvLkB19uQEveYqASpg86GnLYRUe8NPA==" saltValue="lUtzbi3qElr2xV49YQs6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7.7452100000000051E-2</v>
      </c>
    </row>
    <row r="5" spans="1:8" ht="15.75" customHeight="1" x14ac:dyDescent="0.25">
      <c r="B5" s="19" t="s">
        <v>114</v>
      </c>
      <c r="C5" s="101">
        <v>2.7733600000000049E-2</v>
      </c>
    </row>
    <row r="6" spans="1:8" ht="15.75" customHeight="1" x14ac:dyDescent="0.25">
      <c r="B6" s="19" t="s">
        <v>110</v>
      </c>
      <c r="C6" s="101">
        <v>0.16728139999999991</v>
      </c>
    </row>
    <row r="7" spans="1:8" ht="15.75" customHeight="1" x14ac:dyDescent="0.25">
      <c r="B7" s="19" t="s">
        <v>115</v>
      </c>
      <c r="C7" s="101">
        <v>0.43133549999999909</v>
      </c>
    </row>
    <row r="8" spans="1:8" ht="15.75" customHeight="1" x14ac:dyDescent="0.25">
      <c r="B8" s="19" t="s">
        <v>117</v>
      </c>
      <c r="C8" s="101">
        <v>9.3167000000000041E-3</v>
      </c>
    </row>
    <row r="9" spans="1:8" ht="15.75" customHeight="1" x14ac:dyDescent="0.25">
      <c r="B9" s="19" t="s">
        <v>111</v>
      </c>
      <c r="C9" s="101">
        <v>0.2029222000000008</v>
      </c>
    </row>
    <row r="10" spans="1:8" ht="15.75" customHeight="1" x14ac:dyDescent="0.25">
      <c r="B10" s="19" t="s">
        <v>113</v>
      </c>
      <c r="C10" s="101">
        <v>8.3958499999999908E-2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121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2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98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107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118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2.3295386000000001E-2</v>
      </c>
    </row>
    <row r="27" spans="1:8" ht="15.75" customHeight="1" x14ac:dyDescent="0.25">
      <c r="B27" s="19" t="s">
        <v>108</v>
      </c>
      <c r="C27" s="101">
        <v>9.7438085999999993E-2</v>
      </c>
    </row>
    <row r="28" spans="1:8" ht="15.75" customHeight="1" x14ac:dyDescent="0.25">
      <c r="B28" s="19" t="s">
        <v>122</v>
      </c>
      <c r="C28" s="101">
        <v>0.31612977399999997</v>
      </c>
    </row>
    <row r="29" spans="1:8" ht="15.75" customHeight="1" x14ac:dyDescent="0.25">
      <c r="B29" s="19" t="s">
        <v>105</v>
      </c>
      <c r="C29" s="101">
        <v>0.192412257</v>
      </c>
    </row>
    <row r="30" spans="1:8" ht="15.75" customHeight="1" x14ac:dyDescent="0.25">
      <c r="B30" s="19" t="s">
        <v>4</v>
      </c>
      <c r="C30" s="101">
        <v>0.10694290400000001</v>
      </c>
    </row>
    <row r="31" spans="1:8" ht="15.75" customHeight="1" x14ac:dyDescent="0.25">
      <c r="B31" s="19" t="s">
        <v>99</v>
      </c>
      <c r="C31" s="101">
        <v>2.3714310999999998E-2</v>
      </c>
    </row>
    <row r="32" spans="1:8" ht="15.75" customHeight="1" x14ac:dyDescent="0.25">
      <c r="B32" s="19" t="s">
        <v>104</v>
      </c>
      <c r="C32" s="101">
        <v>2.6508690000000001E-3</v>
      </c>
    </row>
    <row r="33" spans="2:3" ht="15.75" customHeight="1" x14ac:dyDescent="0.25">
      <c r="B33" s="19" t="s">
        <v>119</v>
      </c>
      <c r="C33" s="101">
        <v>0.189281701</v>
      </c>
    </row>
    <row r="34" spans="2:3" ht="15.75" customHeight="1" x14ac:dyDescent="0.25">
      <c r="B34" s="19" t="s">
        <v>106</v>
      </c>
      <c r="C34" s="101">
        <v>4.813471099999999E-2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b9ijRbMvCQmSiuUYUc1/K1LeC8CuIT4KcYxbskNgUQmkPEThlodjRvdSxDJgJzcmub9jZEhq2ZNSIuszMEuonA==" saltValue="Soy1WdA33NlPEy+ZIq7S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129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125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126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6pXYNoW80s2y3QEBlHrJYXB+Z2Ji3RQ5KxIxvarPyDzdgNJkmaP2AeFARUYEOWAPtpxev5NaALmLS4tuQdB8A==" saltValue="fDzspRJm9pfE1GhB4Ei0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PKS0gKCoucRRYpE6o9rou9sAwJQbqSCYWkr4OyU0hLYDnexSoNkB06XUK2TKZGElk8pq8XxrpAWEvqz2Q+PYlg==" saltValue="ZekX7SXNqDPgpDlG+KzB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YA9snMrQPkL/dQHG5qk/LZGuG76ZgxvT0xnf2fvzJtMWCwRCLcMnWoviQyRzWQ4waDCoVrOXPnA74hrbmu5Jw==" saltValue="c7A+TqZIuZEGUxmMkG1X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3040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0.57194999999999996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0.51329999999999998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2.2120174917966671E-2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98338.093609999996</v>
      </c>
      <c r="C22" s="109">
        <v>98152.464099999997</v>
      </c>
      <c r="D22" s="109">
        <v>97906.269419999997</v>
      </c>
      <c r="E22" s="109">
        <v>97532.453399999999</v>
      </c>
      <c r="F22" s="109">
        <v>97013.722020000001</v>
      </c>
      <c r="G22" s="109">
        <v>96424.570540000001</v>
      </c>
      <c r="H22" s="109">
        <v>95700.401589999994</v>
      </c>
      <c r="I22" s="109">
        <v>94711.500220000002</v>
      </c>
      <c r="J22" s="109">
        <v>93216.127739999996</v>
      </c>
      <c r="K22" s="109">
        <v>90893.292709999994</v>
      </c>
      <c r="L22" s="109">
        <v>87338.992859999998</v>
      </c>
      <c r="M22" s="109">
        <v>82054.692039999994</v>
      </c>
      <c r="N22" s="109">
        <v>74596.261029999994</v>
      </c>
      <c r="O22" s="109">
        <v>64682.934430000001</v>
      </c>
    </row>
  </sheetData>
  <sheetProtection algorithmName="SHA-512" hashValue="3qMoWTLEYsYhrrKtKaYgC7C0nt7KuL927/sDTNfJGkeYXEqcmyyg8pEIkZ7H46E4t/cyY9W+eQH7kcIYwmMd0w==" saltValue="Tqg56wbTvjBsFHC0rQSr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g2WU03qvVVGcceJfBcep9QQYHga8vMBOUTAQhEeU6ANnq4QSKRfRfU0CdoLxN5l93w+u71CqPbggnka8d3rQg==" saltValue="oaeGPSWVZPRrLP3PcAZp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Wqbj3DgKco4mNj1EBxerIeyENtKuVxfOfy+rEo5lE+uZnjhekIt4uFyyp+WEHm+Mzd48YaaLUpLkOa5fyAO2w==" saltValue="miVxCzM0b7prKK2C9wtv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0.37362450000000003</v>
      </c>
      <c r="C10" s="98">
        <v>0.95</v>
      </c>
      <c r="D10" s="56">
        <v>13.73503902833848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13.73503902833848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13.73503902833848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13.73503902833848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0.37362450000000003</v>
      </c>
      <c r="C14" s="98">
        <v>0.95</v>
      </c>
      <c r="D14" s="56">
        <v>13.73503902833848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13.73503902833848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0.23271111111111101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0.26074360000000002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0.26074360000000002</v>
      </c>
      <c r="C19" s="98">
        <v>0.95</v>
      </c>
      <c r="D19" s="56">
        <v>5.4969809474092566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4.5831213765060994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0.658036540114042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0.37362450000000003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0.52924979999999999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0.57343129999999998</v>
      </c>
      <c r="C29" s="98">
        <v>0.95</v>
      </c>
      <c r="D29" s="56">
        <v>87.693263589511574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0.84963560000000005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0.2250375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4.1947599999999988E-2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0.91775859999999998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0.306954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yvY3k8jWWEDMVz/Gi1KEAaz35omjvdOccW2Y62QDfiRacZ9XNICX7KXyIwT1noNVtZ1FJWS1yB6NdoXBPSIhA==" saltValue="drv1sfgieOOGOUdnJ/JT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BNbiG+MKp/20Gg3o0WEUfUq+k+9Txj4tOiMfgrZC1N2N7la/q2flRtA55+YVsDIAcIQUDf3MZUazhOX+oD6oQ==" saltValue="xFs3SmgTZKht/No+yqXA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BHg4MwH+T2uhkd2+Ond7b4NmgJ3mZ1x59lWdk2qTG0EYWNaVqLt8yiCB9rFPyO+iUPrUGy3cbgQj5rvTLKtVA==" saltValue="IOW2ayfQ/RivjlCAGgDO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236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5Ti7hsT3WUviJdqPw0FEYClHtXN4MjUIcRRjDGoC/VfUG+Mg4PU/xvZ1jtQKvl2L9Q0Dy3Szm00DvYG8GApb4g==" saltValue="XudUsqc1tgBX4jlWL6RB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XQw6s7WC9TsVss/dfEIcp03lxKRTnpl5VSzSSRpm8DYqyMH9ztM9fw/IINVv+hIth7864JlON2by6vueRTfWg==" saltValue="t2490ooIdaOvN3a33HaP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iPH7nWLhYvg3436Iq0g2a5uu2oh4kVLRSxF9/TmBSSYc215NL4lgXx0QW+8RvczAXPgLnwI0a4v5dVrEWex8A==" saltValue="cA+JuaUL/Xi5CEYPIald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pZqDiW+ViMtLRWK/HUmF1241KCnxtVXPG5YIwDEtecXwNxWCBN5ts3zvcFUYf5YidmW9tRxfQuaCsw3haZEqQ==" saltValue="YCapzlwxAVxAspzzXvqL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Yy7Ro6DAEakKgM9I2CDZWKUm4WUXzn2TiFjp+A+woLBLpizfPSii6be9JuOuGNXyDsTfO93aEIge8nzW7+ZKw==" saltValue="+SevROtSImyZCId3ZVu5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PnXX6CFmX0UXXayIR2bHwP2t7khD9Tp+gwBK1+tC+x/xsTyMhtdaGXm2V3/A+ALA8iBk9RgopBuUmgd30bAow==" saltValue="ySfD3I+yZgPTUzZlDU02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i+aH/4z9NqOzEk2q+GiXalfu+dByl1cIiiabl0he3FI2E2P04utJk3CxB8zPnDOJSsGh1iEdxZmgx/e9m0LJA==" saltValue="t76u2Yp7vXj8s7hZex25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zXKDuDOu6jSfZ40c863oiAtxhBgEDjIfwQo5VulaCwMVNkqUCIV+E5Z/Qs/oczT7D4FR9netzvlAsXlY0ORhw==" saltValue="8JxxX3pZTQxMmgi58LYSk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tVrU2JnY1U50+tR19fH9Pw32JQXwZ52N5/dnOmdWhaHdyePcBKVhGsZvBDkkAdtCXuZ6HaBQqHn8tjDyK2edw==" saltValue="EFnaMmf1qoeUidAPzowC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Yn71n63T4t9Ouo49rFrBhUJXQn8IbPHzv+yBb7wn11yf10WjN/9yHZn2b/VT5N1tJkGuxcZhaBYLCr8K/dgTQ==" saltValue="/hIqICTdRfI/+WTKdjjR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bqBzDvAMz9W09jDzgYMhgAl6LF9qpRI06n9aySkIExvvWK4q4Vuxic1/yXFM8wOPbl1xTzKaQry87k4YdiW/g==" saltValue="maikZUOAzM17V8vpgUsq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MQzHJd7t1t42heFiewIawL10awegM4GKIId8ue7J0IQECjMimK7z1/fWQUhN6s/7HRuTSfVKas9+2ZCrO6GIA==" saltValue="MkNudN3hoMaQ4aF9ne+J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XsvO3i1+WayVogWjvHEnvlPF0yQIej6cS6etbFgJKHLTz4QeJwjZo8FBcJeiyzcc56JSTNtKJIg7Za6boM4RQ==" saltValue="8aSTpj8yh+Ae4C26UtOO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ZXtA+OrRZjSiKIlcn8kuS9bY06gC1hYNSHFluRmlVCMwbaSw/5c+0eH1sTW+qE6jtD0+fOnUXt8d0fKfBgkfw==" saltValue="g95K6cFKnWIkuQgWvKg9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3rB5/lQlbBHhzmT5cdRsIN3AZqmbwuOiZ9vwZFXlzH5pRpScWD2MBRi37IHHXVTDBxswBcswoBCiP7VaLb7Pw==" saltValue="rw6eVM21Mtbau0gdrF5o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4iGKIHnmFGT5de9FPzmeUVUF/iW2KRiTZcanjs4ISqQ3lTOqYhd3tMGjsB4GadWl8VHarGiGdDPRQngp+iigYQ==" saltValue="R6lPJkMAhC1PEIFIOOcVI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