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AA3C819-4C45-4F10-AB56-2A5D498B9A3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9" i="2"/>
  <c r="I13" i="2"/>
  <c r="A31" i="2"/>
  <c r="I2" i="2"/>
  <c r="I6" i="2"/>
  <c r="A19" i="2"/>
  <c r="A35" i="2"/>
  <c r="A22" i="2"/>
  <c r="A36" i="2"/>
  <c r="A40" i="2"/>
  <c r="I3" i="2"/>
  <c r="I7" i="2"/>
  <c r="I11" i="2"/>
  <c r="A23" i="2"/>
  <c r="A37" i="2"/>
  <c r="A34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<sst xmlns="http://schemas.openxmlformats.org/spreadsheetml/2006/main" count="2159" uniqueCount="372">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</sst>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751867.5</v>
      </c>
    </row>
    <row r="8" spans="1:3" ht="15" customHeight="1" x14ac:dyDescent="0.25">
      <c r="B8" s="5" t="s">
        <v>63</v>
      </c>
      <c r="C8" s="44">
        <v>9.0000000000000011E-3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0.8706096649169921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9.9700000000000011E-2</v>
      </c>
    </row>
    <row r="24" spans="1:3" ht="15" customHeight="1" x14ac:dyDescent="0.25">
      <c r="B24" s="15" t="s">
        <v>65</v>
      </c>
      <c r="C24" s="45">
        <v>0.55500000000000005</v>
      </c>
    </row>
    <row r="25" spans="1:3" ht="15" customHeight="1" x14ac:dyDescent="0.25">
      <c r="B25" s="15" t="s">
        <v>66</v>
      </c>
      <c r="C25" s="45">
        <v>0.30480000000000002</v>
      </c>
    </row>
    <row r="26" spans="1:3" ht="15" customHeight="1" x14ac:dyDescent="0.25">
      <c r="B26" s="15" t="s">
        <v>67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0.33982819653213803</v>
      </c>
    </row>
    <row r="30" spans="1:3" ht="14.25" customHeight="1" x14ac:dyDescent="0.25">
      <c r="B30" s="25" t="s">
        <v>82</v>
      </c>
      <c r="C30" s="99">
        <v>6.2561187920877309E-2</v>
      </c>
    </row>
    <row r="31" spans="1:3" ht="14.25" customHeight="1" x14ac:dyDescent="0.25">
      <c r="B31" s="25" t="s">
        <v>29</v>
      </c>
      <c r="C31" s="99">
        <v>0.10830365564404</v>
      </c>
    </row>
    <row r="32" spans="1:3" ht="14.25" customHeight="1" x14ac:dyDescent="0.25">
      <c r="B32" s="25" t="s">
        <v>30</v>
      </c>
      <c r="C32" s="99">
        <v>0.48930695990294498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11.92366</v>
      </c>
    </row>
    <row r="38" spans="1:5" ht="15" customHeight="1" x14ac:dyDescent="0.25">
      <c r="B38" s="11" t="s">
        <v>54</v>
      </c>
      <c r="C38" s="43">
        <v>15.550739999999999</v>
      </c>
      <c r="D38" s="12"/>
      <c r="E38" s="13"/>
    </row>
    <row r="39" spans="1:5" ht="15" customHeight="1" x14ac:dyDescent="0.25">
      <c r="B39" s="11" t="s">
        <v>80</v>
      </c>
      <c r="C39" s="43">
        <v>17.399979999999999</v>
      </c>
      <c r="D39" s="12"/>
      <c r="E39" s="12"/>
    </row>
    <row r="40" spans="1:5" ht="15" customHeight="1" x14ac:dyDescent="0.25">
      <c r="B40" s="11" t="s">
        <v>55</v>
      </c>
      <c r="C40" s="100">
        <v>0.5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78</v>
      </c>
      <c r="C47" s="45">
        <v>7.5355800000000001E-2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0.58899100000000004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6x5wwKrJYbo+FzChHPaeEK5dnTUCAm7daF/j93mSiwnNjxH+aH3r3A21gmEzBounUwNTvgj6ifUUftLoXE4xyw==" saltValue="Ll0MG+Aj0juHCRDuZrsh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ezpBvLdlOXR8yq93/3boWjuUjZqD+NQeegXUyoFoNf4nbUEbX6BzZ5uM634mVc3tscanUjVnQQi0oSRN6yJrw==" saltValue="ufZX4PlV6M/1/W8lqelJ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1.5407999999999991E-3</v>
      </c>
    </row>
    <row r="4" spans="1:8" ht="15.75" customHeight="1" x14ac:dyDescent="0.25">
      <c r="B4" s="19" t="s">
        <v>116</v>
      </c>
      <c r="C4" s="101">
        <v>5.5218899999999987E-2</v>
      </c>
    </row>
    <row r="5" spans="1:8" ht="15.75" customHeight="1" x14ac:dyDescent="0.25">
      <c r="B5" s="19" t="s">
        <v>114</v>
      </c>
      <c r="C5" s="101">
        <v>4.9336599999999987E-2</v>
      </c>
    </row>
    <row r="6" spans="1:8" ht="15.75" customHeight="1" x14ac:dyDescent="0.25">
      <c r="B6" s="19" t="s">
        <v>110</v>
      </c>
      <c r="C6" s="101">
        <v>0.19651040000000031</v>
      </c>
    </row>
    <row r="7" spans="1:8" ht="15.75" customHeight="1" x14ac:dyDescent="0.25">
      <c r="B7" s="19" t="s">
        <v>115</v>
      </c>
      <c r="C7" s="101">
        <v>0.41559819999999958</v>
      </c>
    </row>
    <row r="8" spans="1:8" ht="15.75" customHeight="1" x14ac:dyDescent="0.25">
      <c r="B8" s="19" t="s">
        <v>117</v>
      </c>
      <c r="C8" s="101">
        <v>1.9750000000000041E-4</v>
      </c>
    </row>
    <row r="9" spans="1:8" ht="15.75" customHeight="1" x14ac:dyDescent="0.25">
      <c r="B9" s="19" t="s">
        <v>111</v>
      </c>
      <c r="C9" s="101">
        <v>0.19013440000000001</v>
      </c>
    </row>
    <row r="10" spans="1:8" ht="15.75" customHeight="1" x14ac:dyDescent="0.25">
      <c r="B10" s="19" t="s">
        <v>113</v>
      </c>
      <c r="C10" s="101">
        <v>9.1463199999999953E-2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121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2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109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98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107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118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8.6989028999999995E-2</v>
      </c>
    </row>
    <row r="27" spans="1:8" ht="15.75" customHeight="1" x14ac:dyDescent="0.25">
      <c r="B27" s="19" t="s">
        <v>108</v>
      </c>
      <c r="C27" s="101">
        <v>5.4674084999999983E-2</v>
      </c>
    </row>
    <row r="28" spans="1:8" ht="15.75" customHeight="1" x14ac:dyDescent="0.25">
      <c r="B28" s="19" t="s">
        <v>122</v>
      </c>
      <c r="C28" s="101">
        <v>7.8007822000000004E-2</v>
      </c>
    </row>
    <row r="29" spans="1:8" ht="15.75" customHeight="1" x14ac:dyDescent="0.25">
      <c r="B29" s="19" t="s">
        <v>105</v>
      </c>
      <c r="C29" s="101">
        <v>0.25304623700000001</v>
      </c>
    </row>
    <row r="30" spans="1:8" ht="15.75" customHeight="1" x14ac:dyDescent="0.25">
      <c r="B30" s="19" t="s">
        <v>4</v>
      </c>
      <c r="C30" s="101">
        <v>6.4168437999999994E-2</v>
      </c>
    </row>
    <row r="31" spans="1:8" ht="15.75" customHeight="1" x14ac:dyDescent="0.25">
      <c r="B31" s="19" t="s">
        <v>99</v>
      </c>
      <c r="C31" s="101">
        <v>3.8459681000000003E-2</v>
      </c>
    </row>
    <row r="32" spans="1:8" ht="15.75" customHeight="1" x14ac:dyDescent="0.25">
      <c r="B32" s="19" t="s">
        <v>104</v>
      </c>
      <c r="C32" s="101">
        <v>7.8795084000000001E-2</v>
      </c>
    </row>
    <row r="33" spans="2:3" ht="15.75" customHeight="1" x14ac:dyDescent="0.25">
      <c r="B33" s="19" t="s">
        <v>119</v>
      </c>
      <c r="C33" s="101">
        <v>6.8855599000000017E-2</v>
      </c>
    </row>
    <row r="34" spans="2:3" ht="15.75" customHeight="1" x14ac:dyDescent="0.25">
      <c r="B34" s="19" t="s">
        <v>106</v>
      </c>
      <c r="C34" s="101">
        <v>0.27700402600000001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byCETfyqTtMoiBiMqrFTHcc+yFKwLGaroHWZminkH3zlJW8U9TZAbe4vwgRc3KCEWROTfpWpCeVEAqHsAT1qCg==" saltValue="k2kW4Y6Ihh70JKCItytj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129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125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126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FcTK49scRXCBJH94FEK0XK1/Z4pk9MTCXmLQXL0CLzmB/w5CH7beRGB01UCgaV69KkZkuMTz6XATvB4WgmkEQ==" saltValue="uqBlGb75ml2V4ZnEda8g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eh7EKGGHF8s2l6IHFkheSz6hPk0lR6ShwHimg71A4impsT8rwG3CTD7gFRDnq3CK0Kk5v6YWFo6cp6bHKLK/JA==" saltValue="IU6Ye/T0xzWpIrkJMuSk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j9O1mqjCQAN80KjNH5BWPiQpYhI+EP9/6P4tl1ATo48REk+m1NLMtQcyZ+o0sUNBPgSGhpFPsKEP93kRcKEhg==" saltValue="9JhOD6pLFNmUgDM7aa27M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1655.07269765044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0.33655000000000002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0.56600000000000006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1.2636041052752059E-2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98042.033899999995</v>
      </c>
      <c r="C22" s="109">
        <v>97912.659759999995</v>
      </c>
      <c r="D22" s="109">
        <v>97749.127779999995</v>
      </c>
      <c r="E22" s="109">
        <v>97479.829180000001</v>
      </c>
      <c r="F22" s="109">
        <v>97136.501770000003</v>
      </c>
      <c r="G22" s="109">
        <v>96707.586909999998</v>
      </c>
      <c r="H22" s="109">
        <v>96198.437900000004</v>
      </c>
      <c r="I22" s="109">
        <v>95237.58829</v>
      </c>
      <c r="J22" s="109">
        <v>93551.134969999999</v>
      </c>
      <c r="K22" s="109">
        <v>91657.480989999996</v>
      </c>
      <c r="L22" s="109">
        <v>89148.463789999994</v>
      </c>
      <c r="M22" s="109">
        <v>85234.066699999996</v>
      </c>
      <c r="N22" s="109">
        <v>79899.282659999997</v>
      </c>
      <c r="O22" s="109">
        <v>71025.679950000005</v>
      </c>
    </row>
  </sheetData>
  <sheetProtection algorithmName="SHA-512" hashValue="tPkA3sDWdCFh6ywAM8fr7UM36saSeF7Wi9X3yVVPwX/GS14WnKSgHQB1F1eeYWog8eUkcbYcbS9dXctWUiP8vw==" saltValue="bCWxCR0pDKD+TJWWIne/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R0xGCP1lat6bUU9jz5ti31IaqWsj04Nw5J0KBgMG2MbHLaqnSIMLeU4XixZG9wW3k9yoBezPxEyOvHoS+f0gw==" saltValue="kPzUuKnR99w8JdhtoAQy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W/CiJhqTdfJbHkgeXlyVqGWwqJ1/WXhDO3F92DTAaLMNuKBV9N0nphisOklKiRTLPVXISI+RudVFgyOOuTHug==" saltValue="SXQbqfBZo6UrBOSIWkys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2.3195500000000001E-2</v>
      </c>
      <c r="C10" s="98">
        <v>0.95</v>
      </c>
      <c r="D10" s="56">
        <v>13.55153367590807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13.55153367590807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13.55153367590807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13.55153367590807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2.3195500000000001E-2</v>
      </c>
      <c r="C14" s="98">
        <v>0.95</v>
      </c>
      <c r="D14" s="56">
        <v>13.55153367590807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13.55153367590807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0.41442689999999999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0.41442689999999999</v>
      </c>
      <c r="C19" s="98">
        <v>0.95</v>
      </c>
      <c r="D19" s="56">
        <v>2.5765543589847759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4.4684305312370904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0.71204221746141994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2.3195500000000001E-2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0.36409789999999997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0.59765410000000008</v>
      </c>
      <c r="C29" s="98">
        <v>0.95</v>
      </c>
      <c r="D29" s="56">
        <v>69.007299698442466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0.97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0.61718569999999995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7.1143999999999999E-2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0.93661349999999999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0.21817230000000001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oEfYAiQQW14LzFm03Mllq9hErSTSl3nlrsyzDljLYdgVe3ESHx2I3ZSl4CFg9haHH6soFY7dgDjzVvXMokcyUg==" saltValue="2A9cGtXi9LY49nA+OyxV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FMX4ZJeoQeusdRqb7z/Vrt4EM19wZwX6dQ3CrprF6gErH2UexPPtbJfVlG5xnL7g/qOdHQIpT6CrWlAlUjY1A==" saltValue="YlR1ZeFnICN3WhaLuTOD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zr/CWrF5pB9lRN9xZXfmAqgQv/ypCu1f0lw82EPRynjMPzIXJfQ7hPWdmd1k3cRL0sBrrucH+CvuII906vT2w==" saltValue="3MG+Zv+SYoGQc3pgH1ko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236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TaXvjH4TWkOVYS1KaD1N9IP9qR5RAut7p5DKJUJbU6qw3icIjnm5mnbzaSG74FlSrPGvygdJ2saXZY8zHC+p5A==" saltValue="gdcKuGsokcDkzjB7S9GT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rl1Virm3rj1BL8AnhwSAbWoH1tZPp0zXhW2S/Xg2onCWSNcCN6bnlEgCYh8Iat6+47HnzjVFf79xt3lCKuWRw==" saltValue="Wctb+JagKlHqMP0BKSBE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R49TqcUCdXIXXPfX7yxECWiZ/zQMNuXNKAB0Oqwev8FQtdFDesX6Kst1Os/eCXDY3ToXu8CbpDU9NAcPUULvQ==" saltValue="HyhLD1Kl1q6oGvFAAWiQk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N8T5RrQAj8BPiWJLz7soxu+jijaqXoGBld5zPhzwaVAun5pyRowMci1CbfkT8HbSGvW2Nfgs27J+wtlVGvDdg==" saltValue="7DM7+D+KxxtNFJoOnIKK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mU3opOy/p47HPQ3GXO3ufmA/Eaqj/XSRqFf2KJATzdVigDuXGl0msZviHJ12Tbualzh4yO8NJMi4uJP4kqsgg==" saltValue="SJpvv81TrzgUuLaNl+tX3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mnG7cbCxlP7O7rrSIUfucU2hh5PhLl+r/FOD1RtvJXPCpdc2Cg3XoF9gH+niwDguWOleH1u6OaXRctEUbGwoPg==" saltValue="WAB0Y4WcsbTeUd1yzGfB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Cgy3ynlPP3+MIdn+srfoW2DP1bSankk5GRsX8Lsdke7x8FiGLotysZLaZqAqenjlPlOgsOPjIex1aE250OO47w==" saltValue="gvjlKuPCaxWte7S6jByv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ZN0YMXQEsBxy6Z0/QeblYNOFA4aysJn6wyYLwD6/nSFl9nrUhs9e7Qs3VuNm6rqOfGCSQp6LlCIe+lj8aUtuw==" saltValue="g/8OtxLwXtw0T15TKKRNx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tpL1l2IgHNNoG0z3dL+Dz62R1B6aIbRVnbkBr0zy3lK9iJ4cpfNLZ/pHqoh2/6+8BRCJ87znaq3XP3EV5SnUvg==" saltValue="waNC+NO355fMz/U+UVTr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MQyrJhk94iiD3hp0WHsxvmUWodHGH3z33WvGQN76VkgrFSITOR+15YxQ9eNvS9q991kaw19yNTUGIhtjzoh9A==" saltValue="rKBsRHSJTvGD4ss+83dY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+Mj54JPp32Y8rKHn6rkl34cnVRRtzNJHCs+zYh24ixKu5uMyVqkBMXufqYLeKd4FU5+005TSf20ppt23XtFHg==" saltValue="58kDg90DfJ0CEW11/i2l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PK3O3Ru7d9X3Rzlq0mPBm8E4Ttu5ZUNWsQh7fRZP2h28bZB3FAVs/Ho+UvpWEyLfkXMK2CpWzkHcmLa4XQkSQ==" saltValue="z/zLiOofMZEBY7AQ7uRS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FUsI0tPBVEGPrTiaf+wGQwLqyhL4rhaHnS8P9uedcU+4YOwIoDJ6OG8Udjd604hCfq7xbIKkRJrkf10DMm5Rg==" saltValue="d2SoA7OczHYXIAtkskkl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5xK5RIebuS9LvxMW5Lg++h2y/ajKPpUjhYAA1t7A9Ey8qbJf4zWaqBfVgpfloh9e0kYukJtsDIE7dQCFwhWbg==" saltValue="nyYLIhTYm9OTMOOwAsyq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/R9g/gGcai1zU7zzG1lyoCAfFjS6W6Ba093jHg9/A7myKwHQQuLy1cnRiGgEEO/nzUnfQ3RsTRlW00PbGUTLg==" saltValue="VPQ9A5Os/RZ4kYrloX3j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9DT9V7gFwXgmJdmseZ9E6fWvuLAAVH3VhoUsDLvovMeoIForRnwiOkKXzPShNYvopJFsRkLCG6i73Bk/ovreQ==" saltValue="btMc8ujTfwXtznwRnFCy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