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D872EEF-2120-445E-A446-CCD633FF79F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34" i="2"/>
  <c r="A26" i="2"/>
  <c r="I39" i="2"/>
  <c r="A25" i="2"/>
  <c r="I9" i="2"/>
  <c r="I13" i="2"/>
  <c r="A31" i="2"/>
  <c r="A22" i="2"/>
  <c r="A36" i="2"/>
  <c r="A40" i="2"/>
  <c r="A19" i="2"/>
  <c r="A23" i="2"/>
  <c r="A37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<sst xmlns="http://schemas.openxmlformats.org/spreadsheetml/2006/main" count="2159" uniqueCount="372">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</sst>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2677059</v>
      </c>
    </row>
    <row r="8" spans="1:3" ht="15" customHeight="1" x14ac:dyDescent="0.25">
      <c r="B8" s="5" t="s">
        <v>63</v>
      </c>
      <c r="C8" s="44">
        <v>2.5999999999999999E-2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0.81257881164550794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0.1017</v>
      </c>
    </row>
    <row r="24" spans="1:3" ht="15" customHeight="1" x14ac:dyDescent="0.25">
      <c r="B24" s="15" t="s">
        <v>65</v>
      </c>
      <c r="C24" s="45">
        <v>0.4788</v>
      </c>
    </row>
    <row r="25" spans="1:3" ht="15" customHeight="1" x14ac:dyDescent="0.25">
      <c r="B25" s="15" t="s">
        <v>66</v>
      </c>
      <c r="C25" s="45">
        <v>0.3508</v>
      </c>
    </row>
    <row r="26" spans="1:3" ht="15" customHeight="1" x14ac:dyDescent="0.25">
      <c r="B26" s="15" t="s">
        <v>67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0.35066608906841101</v>
      </c>
    </row>
    <row r="30" spans="1:3" ht="14.25" customHeight="1" x14ac:dyDescent="0.25">
      <c r="B30" s="25" t="s">
        <v>82</v>
      </c>
      <c r="C30" s="99">
        <v>2.06592801300131E-2</v>
      </c>
    </row>
    <row r="31" spans="1:3" ht="14.25" customHeight="1" x14ac:dyDescent="0.25">
      <c r="B31" s="25" t="s">
        <v>29</v>
      </c>
      <c r="C31" s="99">
        <v>5.6103010463544101E-2</v>
      </c>
    </row>
    <row r="32" spans="1:3" ht="14.25" customHeight="1" x14ac:dyDescent="0.25">
      <c r="B32" s="25" t="s">
        <v>30</v>
      </c>
      <c r="C32" s="99">
        <v>0.57257162033803199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7.1367700000000003</v>
      </c>
    </row>
    <row r="38" spans="1:5" ht="15" customHeight="1" x14ac:dyDescent="0.25">
      <c r="B38" s="11" t="s">
        <v>54</v>
      </c>
      <c r="C38" s="43">
        <v>10.960900000000001</v>
      </c>
      <c r="D38" s="12"/>
      <c r="E38" s="13"/>
    </row>
    <row r="39" spans="1:5" ht="15" customHeight="1" x14ac:dyDescent="0.25">
      <c r="B39" s="11" t="s">
        <v>80</v>
      </c>
      <c r="C39" s="43">
        <v>14.12261</v>
      </c>
      <c r="D39" s="12"/>
      <c r="E39" s="12"/>
    </row>
    <row r="40" spans="1:5" ht="15" customHeight="1" x14ac:dyDescent="0.25">
      <c r="B40" s="11" t="s">
        <v>55</v>
      </c>
      <c r="C40" s="100">
        <v>0.69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5.8412000000000004E-3</v>
      </c>
      <c r="D45" s="12"/>
    </row>
    <row r="46" spans="1:5" ht="15.75" customHeight="1" x14ac:dyDescent="0.25">
      <c r="B46" s="11" t="s">
        <v>70</v>
      </c>
      <c r="C46" s="45">
        <v>6.0999800000000007E-2</v>
      </c>
      <c r="D46" s="12"/>
    </row>
    <row r="47" spans="1:5" ht="15.75" customHeight="1" x14ac:dyDescent="0.25">
      <c r="B47" s="11" t="s">
        <v>78</v>
      </c>
      <c r="C47" s="45">
        <v>4.6633800000000003E-2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0.60645700000000002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bPm0HemRAsiyGmPDf5DOo7fv0F6j46W/NfVQGzXYsunUKgsSey9Qlqj4znfNlIqq4OriXD7/ZYfmcd3A/66/Kw==" saltValue="AvA24H4NT9NKCqT+FtmF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xFEryyk6DzISG6xFSJ4MISvcUNQ5GMRsys0z2Idy1kQaQm51R4HDddTZ8qHS9hM4PcZOkUSHAClKyS0Xp7PNg==" saltValue="EBFAXqL4ovzljXWhCsKT6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6.8213585686113243E-2</v>
      </c>
    </row>
    <row r="5" spans="1:8" ht="15.75" customHeight="1" x14ac:dyDescent="0.25">
      <c r="B5" s="19" t="s">
        <v>114</v>
      </c>
      <c r="C5" s="101">
        <v>2.0191202959532081E-2</v>
      </c>
    </row>
    <row r="6" spans="1:8" ht="15.75" customHeight="1" x14ac:dyDescent="0.25">
      <c r="B6" s="19" t="s">
        <v>110</v>
      </c>
      <c r="C6" s="101">
        <v>0.1647395441538852</v>
      </c>
    </row>
    <row r="7" spans="1:8" ht="15.75" customHeight="1" x14ac:dyDescent="0.25">
      <c r="B7" s="19" t="s">
        <v>115</v>
      </c>
      <c r="C7" s="101">
        <v>0.40726092353651949</v>
      </c>
    </row>
    <row r="8" spans="1:8" ht="15.75" customHeight="1" x14ac:dyDescent="0.25">
      <c r="B8" s="19" t="s">
        <v>117</v>
      </c>
      <c r="C8" s="101">
        <v>1.1011728567132039E-2</v>
      </c>
    </row>
    <row r="9" spans="1:8" ht="15.75" customHeight="1" x14ac:dyDescent="0.25">
      <c r="B9" s="19" t="s">
        <v>111</v>
      </c>
      <c r="C9" s="101">
        <v>0.22914229320527599</v>
      </c>
    </row>
    <row r="10" spans="1:8" ht="15.75" customHeight="1" x14ac:dyDescent="0.25">
      <c r="B10" s="19" t="s">
        <v>113</v>
      </c>
      <c r="C10" s="101">
        <v>9.9440721891541795E-2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121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2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120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98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107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118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5.9206632000000002E-2</v>
      </c>
    </row>
    <row r="27" spans="1:8" ht="15.75" customHeight="1" x14ac:dyDescent="0.25">
      <c r="B27" s="19" t="s">
        <v>108</v>
      </c>
      <c r="C27" s="101">
        <v>5.4331326999999999E-2</v>
      </c>
    </row>
    <row r="28" spans="1:8" ht="15.75" customHeight="1" x14ac:dyDescent="0.25">
      <c r="B28" s="19" t="s">
        <v>122</v>
      </c>
      <c r="C28" s="101">
        <v>8.2001606000000005E-2</v>
      </c>
    </row>
    <row r="29" spans="1:8" ht="15.75" customHeight="1" x14ac:dyDescent="0.25">
      <c r="B29" s="19" t="s">
        <v>105</v>
      </c>
      <c r="C29" s="101">
        <v>0.17244879399999999</v>
      </c>
    </row>
    <row r="30" spans="1:8" ht="15.75" customHeight="1" x14ac:dyDescent="0.25">
      <c r="B30" s="19" t="s">
        <v>4</v>
      </c>
      <c r="C30" s="101">
        <v>0.28298384500000001</v>
      </c>
    </row>
    <row r="31" spans="1:8" ht="15.75" customHeight="1" x14ac:dyDescent="0.25">
      <c r="B31" s="19" t="s">
        <v>99</v>
      </c>
      <c r="C31" s="101">
        <v>5.2443504000000002E-2</v>
      </c>
    </row>
    <row r="32" spans="1:8" ht="15.75" customHeight="1" x14ac:dyDescent="0.25">
      <c r="B32" s="19" t="s">
        <v>104</v>
      </c>
      <c r="C32" s="101">
        <v>1.1239091E-2</v>
      </c>
    </row>
    <row r="33" spans="2:3" ht="15.75" customHeight="1" x14ac:dyDescent="0.25">
      <c r="B33" s="19" t="s">
        <v>119</v>
      </c>
      <c r="C33" s="101">
        <v>0.207844573</v>
      </c>
    </row>
    <row r="34" spans="2:3" ht="15.75" customHeight="1" x14ac:dyDescent="0.25">
      <c r="B34" s="19" t="s">
        <v>106</v>
      </c>
      <c r="C34" s="101">
        <v>7.7500629000000015E-2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TNlisI0vQsbX1zhOSG8MuiO6O23nXShUpsH9sDZV/lHcRN6F0st3ZpEdiIIvEaQ7BVg4idxC7tgpRH9dce8y4Q==" saltValue="Sdcm/VRgE3O2R8s7GVAdk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129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125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126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138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GiTXiB3KaVuhbu7hmINWjKm2cPrRFGUU7RHqd+UZ/P27UuQv+ATgj3CJmlNP0fN6aqFx2GMTxyMuuvP1+fVZw==" saltValue="fWVmTidZRTL783VOOBST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mAZNN23oPVUcaCwcta6QGHAfGIfvDY2366X7jDD/67axzLq0qZ27kSKXmvXbDq6rp7xc46n0Jm9PzWIZbjZjFg==" saltValue="EYdEDEIZxf3LDTqSkZqRc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aafgtZqsMDreGiINFqQS1XT0wOoYwDoKlRjni61lgxtK6WANgXeJhx9gufy6bIECX2i1k0ISeVk0Ww25HrzVQ==" saltValue="NUb3qabl5M79tKHJka4H7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7125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0.40991999999999995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0.69590000000000007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1.2463618005278678E-2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98748.083570000003</v>
      </c>
      <c r="C22" s="109">
        <v>98611.810440000001</v>
      </c>
      <c r="D22" s="109">
        <v>98467.933009999993</v>
      </c>
      <c r="E22" s="109">
        <v>98208.162750000003</v>
      </c>
      <c r="F22" s="109">
        <v>97823.091579999993</v>
      </c>
      <c r="G22" s="109">
        <v>97346.762789999993</v>
      </c>
      <c r="H22" s="109">
        <v>96795.648430000001</v>
      </c>
      <c r="I22" s="109">
        <v>96127.660619999995</v>
      </c>
      <c r="J22" s="109">
        <v>95262.577999999994</v>
      </c>
      <c r="K22" s="109">
        <v>94101.532789999997</v>
      </c>
      <c r="L22" s="109">
        <v>92460.247180000006</v>
      </c>
      <c r="M22" s="109">
        <v>90108.656659999993</v>
      </c>
      <c r="N22" s="109">
        <v>86635.609119999994</v>
      </c>
      <c r="O22" s="109">
        <v>81499.982459999999</v>
      </c>
    </row>
  </sheetData>
  <sheetProtection algorithmName="SHA-512" hashValue="h7LhjImTnYZ/K5IbeYJQP+Ohy593Ottv8PSK19FiJk/Gp2hksS5LtOQsMnWZn/3mTZmKNKV16i2Uyo/hQdlxxA==" saltValue="4FPTC7uvtmH9wFAjkopp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TzpM/iupemjqB3Fmo7U9ias9vPQL81GlhKvqCW6AZEd5UK5c22zCxwBZYpcxFV58JrOR/5wa8715+1OJ30SLQ==" saltValue="evfIS1NuP8QLYsOZutLg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rlUmMnxkEITA/Yg+C0nZBw+T2FJj/v6jMA9ahEUUN524Gh8iZRIG2muXlyY44AF13YWMOq5SWUrQsjqDJdvLA==" saltValue="nsQOiyCfNHTkrSgQMu6t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0.67937290000000006</v>
      </c>
      <c r="C10" s="98">
        <v>0.95</v>
      </c>
      <c r="D10" s="56">
        <v>13.2848109011973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13.2848109011973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13.2848109011973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13.2848109011973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0.67937290000000006</v>
      </c>
      <c r="C14" s="98">
        <v>0.95</v>
      </c>
      <c r="D14" s="56">
        <v>13.2848109011973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13.2848109011973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5.1057523E-2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0.62137850000000006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0.62137850000000006</v>
      </c>
      <c r="C19" s="98">
        <v>0.95</v>
      </c>
      <c r="D19" s="56">
        <v>13.888305673904391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4.4497323231020474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0.65966240376217999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0.67937290000000006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0.316662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0.84173100000000001</v>
      </c>
      <c r="C29" s="98">
        <v>0.95</v>
      </c>
      <c r="D29" s="56">
        <v>141.38404679872559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4.4999999999999998E-2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0.14000000000000001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0.115588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1.14398E-2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0.91945449999999995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1.4E-2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1XV6DTcO6ir0BVUnDMZjY+8GZ+rfGWAfvxVedmIyizYl0V5f4GSSqeCoOx7txN+UQyU80I5wc8QPtPQ0k8gcrw==" saltValue="XIH2U5K0olFMzHLfgg5b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j00gxpZawffSFGSvmOA12IbkL6aR2um17h2iCYqP9HRslP+14tBHTzMjOJoLvW0J1rMQEujQC8QFBxBX+7hpQ==" saltValue="Jb62Kg6JKvtGtrQxbmWh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/eJ31rRzpLSczt3qAenGOHIjoxds/dKFAyanzki2DNlATGTzul0DeqiahzOQIqYsAIf6FR8ya8An3Fk5/9+nGA==" saltValue="Ujypk+PFB2/Hg7ZKhI3U5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236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sheetProtection algorithmName="SHA-512" hashValue="kwqsEkT+O8YrL6pCiZMZHuLqaMu7tDX1a90SfQzwsLLfMukywLwSi7F8AaSp5mQc//d6FMs6zy9K8OWXwnPAwQ==" saltValue="12s1GDpnQNBlhEMG0tBrb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Yn0yB4WKVMN85Iz7XBitVILPs+TYqryn/GlmTVD9zHayI6ib0P2gr8yeJ5eIcGbhsrghNbrQLujrokrRRHw+w==" saltValue="3+raJvsd30jDjbnR06xO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qBLF2wRDOz9bgpq4sx07/TVPp7cmQ55vWL84kTPaX9kOBStS3KLuqSMDZTPBlAy/RSRSDT1XWPk89gjlcweKg==" saltValue="NO2gtg9b4KvAkeGUQm9uD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KFQDtvkVo1mEf5d3UaxsgaBX9GtG5pDDuCbkktGz/cD699Af3lSyPQA7wYOtAVcsFvpoFE7DnFjzP6ymkDl3Q==" saltValue="oL4Nw3LCGMoNHeEBNCly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5onsZqm3NLFxEoLZ+ntuxgjD/GVNB1hqPIdoTd763OhhOHAKUZqqPXnn7qhNYUje8/8UVGDNzEbIzK8JMCHpA==" saltValue="SLW3EoYrzjDgpzoeBmNH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GyQRCX820zcVJgeXRBQSBZ9zCkhUc4EdoyT6zGz7dMsdHNYVVSBVW7XzJhLfnLwOWCE4/iWr7VkayDrcHz7M0w==" saltValue="IaEpXTPvgFvZmzumD22N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5fCj1nCR08HZyhac7d5XIvddiVPYXmr5PfaOES8Fk1uicWZ+8XN8Eaq3qoD/vv7EJZtQgjpcCKYnuQmn8+dEiQ==" saltValue="ITuWCErkjty05Dz1J0x5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p8TuRzc6ncm45Gx8IFdBI2KuKqCpkNAy2djhcWObVoEOmAbTD9xiDPSBWww0rOBkhFvG35HeAt2MmcrW6JzcQ==" saltValue="ADbpAfymq9pQWVJ2OmXvF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7Ood/fCaKs/0+NhAJChmyRIs1y2F9hakfjzeEQvXqzHlPg3tlxBv2/boOVhvzw237UplFEyCKSidXUzUNjfJg==" saltValue="wJSczRzlrO3dSSZMmVP8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1Dz2VyKPxK4s/YJE0vCAa4kPgbdSJhr4ILSDizeLoKH9kWo/lv3brIJ5BW9CSeL6v4btQ5CabAQVFI/JTUNHRQ==" saltValue="PobA31wyzAmWyrb5HFPj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+hzaIlsRCqCUSHEgRDnVVBFNO5/j2iBCqnESMDvpVTNK9CW9qzoL33fCEv8afCiulkapGQmcRG7KlyNfKl5Og==" saltValue="SDlxVmaa6WhDd3or15aN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dRh49F/o2/Ii7Nx4Vp5QZzTWz/tIiilgp5HDnB8PM5JJ8zOh/J3zi6u1lQ7hwMWXhPjnig8mYl9K/8/rsb11Q==" saltValue="6fDWYFn/qZ3WojlwNuSi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dV0/zKXfOx+t33eDvXRgZ7ZN54/Byb1vS7zY6nCR/5Q+RFG6tNI7gk8JVjqQuBbB4iwxvnigfy1mWbymgATfw==" saltValue="lu3yrOOOOqtTVNMR8zY0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4FcBLzyKeeJnc5p90Vio1RXjlYwJ4mh9EyKQX4X3AYakRmraq6pN56sJsA8UPzXqoqHaaoQgApW+9D9ritfLQ==" saltValue="wS9oVmHck0h8+fVoleSI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KBJQYoyPw8UKortyjwE+J6Coz+rECJUEnswqXuDhom1gIztXeBipnH68keQZZkRJwtNa/zIWU7+4QNNG4qd3w==" saltValue="y+TQ4eP50rqw4MKG71/M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+AvNBm9F9r8V9ZNKDIMHwASppxg1RkFpyH75jcj471AFUTpHYU439GcHdYnIC2MiRew4DbYyQHDYYi6c/vSSg==" saltValue="pkOHd/qFu0YmWTA33U0AE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