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98AB082-94DA-4915-A1E2-E72285F99B8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4" i="2"/>
  <c r="I8" i="2"/>
  <c r="I12" i="2"/>
  <c r="A25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<sst xmlns="http://schemas.openxmlformats.org/spreadsheetml/2006/main" count="2159" uniqueCount="372">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</sst>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866620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1.77E-2</v>
      </c>
    </row>
    <row r="24" spans="1:3" ht="15" customHeight="1" x14ac:dyDescent="0.25">
      <c r="B24" s="15" t="s">
        <v>65</v>
      </c>
      <c r="C24" s="45">
        <v>0.43480000000000002</v>
      </c>
    </row>
    <row r="25" spans="1:3" ht="15" customHeight="1" x14ac:dyDescent="0.25">
      <c r="B25" s="15" t="s">
        <v>66</v>
      </c>
      <c r="C25" s="45">
        <v>0.49220000000000003</v>
      </c>
    </row>
    <row r="26" spans="1:3" ht="15" customHeight="1" x14ac:dyDescent="0.25">
      <c r="B26" s="15" t="s">
        <v>67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0.20661160000000001</v>
      </c>
    </row>
    <row r="30" spans="1:3" ht="14.25" customHeight="1" x14ac:dyDescent="0.25">
      <c r="B30" s="25" t="s">
        <v>82</v>
      </c>
      <c r="C30" s="99">
        <v>0.1507706</v>
      </c>
    </row>
    <row r="31" spans="1:3" ht="14.25" customHeight="1" x14ac:dyDescent="0.25">
      <c r="B31" s="25" t="s">
        <v>29</v>
      </c>
      <c r="C31" s="99">
        <v>0.1398258</v>
      </c>
    </row>
    <row r="32" spans="1:3" ht="14.25" customHeight="1" x14ac:dyDescent="0.25">
      <c r="B32" s="25" t="s">
        <v>30</v>
      </c>
      <c r="C32" s="99">
        <v>0.50279200000000002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11.53551</v>
      </c>
    </row>
    <row r="38" spans="1:5" ht="15" customHeight="1" x14ac:dyDescent="0.25">
      <c r="B38" s="11" t="s">
        <v>54</v>
      </c>
      <c r="C38" s="43">
        <v>14.034380000000001</v>
      </c>
      <c r="D38" s="12"/>
      <c r="E38" s="13"/>
    </row>
    <row r="39" spans="1:5" ht="15" customHeight="1" x14ac:dyDescent="0.25">
      <c r="B39" s="11" t="s">
        <v>80</v>
      </c>
      <c r="C39" s="43">
        <v>16.321339999999999</v>
      </c>
      <c r="D39" s="12"/>
      <c r="E39" s="12"/>
    </row>
    <row r="40" spans="1:5" ht="15" customHeight="1" x14ac:dyDescent="0.25">
      <c r="B40" s="11" t="s">
        <v>55</v>
      </c>
      <c r="C40" s="100">
        <v>0.37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7.4015000000000001E-3</v>
      </c>
      <c r="D45" s="12"/>
    </row>
    <row r="46" spans="1:5" ht="15.75" customHeight="1" x14ac:dyDescent="0.25">
      <c r="B46" s="11" t="s">
        <v>70</v>
      </c>
      <c r="C46" s="45">
        <v>7.9528500000000002E-2</v>
      </c>
      <c r="D46" s="12"/>
    </row>
    <row r="47" spans="1:5" ht="15.75" customHeight="1" x14ac:dyDescent="0.25">
      <c r="B47" s="11" t="s">
        <v>78</v>
      </c>
      <c r="C47" s="45">
        <v>7.3962100000000003E-2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0.58013599999999999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xyypWTGIw/pb72On31Vz/IojtL/75rNxkWMt3ERXcwXeWpj+VFQphS4JpSTcLxO1wBsbv3CPjm8j5R2FE/qxZg==" saltValue="MQiUlKxycsNhko3ZK3tN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AspYx6jLtxzc+l2yGu0yJBg4qOizjj3PuhRBwc/5Rdu1c9PtB/S62buQpIHPdWGBVtydTWtB32GLZyJ57t1hw==" saltValue="43E3Osc1KPVW1pGDfpnD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1.914086240591206E-3</v>
      </c>
    </row>
    <row r="4" spans="1:8" ht="15.75" customHeight="1" x14ac:dyDescent="0.25">
      <c r="B4" s="19" t="s">
        <v>116</v>
      </c>
      <c r="C4" s="101">
        <v>4.6976770839802673E-2</v>
      </c>
    </row>
    <row r="5" spans="1:8" ht="15.75" customHeight="1" x14ac:dyDescent="0.25">
      <c r="B5" s="19" t="s">
        <v>114</v>
      </c>
      <c r="C5" s="101">
        <v>2.6624890601855591E-2</v>
      </c>
    </row>
    <row r="6" spans="1:8" ht="15.75" customHeight="1" x14ac:dyDescent="0.25">
      <c r="B6" s="19" t="s">
        <v>110</v>
      </c>
      <c r="C6" s="101">
        <v>0.18347795240476961</v>
      </c>
    </row>
    <row r="7" spans="1:8" ht="15.75" customHeight="1" x14ac:dyDescent="0.25">
      <c r="B7" s="19" t="s">
        <v>115</v>
      </c>
      <c r="C7" s="101">
        <v>0.43461038759071241</v>
      </c>
    </row>
    <row r="8" spans="1:8" ht="15.75" customHeight="1" x14ac:dyDescent="0.25">
      <c r="B8" s="19" t="s">
        <v>117</v>
      </c>
      <c r="C8" s="101">
        <v>2.0131958839595101E-4</v>
      </c>
    </row>
    <row r="9" spans="1:8" ht="15.75" customHeight="1" x14ac:dyDescent="0.25">
      <c r="B9" s="19" t="s">
        <v>111</v>
      </c>
      <c r="C9" s="101">
        <v>0.23871112659261709</v>
      </c>
    </row>
    <row r="10" spans="1:8" ht="15.75" customHeight="1" x14ac:dyDescent="0.25">
      <c r="B10" s="19" t="s">
        <v>113</v>
      </c>
      <c r="C10" s="101">
        <v>6.7483466141255583E-2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121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2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98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107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118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1.1136350999999999E-2</v>
      </c>
    </row>
    <row r="27" spans="1:8" ht="15.75" customHeight="1" x14ac:dyDescent="0.25">
      <c r="B27" s="19" t="s">
        <v>108</v>
      </c>
      <c r="C27" s="101">
        <v>3.6968140000000001E-3</v>
      </c>
    </row>
    <row r="28" spans="1:8" ht="15.75" customHeight="1" x14ac:dyDescent="0.25">
      <c r="B28" s="19" t="s">
        <v>122</v>
      </c>
      <c r="C28" s="101">
        <v>0.34672293799999998</v>
      </c>
    </row>
    <row r="29" spans="1:8" ht="15.75" customHeight="1" x14ac:dyDescent="0.25">
      <c r="B29" s="19" t="s">
        <v>105</v>
      </c>
      <c r="C29" s="101">
        <v>0.10583593600000001</v>
      </c>
    </row>
    <row r="30" spans="1:8" ht="15.75" customHeight="1" x14ac:dyDescent="0.25">
      <c r="B30" s="19" t="s">
        <v>4</v>
      </c>
      <c r="C30" s="101">
        <v>4.4921836E-2</v>
      </c>
    </row>
    <row r="31" spans="1:8" ht="15.75" customHeight="1" x14ac:dyDescent="0.25">
      <c r="B31" s="19" t="s">
        <v>99</v>
      </c>
      <c r="C31" s="101">
        <v>3.5084725999999997E-2</v>
      </c>
    </row>
    <row r="32" spans="1:8" ht="15.75" customHeight="1" x14ac:dyDescent="0.25">
      <c r="B32" s="19" t="s">
        <v>104</v>
      </c>
      <c r="C32" s="101">
        <v>8.1190229000000003E-2</v>
      </c>
    </row>
    <row r="33" spans="2:3" ht="15.75" customHeight="1" x14ac:dyDescent="0.25">
      <c r="B33" s="19" t="s">
        <v>119</v>
      </c>
      <c r="C33" s="101">
        <v>9.2724770999999998E-2</v>
      </c>
    </row>
    <row r="34" spans="2:3" ht="15.75" customHeight="1" x14ac:dyDescent="0.25">
      <c r="B34" s="19" t="s">
        <v>106</v>
      </c>
      <c r="C34" s="101">
        <v>0.2786864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EwB+SP59w67WId2DgCq1qUvCZqFVNbLPrge4kpj+hYFW/4fqCtar6PZsdRMmUFUS94Ep/DyyFiAz1ULviW4HAQ==" saltValue="UpieCafb3eJbygwW6VfE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129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125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126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138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QmTPWu1MP+ZbNrYjLRenZbOUqoEEjabQB6tJHEOXDWMVzX4TdvMq5TtO9Nv7b7sgw2Zy/Uw3Qti8ndXzstD1A==" saltValue="JcD6CJ8YbIlqVcF1E0h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Ze87KLCnVt0/UcM6c0RJqMVdel3HOYTIVjApFydruDNN3Fs3ezLt2BTTtwr6G9ND44uSOVYM7VxejKbt5Zy+yA==" saltValue="sHWkXsnwPovknyCova2+t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14UZ+pt8DMoCwtcFZq+bnPsN2E9DsB67KLnh9t+s7P0jfnizm+rA83ITe+neyYiBGHhpvOkWmdClHsapTgDPg==" saltValue="nxHwshN937FNvASWder3R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3747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0.4879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1.7950099797451307E-2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98255.676430000007</v>
      </c>
      <c r="C22" s="109">
        <v>98098.083589999995</v>
      </c>
      <c r="D22" s="109">
        <v>97938.194300000003</v>
      </c>
      <c r="E22" s="109">
        <v>97732.514110000004</v>
      </c>
      <c r="F22" s="109">
        <v>97413.369139999995</v>
      </c>
      <c r="G22" s="109">
        <v>97048.272330000007</v>
      </c>
      <c r="H22" s="109">
        <v>96594.537389999998</v>
      </c>
      <c r="I22" s="109">
        <v>96045.307279999994</v>
      </c>
      <c r="J22" s="109">
        <v>95276.965379999994</v>
      </c>
      <c r="K22" s="109">
        <v>94144.267460000003</v>
      </c>
      <c r="L22" s="109">
        <v>92431.98848</v>
      </c>
      <c r="M22" s="109">
        <v>89551.867610000001</v>
      </c>
      <c r="N22" s="109">
        <v>85033.998640000005</v>
      </c>
      <c r="O22" s="109">
        <v>78117.526010000001</v>
      </c>
    </row>
  </sheetData>
  <sheetProtection algorithmName="SHA-512" hashValue="bZjtAcfJByqKEFoLju2c3Yr6iu+TESv23JHYxLA5Kagdqcx8o5B8AoioN+iwh8uADm1i2v68E92GCrLT+qimPw==" saltValue="Md9p4myRmXxIDrk5adMs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PzBsBudHy/FNg/kRhCXjLYkOeyeWM+V7xHtxMUlDck7pkWVnoozURLRVhlDcplTHI97qBNatakNm/Stsa5aiQ==" saltValue="yObhu/olLpc2kyksczMh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SmNCB3jBYWwbPCoSXH45lqZL4zpSclDbfd5F7aOOXPGsg/wpUP+oh95aQStcOdfiP/4931RVFwzLt8owSb+ag==" saltValue="n8mIJYd0DbSNa/hUluu0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12.947326736605079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12.947326736605079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12.947326736605079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12.947326736605079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12.947326736605079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12.947326736605079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0.1186436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0.1186436</v>
      </c>
      <c r="C19" s="98">
        <v>0.95</v>
      </c>
      <c r="D19" s="56">
        <v>8.5173575549872886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4.2388047202319106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0.7126937777643001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0.39602369999999998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0.63161319999999999</v>
      </c>
      <c r="C29" s="98">
        <v>0.95</v>
      </c>
      <c r="D29" s="56">
        <v>107.01874447998669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0.84269210000000006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0.1490117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9.7786999999999995E-3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0.93248249999999999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1PcirKyysnrboLqulC1lCVtvbwSQnDSl9KfKIhKvnW096rTpNR+AXvGzcauDCBkuuHPoynY0WJo1l4rWTfPwQ==" saltValue="MHRh8hBPGZl6FCaP5d7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EgPYMHHRU8uD78ZiYdO62xzH4PL+fQqBkS9fR+3Pt+9AqpylkZYF/nCBVdlFoiqFGdL7OMCMfyNGaPE+8HGEw==" saltValue="Fp05hTBV5881W79v4O6x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ZWswvMVCXbfwr3jl5LDy2IHCNZBeurIaiV2j1gNClr1A97g1UtOF6/YIQU2QjXMnWu9sQZtRBNYrCV85IjRjA==" saltValue="v7jtlsNkcWu3uHvq4zX25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236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7ObS6I0evgx+xIppb+RS0gKC7IFP7noyiFcjaq/MgH6dL9z/kfURYsgoCjShrz5rTRJpbhlmSRXdWmbtLBy93w==" saltValue="1lCkFXKDxB9mA/+vBSkG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Sghpv467o+3NZGlY64WnjjBsVM50orgYIUvroxURD9pwFx+EMlZZJtrob7M3eKFy7XScxFXBnsGzdEpPBzlFQ==" saltValue="WCUI8jGmkF7bUQ/PCMOI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PVFB/GNTV8+x6/yCJ8FFdNlGVlmT5nSvQuFtJrgN3mlY1cEnDHHrudfpJ+vKOSAUHDR7jF0nxfwBxf9jMxdJg==" saltValue="X05gBtLs32ayn33x5YgB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aLQCqJbJFxWOqoYlQqr+XhBYBK4XIL1GZGkv4kzvAhOFcAonRfzrd1sN0JGJNGWGC4L6Z2j6SRWV2KcNkDgLQ==" saltValue="TpByy0Yan5X6rnSCp67N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8fZf6izFqSpgusADYXq6JIYhsrFNhT5mrDDF68ymJl46sCr9Pu+sOQysmUd+Nri/JW5IIC+EdhgRek8vB7+YA==" saltValue="USBf1S6TyI824NN7Xffp8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NgdmGwPvTi6zKEKl9YTx+cW4YAWj+K/NQSGAr4JhNqwSwSdvOi1aBsbWI9WxkCtqV4i6iy2+Fw0B+6TYqGEVnA==" saltValue="04o6ohNqB/GdslvdINqO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Zy3cIMkhaIPVpciPY5kYyFug8jov6QaxwelM1P1TLJi+prkzcdiXAszWUCTeQKzjsHMQOlc+njWQxD73waC+QA==" saltValue="WBa3vE8k4eppYrDCdtrNd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8gwCp2jrAoVd/ON4hyWtUfHCwNDnxM+1zhTRV3QMPEePgFz9Se/yPoNcAf6z59vsofF5XAo7VLALyA5wyYv6g==" saltValue="T+XmbpT3CnyHcmCv0xJ0x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+Kn0+HeuVnQ/z2rIuho8FRglnaltvIT2/7jDFGw2oDSKeSq6aE8Ef+Nlkug13N0m02rtw72kQzeABBIkHjwtbg==" saltValue="NrGcFnC9mb/Wb1PgJOC/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kO1j0WA2MIWze45zGPNoXMq0hvfCO2Q6i8/qHEGzc/gWVs+14XJCOn35AFlTgyVul8o6RiLiCvRYpBt6A4BQw==" saltValue="tE+jXnSJCUJY3wkmLg3d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Bk74TDPV9Guv3jpEfkVxEkuQ8GJjUTPeWeuWxv1IGm32+gUQ6w89cbVkmKxc2LnXo7SHBdspy3KKNBkObfqIA==" saltValue="hNxQ48+WC64DvOHN2qeQ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KBL/5T5RZ/MsTNFzCL9eAsLvSU9VcV+f/zw74ynkTNVn0ivCj/kKXEqo3rziQEqtrpWa6hVbIb/MuoFbArPGA==" saltValue="/DWlPahJ59QssyYCjD9L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/zG0Np4ETeTBgafsze4VK8Lo73y4jTleF4L9jFvy26lSePoNTggCAbbMbW+qrtFJcJakSpG1fwRciUrqUC9uQ==" saltValue="3ngMunwBbvxy6nOcs5Zw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mqqcJoOCfq5YDTtiKXIQpbeFh0xKgAnSSHE087nRd/F347fES4NvF6DncC/VGEm1pKj+Smvr4LISNRIqtuvpg==" saltValue="4sA5RcJy9Mf+qMJgR0q/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ivlx65hBrTjQHdIpsNhg5UW4WvQ9IAKLldme7WLeTUdwDgNwUwcx/6uTUYotXa2Nhrx6u0HOHZ9LUtPg7QhbA==" saltValue="fu0gYAZJHFxPhJcxgkEd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EWTxHNW86mfuPruJ0zyA8eoqrU2vPB0Ug4GovMe4CbRt9vNQoX3Xo8nKaV/wEbVouqhs54trp+JFGhm/Adusg==" saltValue="FKZh6DKP9V02lhjmuJkvn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