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F2DD44B-3027-49E6-A33A-E0C37EB0FC3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I9" i="2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<sst xmlns="http://schemas.openxmlformats.org/spreadsheetml/2006/main" count="2159" uniqueCount="368">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</sst>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630394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0.1489</v>
      </c>
    </row>
    <row r="24" spans="1:3" ht="15" customHeight="1" x14ac:dyDescent="0.25">
      <c r="B24" s="15" t="s">
        <v>51</v>
      </c>
      <c r="C24" s="45">
        <v>0.65529999999999999</v>
      </c>
    </row>
    <row r="25" spans="1:3" ht="15" customHeight="1" x14ac:dyDescent="0.25">
      <c r="B25" s="15" t="s">
        <v>52</v>
      </c>
      <c r="C25" s="45">
        <v>0.1857</v>
      </c>
    </row>
    <row r="26" spans="1:3" ht="15" customHeight="1" x14ac:dyDescent="0.25">
      <c r="B26" s="15" t="s">
        <v>53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0.43972863237246501</v>
      </c>
    </row>
    <row r="30" spans="1:3" ht="14.25" customHeight="1" x14ac:dyDescent="0.25">
      <c r="B30" s="25" t="s">
        <v>56</v>
      </c>
      <c r="C30" s="99">
        <v>0.10181424433873699</v>
      </c>
    </row>
    <row r="31" spans="1:3" ht="14.25" customHeight="1" x14ac:dyDescent="0.25">
      <c r="B31" s="25" t="s">
        <v>57</v>
      </c>
      <c r="C31" s="99">
        <v>9.9255704226601515E-2</v>
      </c>
    </row>
    <row r="32" spans="1:3" ht="14.25" customHeight="1" x14ac:dyDescent="0.25">
      <c r="B32" s="25" t="s">
        <v>58</v>
      </c>
      <c r="C32" s="99">
        <v>0.35920141906219599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9.5091000000000001</v>
      </c>
    </row>
    <row r="38" spans="1:5" ht="15" customHeight="1" x14ac:dyDescent="0.25">
      <c r="B38" s="11" t="s">
        <v>63</v>
      </c>
      <c r="C38" s="43">
        <v>16.60615</v>
      </c>
      <c r="D38" s="12"/>
      <c r="E38" s="13"/>
    </row>
    <row r="39" spans="1:5" ht="15" customHeight="1" x14ac:dyDescent="0.25">
      <c r="B39" s="11" t="s">
        <v>64</v>
      </c>
      <c r="C39" s="43">
        <v>18.586200000000002</v>
      </c>
      <c r="D39" s="12"/>
      <c r="E39" s="12"/>
    </row>
    <row r="40" spans="1:5" ht="15" customHeight="1" x14ac:dyDescent="0.25">
      <c r="B40" s="11" t="s">
        <v>65</v>
      </c>
      <c r="C40" s="100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71</v>
      </c>
      <c r="C47" s="45">
        <v>7.3866899999999999E-2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0.57557999999999998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w/24jHSinFko6li0TVkwT0cgQkgmd19SVtsvSd8Sa5xFZJR4sdqEHLpmYH1tjDpzJTHcAFh/oDcdFmY+YezYrg==" saltValue="Ec/r/x3i9Wu723gAIGlr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C5/8I55wS8dRNK+Oy3MZGBaTDQdZwV1JBPjEQ+vkWwxe1Tae6v7ks3SfiaZEid5Tu3nEPjfh3gFNjl9SQ87ZQ==" saltValue="kzXGHElrpYX2JBulT9S4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7.6930000000000043E-4</v>
      </c>
    </row>
    <row r="4" spans="1:8" ht="15.75" customHeight="1" x14ac:dyDescent="0.25">
      <c r="B4" s="19" t="s">
        <v>97</v>
      </c>
      <c r="C4" s="101">
        <v>4.0746100000000042E-2</v>
      </c>
    </row>
    <row r="5" spans="1:8" ht="15.75" customHeight="1" x14ac:dyDescent="0.25">
      <c r="B5" s="19" t="s">
        <v>98</v>
      </c>
      <c r="C5" s="101">
        <v>3.8142599999999888E-2</v>
      </c>
    </row>
    <row r="6" spans="1:8" ht="15.75" customHeight="1" x14ac:dyDescent="0.25">
      <c r="B6" s="19" t="s">
        <v>99</v>
      </c>
      <c r="C6" s="101">
        <v>0.1658214999999999</v>
      </c>
    </row>
    <row r="7" spans="1:8" ht="15.75" customHeight="1" x14ac:dyDescent="0.25">
      <c r="B7" s="19" t="s">
        <v>100</v>
      </c>
      <c r="C7" s="101">
        <v>0.4688312999999999</v>
      </c>
    </row>
    <row r="8" spans="1:8" ht="15.75" customHeight="1" x14ac:dyDescent="0.25">
      <c r="B8" s="19" t="s">
        <v>101</v>
      </c>
      <c r="C8" s="101">
        <v>9.6299999999999942E-5</v>
      </c>
    </row>
    <row r="9" spans="1:8" ht="15.75" customHeight="1" x14ac:dyDescent="0.25">
      <c r="B9" s="19" t="s">
        <v>102</v>
      </c>
      <c r="C9" s="101">
        <v>0.20751630000000029</v>
      </c>
    </row>
    <row r="10" spans="1:8" ht="15.75" customHeight="1" x14ac:dyDescent="0.25">
      <c r="B10" s="19" t="s">
        <v>103</v>
      </c>
      <c r="C10" s="101">
        <v>7.8076599999999899E-2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106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107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111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112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113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3.2286483999999997E-2</v>
      </c>
    </row>
    <row r="27" spans="1:8" ht="15.75" customHeight="1" x14ac:dyDescent="0.25">
      <c r="B27" s="19" t="s">
        <v>120</v>
      </c>
      <c r="C27" s="101">
        <v>8.0926539000000006E-2</v>
      </c>
    </row>
    <row r="28" spans="1:8" ht="15.75" customHeight="1" x14ac:dyDescent="0.25">
      <c r="B28" s="19" t="s">
        <v>121</v>
      </c>
      <c r="C28" s="101">
        <v>0.11034517200000001</v>
      </c>
    </row>
    <row r="29" spans="1:8" ht="15.75" customHeight="1" x14ac:dyDescent="0.25">
      <c r="B29" s="19" t="s">
        <v>122</v>
      </c>
      <c r="C29" s="101">
        <v>8.99475E-2</v>
      </c>
    </row>
    <row r="30" spans="1:8" ht="15.75" customHeight="1" x14ac:dyDescent="0.25">
      <c r="B30" s="19" t="s">
        <v>2</v>
      </c>
      <c r="C30" s="101">
        <v>2.9600607000000001E-2</v>
      </c>
    </row>
    <row r="31" spans="1:8" ht="15.75" customHeight="1" x14ac:dyDescent="0.25">
      <c r="B31" s="19" t="s">
        <v>123</v>
      </c>
      <c r="C31" s="101">
        <v>3.5472995E-2</v>
      </c>
    </row>
    <row r="32" spans="1:8" ht="15.75" customHeight="1" x14ac:dyDescent="0.25">
      <c r="B32" s="19" t="s">
        <v>124</v>
      </c>
      <c r="C32" s="101">
        <v>0.250963082</v>
      </c>
    </row>
    <row r="33" spans="2:3" ht="15.75" customHeight="1" x14ac:dyDescent="0.25">
      <c r="B33" s="19" t="s">
        <v>125</v>
      </c>
      <c r="C33" s="101">
        <v>0.14174240299999999</v>
      </c>
    </row>
    <row r="34" spans="2:3" ht="15.75" customHeight="1" x14ac:dyDescent="0.25">
      <c r="B34" s="19" t="s">
        <v>126</v>
      </c>
      <c r="C34" s="101">
        <v>0.228715217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gOrQWgQPql6A/0sbCuFOhOqDheJrfqfvkRF88TrMLspQaZ73H/Q9SDCZbKegPn/reGJl8/XZSAWpE+oY+uYcCA==" saltValue="FGJo4hst/v3F42zwx2na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132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133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137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9i5DRzFTpwWcRxT21rH2OW+cgRhkK3FiuymacswGpJdmZEksaW0AJmuGQ5rVLG7rOnJ90rEtW9aOsYUrLB+dg==" saltValue="XmNprzBAFxg3mlpQOKm6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4I+4nLkW7DVLdRCXpMXWjrUucFHTh/cQtWwGXHfQo2XDtZ+D62TCPijjGsq3Usf7VfF4bD/WYWTXJb2bxWBGpg==" saltValue="02JgHyykZ8nB1r7PjvXi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KoNUh4HUESuLsIUvPcsbaox1r+uFiZmiwDsyffwjVYviS7Vvqmv7BloxkXkfodx4rPKCry8C3l3cc5vFmT1nA==" saltValue="K24+FnbFu+LVgamBclXs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7762.0738285883999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0.46567000000000003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0.746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1.3172659202306283E-2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97828.187860000005</v>
      </c>
      <c r="C22" s="109">
        <v>97670.950490000003</v>
      </c>
      <c r="D22" s="109">
        <v>97529.362949999995</v>
      </c>
      <c r="E22" s="109">
        <v>97253.044750000001</v>
      </c>
      <c r="F22" s="109">
        <v>96852.336469999995</v>
      </c>
      <c r="G22" s="109">
        <v>96430.079379999996</v>
      </c>
      <c r="H22" s="109">
        <v>95894.986619999996</v>
      </c>
      <c r="I22" s="109">
        <v>95131.926749999999</v>
      </c>
      <c r="J22" s="109">
        <v>93955.619160000002</v>
      </c>
      <c r="K22" s="109">
        <v>92113.938970000003</v>
      </c>
      <c r="L22" s="109">
        <v>89106.894440000004</v>
      </c>
      <c r="M22" s="109">
        <v>84271.890910000002</v>
      </c>
      <c r="N22" s="109">
        <v>76748.593859999994</v>
      </c>
      <c r="O22" s="109">
        <v>65502.907200000001</v>
      </c>
    </row>
  </sheetData>
  <sheetProtection algorithmName="SHA-512" hashValue="OBVkCk0+hZSSM7wfk0EG+ZRVI8HBIzgcni0XEzZY9dDz11MkT0ssaBA3Iy+HIZ68RNUu+wQ5IqF5HdlepVEHXw==" saltValue="0JT8F/roCh+5pOdRi9+ZA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XY/r1BKH6B0cN+hX6zQekJUxrTrObr0YuYadR6AhJt4Py63T1fJeYdIMvaPM3QD+iEG4z6GkJx1ZH3fvbYHjQ==" saltValue="FljKHNNelhbvD/vaSu8n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wbuRrH80wTbVZ1e8CWhnLsbubPaw8akZ8dXzqWZiW+LC0t1x1+AmbuMY4Uis4QDLqTEMIeZegbEAal4W7Ru5Q==" saltValue="BVOreircfKNbSQLEmAuJ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1.6153600000000001E-2</v>
      </c>
      <c r="C10" s="98">
        <v>0.95</v>
      </c>
      <c r="D10" s="56">
        <v>12.974499314795549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12.974499314795549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12.974499314795549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12.974499314795549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1.6153600000000001E-2</v>
      </c>
      <c r="C14" s="98">
        <v>0.95</v>
      </c>
      <c r="D14" s="56">
        <v>12.974499314795549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12.974499314795549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8.5698500000000011E-2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8.5698500000000011E-2</v>
      </c>
      <c r="C19" s="98">
        <v>0.95</v>
      </c>
      <c r="D19" s="56">
        <v>8.9498000901640609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4.2557875816009592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0.55540145219353199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1.6153600000000001E-2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0.21083840000000001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0.34978969999999998</v>
      </c>
      <c r="C29" s="98">
        <v>0.95</v>
      </c>
      <c r="D29" s="56">
        <v>109.78567093836929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0.41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0.89304019999999995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1.33188E-2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0.93835589999999991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V753wEw4pZE6ZrZcFNTNqY1m0ovuWVAeQ/m9Bt1PEubG/hUpxmlj5s5eSvfXwLFWGw55WuzguIUUmxdI+raFkA==" saltValue="Q+hmsEmsIgzYXzGceF1g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iRfyPtHiKmFmYCFTKlzG9dAYa1HJXDWjNLd12SpeGCLyKbKirUrYkjhokv4Z/yggHjEV8LWmyKaWsPehQ7DlA==" saltValue="f3PPM/QtfU24XS2T6mpQ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eYJUjtHp4hbWjtfQomrP3K3WDA2hwy0KWxwwUFBw6QdR7EoU/K7OuFggsuvwK6GJQFrhotclhhF1trQOcyOQA==" saltValue="mDUcT6SM8kSAdcvqGxZT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237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HA+KAl0F46pi4IgrVzTNkgHUwPE3VVdyaWPVWp9+NT3cBmieY27WmJn4KeH0WtxIyXNwIE85sgrFzz4DNl79qA==" saltValue="7oPyiNgJ5nhiFlPr6NPW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ubhFrG3BMbi1IG/M7e55OUwffBj35O/KLerDkpNJvW8+GRTlvRgu71RFuuo0Hg7bJ8Ifc/yYteKTWjUUh8nwA==" saltValue="F4B0mNm613IBtynZ3E7/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dk4rfEqtNRnxU4368wPxsbBP3XecxV8KNOzCyt3R+yKgPKDizlLP6kDuf+rnSVSPRhIn+NiByRw0mtvUc//Zw==" saltValue="dyrOGeV3ZVBVjae4TTUn6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WcRL0sqA7S0YR8Ix0piV1E5BJ2klcDLUf5bDZAKyet//uNKWyKkgGWfAOFRRzQ8IMR/eKKbNWFi+4Bx8Q8aPg==" saltValue="dNvbYIJXqFo0C7ALmkgY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rVuzAm2fBoAjqRulLxhwLz3o54uTlNi2vZlOn2Mqkwea0RsYT/I3TkIclMGyXQRRKznBiKZcZq9qI2IWTyNRQ==" saltValue="XSuFUbnuIPMlg3kW5yPN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hfmnqTpFXWuGmcjpaOlifY4+R6OHicqqywjpOC6bqs2ep4Zg62/6gNIcRFKmu3f745ZVlpx9t3TWNqRZbc4L3g==" saltValue="4QmsaajFt2CSip/BKirc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7TuWJumc09LckQOHvztkBGEFjQ7zdROX4eBS1OcwgxZSj08yCXwpg0KjlMvHnukQq7byrjHcmCZeQn/N5bzgdw==" saltValue="2BUhLk3/thbe7+Al+uZn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jWe4TP+9EDZwqPbVdmeRvMNcxWpFeCci2yA8AsHO3ySDnDUrKch/hC3A9EzGJBAsicF4jRnwNqqQ03l091osw==" saltValue="tTPDThl4651ZW3b5uKbhh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s+EzHMRIV8l8oNtBiSrHezUW1p114tpxTISGbvDLQjJd4zeVcOCi6HWh2Xgkab748CHz77RgUBjwraCTOzy6g==" saltValue="4EyGEXTP+L8KYjS/W0CR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4FQ5lZweVB6KvMS+14IsU/w4DJ5WxqtYuTcpTMHnnMuOJ4O+ICTQzE3cAHqTeszdWtJQGbup9oUrFs9vnXf8A==" saltValue="sJ+pBfamId/tR9N1ANGv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zYKdVbwf4MigCX9gj2EA7QfpRZyBEGzHXITGD+7dwsabReFkoKLbpz8cMjLxu/sqAFvPBR1m9buCXouHjPMeQ==" saltValue="uXgJ/K5Ggb4S4AeORGH/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IfnnYP48Dj8P6O1oOR44YmZ3CULTWagSU/YQtRmnSipgtxqUtwRHiFz8QsXpOM7NjVR0GpIX0i7wECQOQ3/7A==" saltValue="uEKRAgj5WcWQRbbB/o14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ZGHB0JjU7yvOJ3GzBq5jRo2KhswSxkd9wbasWot9ucGDprNCGrGUWIibOdpjO1dUuUVHvorR5jZp+9YVN/gg==" saltValue="cHBxX8ZGAolNRAL6Hcrj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CXFaWlSr+zhnA6DhRq7npX+ApzzbGyNUG1aWgCzijFxaUEPtpgWAm+IjgSgjiVEBRv0aRYxCWA38UDe1MLssw==" saltValue="aiRWZv+KCBTu+KBcY89t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BQ3hL+iNRN9Xnp0M5Aa820tf8zOiP8+2/CBhtI7gn9/dws4Gh4jZLK+yQG05i4jCPJnkriQnKrzXoNSdv8+7w==" saltValue="eJnNGi+71263quTd9uq9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cnHCDefQKIA37BD16zduT9L2w5thq7bJIGA0+RWHJEqpLkNahUiWFM/CkidZCE5KVTPBnPvwcHmJTRcWW0Jog==" saltValue="w1+RwHKiBqvvHhlXX33t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