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7AB636F-14B3-45A7-AEC6-77F7D149754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<sst xmlns="http://schemas.openxmlformats.org/spreadsheetml/2006/main" count="2159" uniqueCount="368">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</sst>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300164</v>
      </c>
    </row>
    <row r="8" spans="1:3" ht="15" customHeight="1" x14ac:dyDescent="0.25">
      <c r="B8" s="5" t="s">
        <v>37</v>
      </c>
      <c r="C8" s="44">
        <v>0.67099999999999993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9.4700000000000006E-2</v>
      </c>
    </row>
    <row r="24" spans="1:3" ht="15" customHeight="1" x14ac:dyDescent="0.25">
      <c r="B24" s="15" t="s">
        <v>51</v>
      </c>
      <c r="C24" s="45">
        <v>0.47560000000000002</v>
      </c>
    </row>
    <row r="25" spans="1:3" ht="15" customHeight="1" x14ac:dyDescent="0.25">
      <c r="B25" s="15" t="s">
        <v>52</v>
      </c>
      <c r="C25" s="45">
        <v>0.35120000000000001</v>
      </c>
    </row>
    <row r="26" spans="1:3" ht="15" customHeight="1" x14ac:dyDescent="0.25">
      <c r="B26" s="15" t="s">
        <v>53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9">
        <v>3.7040067899888597E-2</v>
      </c>
    </row>
    <row r="31" spans="1:3" ht="14.25" customHeight="1" x14ac:dyDescent="0.25">
      <c r="B31" s="25" t="s">
        <v>57</v>
      </c>
      <c r="C31" s="99">
        <v>9.42970158051466E-2</v>
      </c>
    </row>
    <row r="32" spans="1:3" ht="14.25" customHeight="1" x14ac:dyDescent="0.25">
      <c r="B32" s="25" t="s">
        <v>58</v>
      </c>
      <c r="C32" s="99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34.303510000000003</v>
      </c>
    </row>
    <row r="38" spans="1:5" ht="15" customHeight="1" x14ac:dyDescent="0.25">
      <c r="B38" s="11" t="s">
        <v>63</v>
      </c>
      <c r="C38" s="43">
        <v>49.96163</v>
      </c>
      <c r="D38" s="12"/>
      <c r="E38" s="13"/>
    </row>
    <row r="39" spans="1:5" ht="15" customHeight="1" x14ac:dyDescent="0.25">
      <c r="B39" s="11" t="s">
        <v>64</v>
      </c>
      <c r="C39" s="43">
        <v>74.305310000000006</v>
      </c>
      <c r="D39" s="12"/>
      <c r="E39" s="12"/>
    </row>
    <row r="40" spans="1:5" ht="15" customHeight="1" x14ac:dyDescent="0.25">
      <c r="B40" s="11" t="s">
        <v>65</v>
      </c>
      <c r="C40" s="100">
        <v>7.25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7.9141000000000003E-3</v>
      </c>
      <c r="D45" s="12"/>
    </row>
    <row r="46" spans="1:5" ht="15.75" customHeight="1" x14ac:dyDescent="0.25">
      <c r="B46" s="11" t="s">
        <v>70</v>
      </c>
      <c r="C46" s="45">
        <v>8.5036E-2</v>
      </c>
      <c r="D46" s="12"/>
    </row>
    <row r="47" spans="1:5" ht="15.75" customHeight="1" x14ac:dyDescent="0.25">
      <c r="B47" s="11" t="s">
        <v>71</v>
      </c>
      <c r="C47" s="45">
        <v>7.3474499999999998E-2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0.44195400000000001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TvgIjq7NHsKTZvUKxHWda2sEerLcm6U0GoGa0PXyystHNxlgi2qxOX9wCgMu0oNVL4eGrG2DU8XDyG0ifK3G8w==" saltValue="zaM740Hioea8HivxCR5F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RM7JIOFpoI9CbqPVSXrx5aNh4wjaR7BBpkI4L61Le3OW2dRQ8VQ8V9PFipKymcuX4ia816y0SM9QPpR+GBsjQ==" saltValue="n9RUKrd8bQe7uYxDt6SPh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2.2703597729640201E-2</v>
      </c>
    </row>
    <row r="4" spans="1:8" ht="15.75" customHeight="1" x14ac:dyDescent="0.25">
      <c r="B4" s="19" t="s">
        <v>97</v>
      </c>
      <c r="C4" s="101">
        <v>6.8627193137280607E-2</v>
      </c>
    </row>
    <row r="5" spans="1:8" ht="15.75" customHeight="1" x14ac:dyDescent="0.25">
      <c r="B5" s="19" t="s">
        <v>98</v>
      </c>
      <c r="C5" s="101">
        <v>0.107747889225211</v>
      </c>
    </row>
    <row r="6" spans="1:8" ht="15.75" customHeight="1" x14ac:dyDescent="0.25">
      <c r="B6" s="19" t="s">
        <v>99</v>
      </c>
      <c r="C6" s="101">
        <v>0.25067987493201233</v>
      </c>
    </row>
    <row r="7" spans="1:8" ht="15.75" customHeight="1" x14ac:dyDescent="0.25">
      <c r="B7" s="19" t="s">
        <v>100</v>
      </c>
      <c r="C7" s="101">
        <v>0.38467066153293428</v>
      </c>
    </row>
    <row r="8" spans="1:8" ht="15.75" customHeight="1" x14ac:dyDescent="0.25">
      <c r="B8" s="19" t="s">
        <v>101</v>
      </c>
      <c r="C8" s="101">
        <v>3.6380996361900331E-3</v>
      </c>
    </row>
    <row r="9" spans="1:8" ht="15.75" customHeight="1" x14ac:dyDescent="0.25">
      <c r="B9" s="19" t="s">
        <v>102</v>
      </c>
      <c r="C9" s="101">
        <v>4.9439595056040453E-2</v>
      </c>
    </row>
    <row r="10" spans="1:8" ht="15.75" customHeight="1" x14ac:dyDescent="0.25">
      <c r="B10" s="19" t="s">
        <v>103</v>
      </c>
      <c r="C10" s="101">
        <v>0.1124930887506911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106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107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108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109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110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111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112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113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8.7170950000000011E-2</v>
      </c>
    </row>
    <row r="27" spans="1:8" ht="15.75" customHeight="1" x14ac:dyDescent="0.25">
      <c r="B27" s="19" t="s">
        <v>120</v>
      </c>
      <c r="C27" s="101">
        <v>8.9932480000000006E-3</v>
      </c>
    </row>
    <row r="28" spans="1:8" ht="15.75" customHeight="1" x14ac:dyDescent="0.25">
      <c r="B28" s="19" t="s">
        <v>121</v>
      </c>
      <c r="C28" s="101">
        <v>0.15608702499999999</v>
      </c>
    </row>
    <row r="29" spans="1:8" ht="15.75" customHeight="1" x14ac:dyDescent="0.25">
      <c r="B29" s="19" t="s">
        <v>122</v>
      </c>
      <c r="C29" s="101">
        <v>0.16826559799999999</v>
      </c>
    </row>
    <row r="30" spans="1:8" ht="15.75" customHeight="1" x14ac:dyDescent="0.25">
      <c r="B30" s="19" t="s">
        <v>2</v>
      </c>
      <c r="C30" s="101">
        <v>0.106258319</v>
      </c>
    </row>
    <row r="31" spans="1:8" ht="15.75" customHeight="1" x14ac:dyDescent="0.25">
      <c r="B31" s="19" t="s">
        <v>123</v>
      </c>
      <c r="C31" s="101">
        <v>0.11025383499999999</v>
      </c>
    </row>
    <row r="32" spans="1:8" ht="15.75" customHeight="1" x14ac:dyDescent="0.25">
      <c r="B32" s="19" t="s">
        <v>124</v>
      </c>
      <c r="C32" s="101">
        <v>1.8920856E-2</v>
      </c>
    </row>
    <row r="33" spans="2:3" ht="15.75" customHeight="1" x14ac:dyDescent="0.25">
      <c r="B33" s="19" t="s">
        <v>125</v>
      </c>
      <c r="C33" s="101">
        <v>8.4360093999999997E-2</v>
      </c>
    </row>
    <row r="34" spans="2:3" ht="15.75" customHeight="1" x14ac:dyDescent="0.25">
      <c r="B34" s="19" t="s">
        <v>126</v>
      </c>
      <c r="C34" s="101">
        <v>0.25969007599999999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zCM+kfurdQo/Kxg3g7rm2Fo7staoRxwh3qQ5ejP7nNA/reMUhhz5B4akZjA2R1IF4Hu/YoxcHFFRjFXX5FaRow==" saltValue="MSMmEyLz9Co1/vhZEhtu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132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133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137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138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zbfNM+3hydEuHudXBoq9ysueXsrrUzqOxBqt1UBSVJxCCkG7AcgUI5qVGV3v93x2tj1wpjn6atYCpdBTGZdYw==" saltValue="ncDTQcfeHKXXqEquwGpY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wh/LvwzQW9nLRXivdmfbag42lLq3W7Lg8JWnkQwm0359NC0++1gE+RiDKZ/LaKNzZJTun4vpPfS8PfZga7sk7w==" saltValue="4y/xTTpWz0XhTCaX5FRFm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OY9bN6dqTOOQ7AyU+R7CUuLdLdqeebwa/5bOKPQCopII0m9UdVbD0OWS6iKrPO84Bhpi6pjdhxEqahFXOYC3Q==" saltValue="j3QTzMOJGLmj3Pk3ftiR2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775.82896574536505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0.37752000000000002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0.49648000000000003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2.1252729589515833E-2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92034.170639999997</v>
      </c>
      <c r="C22" s="109">
        <v>91075.237760000004</v>
      </c>
      <c r="D22" s="109">
        <v>90633.56985</v>
      </c>
      <c r="E22" s="109">
        <v>89864.409499999994</v>
      </c>
      <c r="F22" s="109">
        <v>88836.839139999996</v>
      </c>
      <c r="G22" s="109">
        <v>87557.880009999993</v>
      </c>
      <c r="H22" s="109">
        <v>85817.278529999996</v>
      </c>
      <c r="I22" s="109">
        <v>83323.931809999995</v>
      </c>
      <c r="J22" s="109">
        <v>79797.945160000003</v>
      </c>
      <c r="K22" s="109">
        <v>75200.080579999994</v>
      </c>
      <c r="L22" s="109">
        <v>69324.886169999998</v>
      </c>
      <c r="M22" s="109">
        <v>61991.574350000003</v>
      </c>
      <c r="N22" s="109">
        <v>53000.839469999999</v>
      </c>
      <c r="O22" s="109">
        <v>42776.444589999999</v>
      </c>
    </row>
  </sheetData>
  <sheetProtection algorithmName="SHA-512" hashValue="l//yRH3e1miTfz9CRJgE4pDnsdi03e0NupSB09kblydZawbsqTiHTFTXC5DvXsj0x9jdxHl7Foo8jY/Wb4gDsQ==" saltValue="sOKTcYHW7sRY2CNpjP0H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YcXw6sZdqUKQ/FuW87VyNC3uuMifhP50AIGRhtp0T+3cpm5xoEyDEOWoNtWmTnYHKMXz7TVmmaTxAAUwjqYPA==" saltValue="dJydKRZc7zIb4pxlXG3H8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rg25xz00l+t2vmOl/YgYzxI+v/Nu28PGn1xLegll8s7c2Am93mKVrc+/27/4FK5sCrxuFEiKVTmNfMtKrTEDw==" saltValue="eu6hdWL68U39M41DwaTn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47.38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47.38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44.13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0.29199781956936499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1.812651550310735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15.04169622018882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15.04169622018882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15.04169622018882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15.04169622018882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15.04169622018882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15.04169622018882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0.94460179999999994</v>
      </c>
      <c r="C16" s="98">
        <v>0.95</v>
      </c>
      <c r="D16" s="56">
        <v>0.30469337694194604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0.57174320000000001</v>
      </c>
      <c r="C18" s="98">
        <v>0.95</v>
      </c>
      <c r="D18" s="56">
        <v>44.13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0.57174320000000001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2.2599999999999998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44.13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0.96602919999999992</v>
      </c>
      <c r="C23" s="98">
        <v>0.95</v>
      </c>
      <c r="D23" s="56">
        <v>4.9266956385450174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0.27148055616163802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21.75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0.2996625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8.0891400000000002E-2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25.63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2.7E-2</v>
      </c>
      <c r="C31" s="98">
        <v>0.95</v>
      </c>
      <c r="D31" s="56">
        <v>153.11000000000001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0.77</v>
      </c>
      <c r="C32" s="98">
        <v>0.95</v>
      </c>
      <c r="D32" s="56">
        <v>0.96486236031616246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0.19689092741178599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0.77036389999999999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4.0261999999999997E-3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0.47813240000000001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0.34075339999999998</v>
      </c>
      <c r="C38" s="98">
        <v>0.95</v>
      </c>
      <c r="D38" s="56">
        <v>7.0206432270373407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PCoufpUR89+wEFVm78CHVUZjvK+5FBsimqlyr+tzMl/X4L63N7U9c3aimvscjrLadLIEOyjQEz5os/GnWdnQVg==" saltValue="qPxE8XFwtmKwVOmfCAow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LZ6gFvRxkA5ATCgDvM8zzuDs8q/wlGcUWXJdT3CSLGwvIWv+x349Rn2GKlYt7mC/WKDiqhW4VdewMk97d3e3Q==" saltValue="6TQBAIFUlTmbi/eo98D8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wQxuI43kB68fxxUlAnL0C5XbAzwIVlKPW2aoXXyjVztkGDNCZbhokRgZgrDlaQu2z0xzPO+YgL0K3TyU3Wvcw==" saltValue="DesGJHwFXTlMXfcPKnO/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237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f76tdE9hom9Gnr8z0mdHAAK+dBeb6iePgYKlVT2p1ZJ/ZJm3+SacEhWxs5TPyYYq9uTKnOyaadLYRkg+TuTFnw==" saltValue="pn+wxkXARj0/2EpvYOEl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miT/AGJ4/u5+hKdETz1ixi1X8qANrq9cBPMOMWzFhAxygl058wDDu8cCWMFm9KrJM1DDVoTfk8wp4xIRIkARQ==" saltValue="q1eBfKqFn8C7GqlOGdW2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MP1yH3YpPdPKnrI66kh0TnwR+S0vbTyfngE8CblYanR2109YQyC+UlppoYVP4y1nKTcNvyVemEDfAmY6gKehw==" saltValue="ejlaJUZ2TGc4zw658lY5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eCamMZXX9ROqvJMI5KBAHYjiezUqmCJomJP+DkTHJzrPhMvCLuQWDGGZ3lKs3yGAtAB7ImdlJADBIwfoLyd1g==" saltValue="RAmhymeMRr38SVGZo1+G+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H44DTx6C7qKpOgTKPxIM66qS4xPXyctj1HJPFy2Y4TB8J8BfeQ3VodZbJb/D0BcrMoqOthC9vAww61YYsTZgw==" saltValue="E3HsmH3aIh2nzSJCQ5L6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+AwE7YNUND0Ip6jTG1RuA4HgBKJdqzWQHJytMpP2URIIBzDEPAuH1S+hJpHlaZBkTueoSOl5lL+LvcEDLzehEQ==" saltValue="5fv4pPmxkjPsNyX1Dk9P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p8Tv967LjoZPc5JHts+jV8Z0eqKz/ITxxbB2Zvl7tj0n1H2OTB2MHGuwX50loPO38vpcBgRpdX1F4KDBDawZcA==" saltValue="AaSF9i11ndSKb49UB9b1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2QVAlN0q5vjrD1K8E25HBK4hTOVnIjbhSZJhUDvID/lywmacb7mZ/Ff+7tFTodJdVYd8Yr7zi93XvzhS+agfA==" saltValue="LbHnErn3LMRL7TOvBmENs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0tI6d6QYvhhMpiB023CyrzIJOTR4QX1LYtQUNtaGxpOyIvUAUATlmJ5eBB35EJBy4H+L99OclWtXWNOnCEzBcw==" saltValue="XWldHJG204VXE29A5kuL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dNeNFYGYpKkFEztj0aTVhH1DPiawe4OFKa5zyh/MfMblgm0h0xaYvRiN5wAg4zUsrjfBwCMOSQXmT+YOjSzbQ==" saltValue="gHQ1VvrJIJ7+TMKwRuy4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sZFG4jnKRpMOVSiwTOoISQBmFM+kd8ciPe+Es72OmOzymnd9a7VkTHozpjZ1f5bU2usEgkEU6J/pmLszbrlBQ==" saltValue="0dhFhGP4wjxz+DJX7aSw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6AwtMtrHQiFLPx+s/pMLxZsnRkij4J56wPbwlddW95HDkZNZvT1Usuxlhwf45iCfpZ2mSp/hkTBObRi6EHnRg==" saltValue="UPnNRct2iy4uW+SJmB/t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YwJ9I5Gk/HkFEo7RFDmKHJmFVed+KguV5sB1C3NdXZkWg5PzgHuLtJK8rbLKwM2EIt6wsiz5ueqYG0TJxFflw==" saltValue="jvcSgOmD3XMqeW4Ic4+5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1V6ajAKixpCHPE6geJtu3hkjvhioNdfhf6Hi6GwREr1iqj1X2R310/WeGVzyBbMoC7nxkdiBvqQpP7tpOW7OQ==" saltValue="wMweZpXkFScVX047HGnu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oGt0ZKs83zTJ+hiK2P3fzXi5+T5/Z02q34C/efEWW3CjdRm+OCsLX/+JMsjTJ8in609zm98+iVLN5EXSkbhpQ==" saltValue="X88m20uO9LPVMnzOKLhj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rtdLRV4preM/zEps1zD/P2XJOHMVh7Tam2C77fYdttj0jN6sRV9Wlh6HHkPVgDmcSK51UcC2uhb/LVywWx81A==" saltValue="/R/1u8g69IRza9HTHssz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