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00AD459-8A82-4F51-BC86-0339D0CADA4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2" i="2" l="1"/>
  <c r="I4" i="2"/>
  <c r="A25" i="2"/>
  <c r="A26" i="2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<sst xmlns="http://schemas.openxmlformats.org/spreadsheetml/2006/main" count="2159" uniqueCount="368">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</sst>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1147833.5</v>
      </c>
    </row>
    <row r="8" spans="1:3" ht="15" customHeight="1" x14ac:dyDescent="0.25">
      <c r="B8" s="5" t="s">
        <v>37</v>
      </c>
      <c r="C8" s="44">
        <v>0.16500000000000001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0.48369369506835902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0.14680000000000001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0.28989999999999999</v>
      </c>
    </row>
    <row r="26" spans="1:3" ht="15" customHeight="1" x14ac:dyDescent="0.25">
      <c r="B26" s="15" t="s">
        <v>53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0.113828003000999</v>
      </c>
    </row>
    <row r="30" spans="1:3" ht="14.25" customHeight="1" x14ac:dyDescent="0.25">
      <c r="B30" s="25" t="s">
        <v>56</v>
      </c>
      <c r="C30" s="99">
        <v>0.86686825779453802</v>
      </c>
    </row>
    <row r="31" spans="1:3" ht="14.25" customHeight="1" x14ac:dyDescent="0.25">
      <c r="B31" s="25" t="s">
        <v>57</v>
      </c>
      <c r="C31" s="99">
        <v>1.7877388634686599E-2</v>
      </c>
    </row>
    <row r="32" spans="1:3" ht="14.25" customHeight="1" x14ac:dyDescent="0.25">
      <c r="B32" s="25" t="s">
        <v>58</v>
      </c>
      <c r="C32" s="99">
        <v>1.42635056977604E-3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9.5039800000000003</v>
      </c>
    </row>
    <row r="38" spans="1:5" ht="15" customHeight="1" x14ac:dyDescent="0.25">
      <c r="B38" s="11" t="s">
        <v>63</v>
      </c>
      <c r="C38" s="43">
        <v>14.23409</v>
      </c>
      <c r="D38" s="12"/>
      <c r="E38" s="13"/>
    </row>
    <row r="39" spans="1:5" ht="15" customHeight="1" x14ac:dyDescent="0.25">
      <c r="B39" s="11" t="s">
        <v>64</v>
      </c>
      <c r="C39" s="43">
        <v>16.555910000000001</v>
      </c>
      <c r="D39" s="12"/>
      <c r="E39" s="12"/>
    </row>
    <row r="40" spans="1:5" ht="15" customHeight="1" x14ac:dyDescent="0.25">
      <c r="B40" s="11" t="s">
        <v>65</v>
      </c>
      <c r="C40" s="100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71</v>
      </c>
      <c r="C47" s="45">
        <v>7.4160000000000004E-2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0.62768099999999993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Dzek+9ofWlxOSRgZrGFk1H4RfkiWD3F3IrjhkUNS19B0lv7auoclfUN9AxfAJXwJ9gmNKjlTL8g/BJdlqPqhPg==" saltValue="9sK9NcOrLvRIrD/c4r8k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4sqnZXoCwjV+NzGcvs4XWHkjtGYrZNIyp9OxN4NClSX1AD9l5KENN0LFpkrzshMpSMIxat/5VPMtNDxWUgA2w==" saltValue="IDrIpcwQhpObxNVdbixx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7.7452100000000051E-2</v>
      </c>
    </row>
    <row r="5" spans="1:8" ht="15.75" customHeight="1" x14ac:dyDescent="0.25">
      <c r="B5" s="19" t="s">
        <v>98</v>
      </c>
      <c r="C5" s="101">
        <v>2.7733600000000049E-2</v>
      </c>
    </row>
    <row r="6" spans="1:8" ht="15.75" customHeight="1" x14ac:dyDescent="0.25">
      <c r="B6" s="19" t="s">
        <v>99</v>
      </c>
      <c r="C6" s="101">
        <v>0.16728139999999991</v>
      </c>
    </row>
    <row r="7" spans="1:8" ht="15.75" customHeight="1" x14ac:dyDescent="0.25">
      <c r="B7" s="19" t="s">
        <v>100</v>
      </c>
      <c r="C7" s="101">
        <v>0.43133549999999909</v>
      </c>
    </row>
    <row r="8" spans="1:8" ht="15.75" customHeight="1" x14ac:dyDescent="0.25">
      <c r="B8" s="19" t="s">
        <v>101</v>
      </c>
      <c r="C8" s="101">
        <v>9.3167000000000041E-3</v>
      </c>
    </row>
    <row r="9" spans="1:8" ht="15.75" customHeight="1" x14ac:dyDescent="0.25">
      <c r="B9" s="19" t="s">
        <v>102</v>
      </c>
      <c r="C9" s="101">
        <v>0.2029222000000008</v>
      </c>
    </row>
    <row r="10" spans="1:8" ht="15.75" customHeight="1" x14ac:dyDescent="0.25">
      <c r="B10" s="19" t="s">
        <v>103</v>
      </c>
      <c r="C10" s="101">
        <v>8.3958499999999908E-2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106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107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111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112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113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2.3295386000000001E-2</v>
      </c>
    </row>
    <row r="27" spans="1:8" ht="15.75" customHeight="1" x14ac:dyDescent="0.25">
      <c r="B27" s="19" t="s">
        <v>120</v>
      </c>
      <c r="C27" s="101">
        <v>9.7438085999999993E-2</v>
      </c>
    </row>
    <row r="28" spans="1:8" ht="15.75" customHeight="1" x14ac:dyDescent="0.25">
      <c r="B28" s="19" t="s">
        <v>121</v>
      </c>
      <c r="C28" s="101">
        <v>0.31612977399999997</v>
      </c>
    </row>
    <row r="29" spans="1:8" ht="15.75" customHeight="1" x14ac:dyDescent="0.25">
      <c r="B29" s="19" t="s">
        <v>122</v>
      </c>
      <c r="C29" s="101">
        <v>0.192412257</v>
      </c>
    </row>
    <row r="30" spans="1:8" ht="15.75" customHeight="1" x14ac:dyDescent="0.25">
      <c r="B30" s="19" t="s">
        <v>2</v>
      </c>
      <c r="C30" s="101">
        <v>0.10694290400000001</v>
      </c>
    </row>
    <row r="31" spans="1:8" ht="15.75" customHeight="1" x14ac:dyDescent="0.25">
      <c r="B31" s="19" t="s">
        <v>123</v>
      </c>
      <c r="C31" s="101">
        <v>2.3714310999999998E-2</v>
      </c>
    </row>
    <row r="32" spans="1:8" ht="15.75" customHeight="1" x14ac:dyDescent="0.25">
      <c r="B32" s="19" t="s">
        <v>124</v>
      </c>
      <c r="C32" s="101">
        <v>2.6508690000000001E-3</v>
      </c>
    </row>
    <row r="33" spans="2:3" ht="15.75" customHeight="1" x14ac:dyDescent="0.25">
      <c r="B33" s="19" t="s">
        <v>125</v>
      </c>
      <c r="C33" s="101">
        <v>0.189281701</v>
      </c>
    </row>
    <row r="34" spans="2:3" ht="15.75" customHeight="1" x14ac:dyDescent="0.25">
      <c r="B34" s="19" t="s">
        <v>126</v>
      </c>
      <c r="C34" s="101">
        <v>4.813471099999999E-2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BnMa7fnX5ulUMKIpixHm9GeTjMqnxQsung0SRmjyDHNJJAnNz/fDCgtjlYONZSsX1xALutQjZZbEAwx6ZHSnPA==" saltValue="6wI1TsHch/3k9Ri7CO7L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132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133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137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rsJQ1q2NnFsgn2ssPx8ScOgYDT4HK1cRzU+fnjr0gUbyH6yvFy4+nVYg+rFs7ZHXFDaiOeuc5U0Y3mGYMD7XA==" saltValue="VnSSsmh5OO+ZEDtAdsv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gGT/DU6/nIKZ0fog/xmYZO8R/OO3Ek7KY/9O0tQ5jnNwXDhdyE0zrcXAk/RJfSAE6Nas1XJqbexKCDZOvIJuuQ==" saltValue="nK7D9r41Eq9aObPkHyFs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EEQ6B8D4/GxlDUNBiOAutLGziy5nbLjkawS/Jf2vCyaJapW/7jTgrg2raWrUk1VSsmxhxR4n0mtM3fXVkrvRw==" saltValue="q5t66gFs5qvrpRKEAgAj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3040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0.57194999999999996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0.51329999999999998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2.2120174917966671E-2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98338.093609999996</v>
      </c>
      <c r="C22" s="109">
        <v>98152.464099999997</v>
      </c>
      <c r="D22" s="109">
        <v>97906.269419999997</v>
      </c>
      <c r="E22" s="109">
        <v>97532.453399999999</v>
      </c>
      <c r="F22" s="109">
        <v>97013.722020000001</v>
      </c>
      <c r="G22" s="109">
        <v>96424.570540000001</v>
      </c>
      <c r="H22" s="109">
        <v>95700.401589999994</v>
      </c>
      <c r="I22" s="109">
        <v>94711.500220000002</v>
      </c>
      <c r="J22" s="109">
        <v>93216.127739999996</v>
      </c>
      <c r="K22" s="109">
        <v>90893.292709999994</v>
      </c>
      <c r="L22" s="109">
        <v>87338.992859999998</v>
      </c>
      <c r="M22" s="109">
        <v>82054.692039999994</v>
      </c>
      <c r="N22" s="109">
        <v>74596.261029999994</v>
      </c>
      <c r="O22" s="109">
        <v>64682.934430000001</v>
      </c>
    </row>
  </sheetData>
  <sheetProtection algorithmName="SHA-512" hashValue="42ss7hrKHeMNQQpH9UIQ2TYxiBg3K5iCsG/9KJynW3ExN0ZfgLwOyvXTL91gq+lN2362Avam/NvIibjYQhKA/A==" saltValue="mupjiXh0R5cwLHms+ENL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kCavNH9wYNrtzc7OLeGOUxXxRkLtfdgKhIFqwBTwUwxZB3saSyCwyA+AIrzPkrhDpjCu8eEJJI2jL/KrD7Mkw==" saltValue="4WY5m5c293uMyOUd0fEt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f2VDkB5AMX997mTIz2XFzen1r44y0GPR/kXAPhYfShgyc0MzVOZUCIUwIrqxDKg0Ma8uNPCSMrEAfK0LTqT1A==" saltValue="zZxU7yVuHM9xx2kwsLPu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0.37362450000000003</v>
      </c>
      <c r="C10" s="98">
        <v>0.95</v>
      </c>
      <c r="D10" s="56">
        <v>13.73503902833848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13.73503902833848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13.73503902833848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13.73503902833848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0.37362450000000003</v>
      </c>
      <c r="C14" s="98">
        <v>0.95</v>
      </c>
      <c r="D14" s="56">
        <v>13.73503902833848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13.73503902833848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0.23271111111111101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0.26074360000000002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0.26074360000000002</v>
      </c>
      <c r="C19" s="98">
        <v>0.95</v>
      </c>
      <c r="D19" s="56">
        <v>5.4969809474092566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4.5831213765060994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0.658036540114042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0.37362450000000003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0.52924979999999999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0.57343129999999998</v>
      </c>
      <c r="C29" s="98">
        <v>0.95</v>
      </c>
      <c r="D29" s="56">
        <v>87.693263589511574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0.84963560000000005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0.2250375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4.1947599999999988E-2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0.91775859999999998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0.306954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LkAc/herSH/l2qeM4ydIgyBI5h8nx/FmU+HQWtokcf64kAluieJG6zskFTy9G4OKrAhYvjSs1X8HVuUU/kidcA==" saltValue="P9ZTknxd7D+h5IgTqnTF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gZxw9ML8/FFUApDeIbn+Kx8fZFD8/GC+z8LnY2Khej1yNgo/CxyJhw7D6tzsW5X8E8Fk6BI/GAPL2hJE+A8BA==" saltValue="ejfTHBIAGO96lKFfY6cP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hsO6R95/Yv8Er9achC7LGnPM85eRON6jGAIQfoYcI3GqsOhVCQHIsd7SnwJsCu2DSVgLOE9fa3WNdfvjxcMLQ==" saltValue="hEe333uuFgKjyecpZtqs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237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pmTQ9PLW5u44D4LMaBOH9Ge656oI4+Ev1FzKUuoe6skkWt6A1+/kLk+NAfcHTtNzAAmXBSnJlw1dbxIWb6HF+w==" saltValue="rAc/dA1BVF6gkuJxnq2y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jVa93NT06tFLLnfN5//lLjXwKD2RgU3u2uGLj+DrsRkOEZHGVvk3fVMaKX49NWWAzRgVQ3NXCLrjThqRGvX2g==" saltValue="a8aH2EdBN5CnvqgB3Mop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igv19STTVKgFFtKhpB3wrQpbjeojqCZy3nyLwqPbTHqN94I7AKjKIbic74PsE/Pv/6pOgRH6DMds5ZIsQvClw==" saltValue="qlObCjtSOOThzb1WmqhC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XOvF4fBbq/DPMsBw2x+Zfh3+As/xwv0Cc5Iw86KO/9MPdH7HLkMXwHFB8c8RyOZYDE4cbBqgyL9h77usqYbPg==" saltValue="4TB55DbG8ENiUXn3dSws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ftcicJPtTH1In0wRgrFZ0mFfYPLAhRaTtsybSCMQCzF86vlsXtVn3M9uQbrOgBKfkjYxOZwNS/JkZrW2OHdyg==" saltValue="jDmJThIkDYy9fAgwRB7j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wgszE5q1dZX49qlUuNzBAqj6kZuV7bymtDh38cJL3kae2pIEIn8fjIYqlQ9HTyE9OCduEFPcNMsbxE8EPTFZ0w==" saltValue="M9lxvnrOANnDLgricbMA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DIgfvA/mJbO16IJkbyu4u7RFv+OkhckgMJqSfCxUCEbkLpr8d8uGOT/Nm2XH7/0VvstZEEctFMzg7A3BO2cDow==" saltValue="xzHqe1VVhv+vgLGiycGh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DAjbGJ+MvmVVrc07peLayu/SNUi86HMnsZ27LAiXI48e4DuEZ9QIgAnxAsd8gVqagtSTSqoL4GpVi12ASucEQ==" saltValue="iMPW3dlUzv1Yni98+RYpo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ZurrwbY6dzdLfYKILP+w0fobNKscn3g4PnZrLwKrv5PShBQ6Dcj0OZKa0l1OPPAtZqWFkfV+dUhObSVU+gfGg==" saltValue="FfZFnNqR+aR+aFqrstrG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RejaoNOht1NGz22wVq7H5s1Yqe4A/5bGSt6fZTsdIep8himlObfhRM1RNpFpvyzQ27YBBuPhucRJZaJbyylmg==" saltValue="tWbS57WbAWxHQRs5PUzy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SYKwmgdBkMVdPViWmKRXwAG6bqzn4pkhTXTVuLaVOIMI0j49hZPJ+le4SJOYapYsIhfpIip4fballn0II5trw==" saltValue="CapOEhP1sgT5PuBRuAD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sFwYeIa7reghRXV9PsGgnobtM7ZrtiCWmsueMFqjo1224MC5ZkTSkeWI3i1iiuOKH4mIUtbFmEWJQW1TklEjA==" saltValue="OzIPzSpwEyQ31OqGoLsB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ntdsSdon+G9YmrmZqX2/fy9cprGe+NXHhhrFoBUslkGSrmEM9jQCAZKobXp7LtK1/oylANo+dwGnHGji543MA==" saltValue="6NSuFgfZi0JzVaPy0u7Y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6wxKdPX1yD4V0Rwck94gTi6XeD+tG7M16TSyJZoUY+bwnr4PdAyxHQApVZnOqYURBv6NG9M8TQpQfjNeck8FQ==" saltValue="CTkUc8uQ3P3+wykmmNio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hL5povt3qEnN2Sdf60F1h0qN/n8xtzqbq0hhwHk1qjiFRmJWQo5uUaxUPXG1VkzCRPzF2bwDvUn3ofDo6yKFg==" saltValue="Eu3XvYvT2ocjosBk7oR6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+ld46zCusVJ1vjal7EMFDO2Zj2RymHQSuysAfKxRdsqoHco5zV5o8U1FEN4BHLPYs7LYbrjrhLvVppJdosgTg==" saltValue="FyE53tqRoiNMJi8NLy0h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