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E237D37-9788-4257-9365-53099B256FA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<sst xmlns="http://schemas.openxmlformats.org/spreadsheetml/2006/main" count="2159" uniqueCount="368">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</sst>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28779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0.59512580869999998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4.9799999999999997E-2</v>
      </c>
    </row>
    <row r="24" spans="1:3" ht="15" customHeight="1" x14ac:dyDescent="0.25">
      <c r="B24" s="15" t="s">
        <v>51</v>
      </c>
      <c r="C24" s="45">
        <v>0.55979999999999996</v>
      </c>
    </row>
    <row r="25" spans="1:3" ht="15" customHeight="1" x14ac:dyDescent="0.25">
      <c r="B25" s="15" t="s">
        <v>52</v>
      </c>
      <c r="C25" s="45">
        <v>0.36509999999999998</v>
      </c>
    </row>
    <row r="26" spans="1:3" ht="15" customHeight="1" x14ac:dyDescent="0.25">
      <c r="B26" s="15" t="s">
        <v>53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0.39599847873399902</v>
      </c>
    </row>
    <row r="30" spans="1:3" ht="14.25" customHeight="1" x14ac:dyDescent="0.25">
      <c r="B30" s="25" t="s">
        <v>56</v>
      </c>
      <c r="C30" s="99">
        <v>2.7072411186337599E-2</v>
      </c>
    </row>
    <row r="31" spans="1:3" ht="14.25" customHeight="1" x14ac:dyDescent="0.25">
      <c r="B31" s="25" t="s">
        <v>57</v>
      </c>
      <c r="C31" s="99">
        <v>4.2587227841301499E-2</v>
      </c>
    </row>
    <row r="32" spans="1:3" ht="14.25" customHeight="1" x14ac:dyDescent="0.25">
      <c r="B32" s="25" t="s">
        <v>58</v>
      </c>
      <c r="C32" s="99">
        <v>0.53434188223836199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4.0605599999999997</v>
      </c>
    </row>
    <row r="38" spans="1:5" ht="15" customHeight="1" x14ac:dyDescent="0.25">
      <c r="B38" s="11" t="s">
        <v>63</v>
      </c>
      <c r="C38" s="43">
        <v>5.0968799999999996</v>
      </c>
      <c r="D38" s="12"/>
      <c r="E38" s="13"/>
    </row>
    <row r="39" spans="1:5" ht="15" customHeight="1" x14ac:dyDescent="0.25">
      <c r="B39" s="11" t="s">
        <v>64</v>
      </c>
      <c r="C39" s="43">
        <v>5.9616100000000003</v>
      </c>
      <c r="D39" s="12"/>
      <c r="E39" s="12"/>
    </row>
    <row r="40" spans="1:5" ht="15" customHeight="1" x14ac:dyDescent="0.25">
      <c r="B40" s="11" t="s">
        <v>65</v>
      </c>
      <c r="C40" s="100">
        <v>0.56999999999999995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8.3797999999999997E-3</v>
      </c>
      <c r="D45" s="12"/>
    </row>
    <row r="46" spans="1:5" ht="15.75" customHeight="1" x14ac:dyDescent="0.25">
      <c r="B46" s="11" t="s">
        <v>70</v>
      </c>
      <c r="C46" s="45">
        <v>9.0039499999999995E-2</v>
      </c>
      <c r="D46" s="12"/>
    </row>
    <row r="47" spans="1:5" ht="15.75" customHeight="1" x14ac:dyDescent="0.25">
      <c r="B47" s="11" t="s">
        <v>71</v>
      </c>
      <c r="C47" s="45">
        <v>7.3031499999999999E-2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2.4</v>
      </c>
      <c r="D51" s="12"/>
    </row>
    <row r="52" spans="1:4" ht="15" customHeight="1" x14ac:dyDescent="0.25">
      <c r="B52" s="11" t="s">
        <v>75</v>
      </c>
      <c r="C52" s="100">
        <v>2.4</v>
      </c>
    </row>
    <row r="53" spans="1:4" ht="15.75" customHeight="1" x14ac:dyDescent="0.25">
      <c r="B53" s="11" t="s">
        <v>76</v>
      </c>
      <c r="C53" s="100">
        <v>2.4</v>
      </c>
    </row>
    <row r="54" spans="1:4" ht="15.75" customHeight="1" x14ac:dyDescent="0.25">
      <c r="B54" s="11" t="s">
        <v>77</v>
      </c>
      <c r="C54" s="100">
        <v>2.4</v>
      </c>
    </row>
    <row r="55" spans="1:4" ht="15.75" customHeight="1" x14ac:dyDescent="0.25">
      <c r="B55" s="11" t="s">
        <v>78</v>
      </c>
      <c r="C55" s="100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0.55161899999999997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f252SiGggYi6XA4B+PCs9xwWWbvL0cxIT691DKO2wpRxo5z09vzMpzcGXI1i6GImhOC2FCsYzk+LGcR1UsIuEg==" saltValue="ciLP29ktImL9mqV6K9md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alp5J0qnWmKpQwJ7BSGs7WPlGOB7iJkbVykv+lG+ez1kMbIlOxOpeDbwZMGAd71zM/bP25ngh0U89RS3wrtaQ==" saltValue="OpYctIwxczVOxK+yXCXX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6.5867286826542651E-2</v>
      </c>
    </row>
    <row r="5" spans="1:8" ht="15.75" customHeight="1" x14ac:dyDescent="0.25">
      <c r="B5" s="19" t="s">
        <v>98</v>
      </c>
      <c r="C5" s="101">
        <v>2.445029510994097E-2</v>
      </c>
    </row>
    <row r="6" spans="1:8" ht="15.75" customHeight="1" x14ac:dyDescent="0.25">
      <c r="B6" s="19" t="s">
        <v>99</v>
      </c>
      <c r="C6" s="101">
        <v>0.1371583725683255</v>
      </c>
    </row>
    <row r="7" spans="1:8" ht="15.75" customHeight="1" x14ac:dyDescent="0.25">
      <c r="B7" s="19" t="s">
        <v>100</v>
      </c>
      <c r="C7" s="101">
        <v>0.42002271599545637</v>
      </c>
    </row>
    <row r="8" spans="1:8" ht="15.75" customHeight="1" x14ac:dyDescent="0.25">
      <c r="B8" s="19" t="s">
        <v>101</v>
      </c>
      <c r="C8" s="101">
        <v>4.8633990273201973E-3</v>
      </c>
    </row>
    <row r="9" spans="1:8" ht="15.75" customHeight="1" x14ac:dyDescent="0.25">
      <c r="B9" s="19" t="s">
        <v>102</v>
      </c>
      <c r="C9" s="101">
        <v>0.25171934965613052</v>
      </c>
    </row>
    <row r="10" spans="1:8" ht="15.75" customHeight="1" x14ac:dyDescent="0.25">
      <c r="B10" s="19" t="s">
        <v>103</v>
      </c>
      <c r="C10" s="101">
        <v>9.5918580816283766E-2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106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107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113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3.7058319999999999E-2</v>
      </c>
    </row>
    <row r="27" spans="1:8" ht="15.75" customHeight="1" x14ac:dyDescent="0.25">
      <c r="B27" s="19" t="s">
        <v>120</v>
      </c>
      <c r="C27" s="101">
        <v>3.1722030000000002E-3</v>
      </c>
    </row>
    <row r="28" spans="1:8" ht="15.75" customHeight="1" x14ac:dyDescent="0.25">
      <c r="B28" s="19" t="s">
        <v>121</v>
      </c>
      <c r="C28" s="101">
        <v>0.26537214399999998</v>
      </c>
    </row>
    <row r="29" spans="1:8" ht="15.75" customHeight="1" x14ac:dyDescent="0.25">
      <c r="B29" s="19" t="s">
        <v>122</v>
      </c>
      <c r="C29" s="101">
        <v>8.9267518000000004E-2</v>
      </c>
    </row>
    <row r="30" spans="1:8" ht="15.75" customHeight="1" x14ac:dyDescent="0.25">
      <c r="B30" s="19" t="s">
        <v>2</v>
      </c>
      <c r="C30" s="101">
        <v>3.4850704000000003E-2</v>
      </c>
    </row>
    <row r="31" spans="1:8" ht="15.75" customHeight="1" x14ac:dyDescent="0.25">
      <c r="B31" s="19" t="s">
        <v>123</v>
      </c>
      <c r="C31" s="101">
        <v>5.2997323999999998E-2</v>
      </c>
    </row>
    <row r="32" spans="1:8" ht="15.75" customHeight="1" x14ac:dyDescent="0.25">
      <c r="B32" s="19" t="s">
        <v>124</v>
      </c>
      <c r="C32" s="101">
        <v>4.1757296000000013E-2</v>
      </c>
    </row>
    <row r="33" spans="2:3" ht="15.75" customHeight="1" x14ac:dyDescent="0.25">
      <c r="B33" s="19" t="s">
        <v>125</v>
      </c>
      <c r="C33" s="101">
        <v>5.6826768999999999E-2</v>
      </c>
    </row>
    <row r="34" spans="2:3" ht="15.75" customHeight="1" x14ac:dyDescent="0.25">
      <c r="B34" s="19" t="s">
        <v>126</v>
      </c>
      <c r="C34" s="101">
        <v>0.41869772199999999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Z4BxXWcFmke5aq2I9yS5RW28wufEcpGNmlOm4QQVGxyciJRMyHEoL849xCXL9Qs7NCR5FD+bG3MwusqwjDWB9w==" saltValue="cpXiPDTmrbKEQytKNI79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132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133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137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138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MKW+XYUkWCfT+Vjg+9jnl0tk53VqUhX56ubFfLTDMxokKvb6UhSCtItoRi2NkCcnfgVr2AGfigmeRW7FKNXkg==" saltValue="EG8B5n98U0PYReOkf5/c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0mHBjBBzD519Qkp9aITRY7pnBG+56dpM4+hys8cSxDEZDR9ocfqpPrsghBM1uCYIaDG/ir2Hmv2qI8Q6TUfEmA==" saltValue="WSunDkinWsS4AhjodkV6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OZkyzYeY/FQFk4JTMxDkEVFroxArBQwGWzNClpfezwU+7+y1nzrw72M/PE7Gr+ydVy+ScBwSzSlgLAFElzOoA==" saltValue="MKmor7+M7RA/v4AL2iTtD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11780.8169102421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0.42679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1.2119662952833449E-2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99214.013449999999</v>
      </c>
      <c r="C22" s="109">
        <v>99135.294670000003</v>
      </c>
      <c r="D22" s="109">
        <v>99030.307939999999</v>
      </c>
      <c r="E22" s="109">
        <v>98811.151719999994</v>
      </c>
      <c r="F22" s="109">
        <v>98657.195989999993</v>
      </c>
      <c r="G22" s="109">
        <v>98462.288860000001</v>
      </c>
      <c r="H22" s="109">
        <v>98253.816879999998</v>
      </c>
      <c r="I22" s="109">
        <v>98005.938179999997</v>
      </c>
      <c r="J22" s="109">
        <v>97701.482860000004</v>
      </c>
      <c r="K22" s="109">
        <v>97010.996039999998</v>
      </c>
      <c r="L22" s="109">
        <v>96061.805269999997</v>
      </c>
      <c r="M22" s="109">
        <v>93696.145080000002</v>
      </c>
      <c r="N22" s="109">
        <v>90209.273650000003</v>
      </c>
      <c r="O22" s="109">
        <v>84595.016359999994</v>
      </c>
    </row>
  </sheetData>
  <sheetProtection algorithmName="SHA-512" hashValue="O3sdFo7R3AGGxOm1K9SjELEvrSvSTF5BWnhHBYsXFQgh6xIHPhp03wun+QrW6JJWX3JtIh5caSA7E8+ynfcKqg==" saltValue="SZxOLK2NZVTdbwd5XyFl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OVTYO9hoSI+nDZwPZkNQGdz3l23M/xZo1cxpOtiZluOVg/AfMzDW9hR090V+odDunDSv0tlqnqtNxznP9cMsw==" saltValue="ud3CNipk4AQuDBym8K84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rlLVlFYszH3UHsyKc9mvgdHCVVf+XA0W7freFLur2gZNZvGBNzsNQcRB526Go7BfJMAbgSGpJ3UegPGSnHmwA==" saltValue="n8JvoyasjD9EbXJbU3V6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17.026484135107474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17.026484135107474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8.0705350947424606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0.24171699078812695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0.46280009999999999</v>
      </c>
      <c r="C10" s="98">
        <v>0.95</v>
      </c>
      <c r="D10" s="56">
        <v>13.83180634055519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13.83180634055519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13.83180634055519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13.83180634055519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0.46280009999999999</v>
      </c>
      <c r="C14" s="98">
        <v>0.95</v>
      </c>
      <c r="D14" s="56">
        <v>13.83180634055519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13.83180634055519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9.7330203637492063E-2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0.58960089999999998</v>
      </c>
      <c r="C18" s="98">
        <v>0.95</v>
      </c>
      <c r="D18" s="56">
        <v>8.0705350947424606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0.58960089999999998</v>
      </c>
      <c r="C19" s="98">
        <v>0.95</v>
      </c>
      <c r="D19" s="56">
        <v>22.59355597690848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8.0705350947424606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4.7916044727007323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0.67559760093265997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0.46280009999999999</v>
      </c>
      <c r="C26" s="98">
        <v>0.95</v>
      </c>
      <c r="D26" s="56">
        <v>4.7229528222409431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0.74756310000000004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0.7137907</v>
      </c>
      <c r="C29" s="98">
        <v>0.95</v>
      </c>
      <c r="D29" s="56">
        <v>197.08344135615161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175.48809161556471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0.69</v>
      </c>
      <c r="C32" s="98">
        <v>0.95</v>
      </c>
      <c r="D32" s="56">
        <v>0.45463218100922231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0.95839099999999999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9.0976199999999993E-2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0.17225019999999999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0.52304919999999999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0.48344549999999997</v>
      </c>
      <c r="C38" s="98">
        <v>0.95</v>
      </c>
      <c r="D38" s="56">
        <v>1.6798709086682517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mB2PuY93q3SOiT5VmiujlW2z5vF1IEKr5uonT5joOuteGCa7kHklD73YdPGPysr0X5RV9GUA+xcl6jsg0CveBQ==" saltValue="RTOXcSsjo08FCITVcwQq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KSjvFqVW5UhAfxhfcKUIAVwg8S8rTPn8OT1aSVq/jc5ukgtX38h+XPffkbCb9khnyFgDf6/qwYncUzS57+EnQ==" saltValue="RA2H04SeUF0aTXEPDprI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TfL1rXJZgk/ut7jnzXgtWqK2LK544YpbURrd/I5NJEu0BSwI/ZR7Fgf34BoarE9hSDnH8+mTJNorz0XRR78Rw==" saltValue="XjTcj0VGm11R4En9wMsU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237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fjdrNsPqYNqriRCfujKTMBzweyHZT+ECi+7HjKFFjrKfZD2+VAFHmJsFfibjBVrNS0Ize6t7KKDVj+JGzFzXNQ==" saltValue="R/6OqL5z+q7hT9hQgFxZ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PZoAR5CqX+2nJJ/Dd6NqAysBMp+106B9dDyg0Nav20YYTiq2ov5PQbxsqNwmwuFSkIH/484nc2HLEfZBhWhUw==" saltValue="b1drbsNuk6uCFmJM4Abd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gWEk5QrdlfdkjKWO9nFAem2HB+4YC54kKBdBlsW79SS0NPaMkpaUYE8gpP68VsGw6HhcLrP9drDAkhuaRau0Q==" saltValue="DDeZf+dg9uXfvCoSOx0r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+PGagodzUUVNkk4pLK+l0DIsyo6GawjdVUep6IXp3hx5OnLRfWbPGXVci7iduknIXTRkxefgaJnV+5dR+vqqg==" saltValue="j2vc4prVc14eYoQdFmGd9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NojmhKEK0n9hIM2vn2YDSzq1I4XxD125OXdmvNcoMPy0rzgxZux1SJjP+oHxyWyAOpZb5KouoWU1bd4Ctq9jw==" saltValue="UqwZ5ync+iD2HNTitZQj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1/J0bGNT3CbGjGNIZB5VW1NYMgW2Ea7QYTW8qbn/RY3CPXNYOVfFU/aUD7gM/uq1NSkh50ynyI4YOZiRZ5HB+g==" saltValue="5JC98x79CCFfd0Ccmila+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BChbs8LsSXAzSb4rDx2uRnC2JaEf5eTF+mXf2nWyIQR44IFYfTxmyfR4x2KxUsfJnNBUlZTcuOgLE9pTdjjulw==" saltValue="RSlmrtrPKk9LbwxZaIyYl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Fo84rcD33tRF6zfRjcOFh0xwQtovyrwAUt8Vk77jALXAEqHGGGqg2EAiDRjH3U4QWYGOAJ/526h+VgVGodsIA==" saltValue="RBqoAEUB7Yd8SPTaAKIof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yOJvRFino4lD04CIjVy2O6+ZlW6ex+3rUSgCvE80XmPC3gHa/jXbY4C6ZR4on2pvoPopCrvCExlTZH0o48kAw==" saltValue="tt7tu5fUTlTzrWTGvRU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0Ge8LlvBFaC894AxyNEp/KXXcslikCsiTyKvbdDqhv/WQGykydZHO+bNcmiQJWtLqtdHzH3EMz/VanoSS6ypQ==" saltValue="C4diO6OEPljkmAKqh1ix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p0GL5bRx45zKhyLdfR96dTbsvcXMkKHEz1252LyI9hyNTPHrado1adEFfpDFf7yr5InQ/QEstn1ujXIZGWPsg==" saltValue="eQ1r+epJ8UCM8NqQWmzq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GmATp4qkAOp/5NlPCySMgOpRtIggELYHfQap49m201LF/jOJzq7dt12//XIYMig3YiMfquKMEzFs8nlcUx+ng==" saltValue="2+HCIP5mmvWrNRQfT1qH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7KK0cuohkeTXVx+E5rS0gabb7eQpWYHE06LPiptJdXLMaPig59OdWdKNGG+jkURo9gtitZYmZdDxtC05Nle0A==" saltValue="AbMfpD+5q+l7nOIWS9bg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FxUf4Ngmvctl9jc2AMTOZsXAAN9ZkMbWn1oe84/tQ5Z9FPYLXPUpaAhgw/c+b3orpvtW3bLt1nq6efInOWbIg==" saltValue="862YQLzhdpHMebRD3bxc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laXlmoBMq7M5VmDm1vwhrltkIksfuxvPU+kzt2oQZrlONeFXlfwk5wbSFR+YMhWIf+pw3j8Uyu7EaiOYJJlGw==" saltValue="AxhY6YMKg6iD9VVk56GN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xQ0MECAQGniOMjLq0b5zDGa1PGjyShKSaAkXsGj6HlIe4l78x4+wAU0kehyPbU+S5Z4fnMKV+mb8pHn44O6yA==" saltValue="kWUMJCAWyn4zcJZc/pgD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