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814E4D0-6A0F-4539-873B-B6D57368277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31" i="2"/>
  <c r="A26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<sst xmlns="http://schemas.openxmlformats.org/spreadsheetml/2006/main" count="2159" uniqueCount="368">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</sst>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87556.5</v>
      </c>
    </row>
    <row r="8" spans="1:3" ht="15" customHeight="1" x14ac:dyDescent="0.25">
      <c r="B8" s="5" t="s">
        <v>37</v>
      </c>
      <c r="C8" s="44">
        <v>0.40899999999999997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5.2499999999999998E-2</v>
      </c>
    </row>
    <row r="24" spans="1:3" ht="15" customHeight="1" x14ac:dyDescent="0.25">
      <c r="B24" s="15" t="s">
        <v>51</v>
      </c>
      <c r="C24" s="45">
        <v>0.53039999999999998</v>
      </c>
    </row>
    <row r="25" spans="1:3" ht="15" customHeight="1" x14ac:dyDescent="0.25">
      <c r="B25" s="15" t="s">
        <v>52</v>
      </c>
      <c r="C25" s="45">
        <v>0.39929999999999999</v>
      </c>
    </row>
    <row r="26" spans="1:3" ht="15" customHeight="1" x14ac:dyDescent="0.25">
      <c r="B26" s="15" t="s">
        <v>53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0.26912377197565901</v>
      </c>
    </row>
    <row r="30" spans="1:3" ht="14.25" customHeight="1" x14ac:dyDescent="0.25">
      <c r="B30" s="25" t="s">
        <v>56</v>
      </c>
      <c r="C30" s="99">
        <v>4.10301351064883E-2</v>
      </c>
    </row>
    <row r="31" spans="1:3" ht="14.25" customHeight="1" x14ac:dyDescent="0.25">
      <c r="B31" s="25" t="s">
        <v>57</v>
      </c>
      <c r="C31" s="99">
        <v>6.6332842080041601E-2</v>
      </c>
    </row>
    <row r="32" spans="1:3" ht="14.25" customHeight="1" x14ac:dyDescent="0.25">
      <c r="B32" s="25" t="s">
        <v>58</v>
      </c>
      <c r="C32" s="99">
        <v>0.62351325083781095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29.927250000000001</v>
      </c>
    </row>
    <row r="38" spans="1:5" ht="15" customHeight="1" x14ac:dyDescent="0.25">
      <c r="B38" s="11" t="s">
        <v>63</v>
      </c>
      <c r="C38" s="43">
        <v>56.723050000000001</v>
      </c>
      <c r="D38" s="12"/>
      <c r="E38" s="13"/>
    </row>
    <row r="39" spans="1:5" ht="15" customHeight="1" x14ac:dyDescent="0.25">
      <c r="B39" s="11" t="s">
        <v>64</v>
      </c>
      <c r="C39" s="43">
        <v>76.040170000000003</v>
      </c>
      <c r="D39" s="12"/>
      <c r="E39" s="12"/>
    </row>
    <row r="40" spans="1:5" ht="15" customHeight="1" x14ac:dyDescent="0.25">
      <c r="B40" s="11" t="s">
        <v>65</v>
      </c>
      <c r="C40" s="100">
        <v>6.52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7.9130999999999993E-3</v>
      </c>
      <c r="D45" s="12"/>
    </row>
    <row r="46" spans="1:5" ht="15.75" customHeight="1" x14ac:dyDescent="0.25">
      <c r="B46" s="11" t="s">
        <v>70</v>
      </c>
      <c r="C46" s="45">
        <v>8.50249E-2</v>
      </c>
      <c r="D46" s="12"/>
    </row>
    <row r="47" spans="1:5" ht="15.75" customHeight="1" x14ac:dyDescent="0.25">
      <c r="B47" s="11" t="s">
        <v>71</v>
      </c>
      <c r="C47" s="45">
        <v>7.3475499999999999E-2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3.3</v>
      </c>
      <c r="D51" s="12"/>
    </row>
    <row r="52" spans="1:4" ht="15" customHeight="1" x14ac:dyDescent="0.25">
      <c r="B52" s="11" t="s">
        <v>75</v>
      </c>
      <c r="C52" s="100">
        <v>3.3</v>
      </c>
    </row>
    <row r="53" spans="1:4" ht="15.75" customHeight="1" x14ac:dyDescent="0.25">
      <c r="B53" s="11" t="s">
        <v>76</v>
      </c>
      <c r="C53" s="100">
        <v>3.3</v>
      </c>
    </row>
    <row r="54" spans="1:4" ht="15.75" customHeight="1" x14ac:dyDescent="0.25">
      <c r="B54" s="11" t="s">
        <v>77</v>
      </c>
      <c r="C54" s="100">
        <v>3.3</v>
      </c>
    </row>
    <row r="55" spans="1:4" ht="15.75" customHeight="1" x14ac:dyDescent="0.25">
      <c r="B55" s="11" t="s">
        <v>78</v>
      </c>
      <c r="C55" s="100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0.44132399999999999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GjJRkUgCWqCrUH59BPN8fSOhuGUo5vDT1KQ8LVDr+NcFzgDk5jAWUADDRJ2lqX9sc7u1GSlzLES0d2iUJDD8CQ==" saltValue="DSgZU6lYnSpX5bEiOJa5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X7OGLcFC3DMzkfafuMiCXcxGW961b8JRqyLSb0QJk5c2xPFs4ixdjaOAoS7LFC5llEjGMgNYd8ATJeZsiPtsQ==" saltValue="lnB4rzUUVe/XW3aRo7Av2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98</v>
      </c>
      <c r="C5" s="101">
        <v>9.6632509663250973E-2</v>
      </c>
    </row>
    <row r="6" spans="1:8" ht="15.75" customHeight="1" x14ac:dyDescent="0.25">
      <c r="B6" s="19" t="s">
        <v>99</v>
      </c>
      <c r="C6" s="101">
        <v>0.25245662524566231</v>
      </c>
    </row>
    <row r="7" spans="1:8" ht="15.75" customHeight="1" x14ac:dyDescent="0.25">
      <c r="B7" s="19" t="s">
        <v>100</v>
      </c>
      <c r="C7" s="101">
        <v>0.39333373933337429</v>
      </c>
    </row>
    <row r="8" spans="1:8" ht="15.75" customHeight="1" x14ac:dyDescent="0.25">
      <c r="B8" s="19" t="s">
        <v>101</v>
      </c>
      <c r="C8" s="101">
        <v>3.4550003455000359E-3</v>
      </c>
    </row>
    <row r="9" spans="1:8" ht="15.75" customHeight="1" x14ac:dyDescent="0.25">
      <c r="B9" s="19" t="s">
        <v>102</v>
      </c>
      <c r="C9" s="101">
        <v>5.8309405830940547E-2</v>
      </c>
    </row>
    <row r="10" spans="1:8" ht="15.75" customHeight="1" x14ac:dyDescent="0.25">
      <c r="B10" s="19" t="s">
        <v>103</v>
      </c>
      <c r="C10" s="101">
        <v>0.1091220109122009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106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107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108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109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110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111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112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113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8.7635818000000004E-2</v>
      </c>
    </row>
    <row r="27" spans="1:8" ht="15.75" customHeight="1" x14ac:dyDescent="0.25">
      <c r="B27" s="19" t="s">
        <v>120</v>
      </c>
      <c r="C27" s="101">
        <v>8.6621349999999996E-3</v>
      </c>
    </row>
    <row r="28" spans="1:8" ht="15.75" customHeight="1" x14ac:dyDescent="0.25">
      <c r="B28" s="19" t="s">
        <v>121</v>
      </c>
      <c r="C28" s="101">
        <v>0.15441808500000001</v>
      </c>
    </row>
    <row r="29" spans="1:8" ht="15.75" customHeight="1" x14ac:dyDescent="0.25">
      <c r="B29" s="19" t="s">
        <v>122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123</v>
      </c>
      <c r="C31" s="101">
        <v>0.109709026</v>
      </c>
    </row>
    <row r="32" spans="1:8" ht="15.75" customHeight="1" x14ac:dyDescent="0.25">
      <c r="B32" s="19" t="s">
        <v>124</v>
      </c>
      <c r="C32" s="101">
        <v>1.8596574000000001E-2</v>
      </c>
    </row>
    <row r="33" spans="2:3" ht="15.75" customHeight="1" x14ac:dyDescent="0.25">
      <c r="B33" s="19" t="s">
        <v>125</v>
      </c>
      <c r="C33" s="101">
        <v>8.3747772999999998E-2</v>
      </c>
    </row>
    <row r="34" spans="2:3" ht="15.75" customHeight="1" x14ac:dyDescent="0.25">
      <c r="B34" s="19" t="s">
        <v>126</v>
      </c>
      <c r="C34" s="101">
        <v>0.26363388300000001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rLNv79BQBRPlJNkZAWJp0zNrMDrmyTAYt+kJKXsbiwSxHOZcGI1pTb9FEhCWltIHcmcVf76A8+G34aYrj+A82A==" saltValue="7PmLK0y1XhGbRjdWX4VQ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132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133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137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138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z7JS29L9jSaQvUjwIAPgbPflqqg5ppCl57bk57ALC8PTF8lsaJnYWPoYmzoGOq6tTN6qTaPu2GRiBfks9KyVA==" saltValue="vwLiWFD9YT/DRm4qWl12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D8pd4BFdejtzgrhN77zV3zWgoXW3szo+VSwpHhaViugFZfAtkL4BG05sI9JZ6gtqvW6CdC2dBdVm9j0Fa+OFsw==" saltValue="LPgJg66rYUApz/ExPbMpW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MnBTGSTBuwBMvpKagJE7MKf7H8zfvf1wjlI4i+vXOk+VxVXsxqJPtmh02eDUyT3jcUsGFZvk0H4GVNFGGv73g==" saltValue="N2kwaSkujIhSYQF7kvJN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6591.4713141196098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0.44453999999999999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0.52200000000000002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1.36053957796782E-2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99375.544299999994</v>
      </c>
      <c r="C22" s="109">
        <v>99318.174350000001</v>
      </c>
      <c r="D22" s="109">
        <v>99242.881469999993</v>
      </c>
      <c r="E22" s="109">
        <v>99079.807920000007</v>
      </c>
      <c r="F22" s="109">
        <v>98916.524059999996</v>
      </c>
      <c r="G22" s="109">
        <v>98643.334419999999</v>
      </c>
      <c r="H22" s="109">
        <v>98326.637579999995</v>
      </c>
      <c r="I22" s="109">
        <v>97868.540059999999</v>
      </c>
      <c r="J22" s="109">
        <v>97065.066229999997</v>
      </c>
      <c r="K22" s="109">
        <v>95570.499760000006</v>
      </c>
      <c r="L22" s="109">
        <v>93157.068350000001</v>
      </c>
      <c r="M22" s="109">
        <v>88846.140799999994</v>
      </c>
      <c r="N22" s="109">
        <v>82464.116550000006</v>
      </c>
      <c r="O22" s="109">
        <v>73456.697150000007</v>
      </c>
    </row>
  </sheetData>
  <sheetProtection algorithmName="SHA-512" hashValue="bbD9n+0lz6tb0uz9JL8AQUvGVlFHKfUgVQ9qVj58kO6I78LX0i/6TgD2gVS1OoJJ1HGyjelfF778M1WuzD2Syw==" saltValue="QhgWTLOy9HRg2EwhYA0T6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DwHhoQoII98FtGlDxaL+0LwCxIOdbUDLWRfEg2C8a+Mu62D8JREYzpVywdcZD8gLyeevGYJZd3MnhsHhHaE/g==" saltValue="5kU/P6GiJZVEmJ4g2+Q8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71eECWMN725xxoGfGJKk4FZmP4BJETptRYTcpRzbVgsZQNxaobb3nYz8uXQVWc0n4DGkEYneCGYhDbnDxQNI8A==" saltValue="r+60TbSsELCzFwJKbpGw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0.42978100000000002</v>
      </c>
      <c r="C10" s="98">
        <v>0.95</v>
      </c>
      <c r="D10" s="56">
        <v>13.16871016477951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13.16871016477951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13.16871016477951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13.16871016477951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0.42978100000000002</v>
      </c>
      <c r="C14" s="98">
        <v>0.95</v>
      </c>
      <c r="D14" s="56">
        <v>13.16871016477951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13.16871016477951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0.84899999999999998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0.157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0.51254100000000002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0.51254100000000002</v>
      </c>
      <c r="C19" s="98">
        <v>0.95</v>
      </c>
      <c r="D19" s="56">
        <v>12.04060110790949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0.53483530000000001</v>
      </c>
      <c r="C23" s="98">
        <v>0.95</v>
      </c>
      <c r="D23" s="56">
        <v>4.3771693628409292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0.57084762680907997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0.42978100000000002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0.54128999999999994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8.6074300000000006E-2</v>
      </c>
      <c r="C29" s="98">
        <v>0.95</v>
      </c>
      <c r="D29" s="56">
        <v>129.56175311793481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0.5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3.4401899999999999E-2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0.1875019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1.9946800000000001E-2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5.4970400000000003E-2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0.2335767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pUvHJegWo6w2RNST6mgZbcc7NIStn+WCZjJGON8AONrywGCuDWuQ23ZRZzMz106Wr2kPRIVnOJXOs3BcJxfM3g==" saltValue="4DzgvfJdwHHpR8+30qTU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jKmPBhc9iwh8PgmWtq7bqpH1nQfY/DO1wvZTb6Z62VXaHEIaREB4N18ybszJr7HbN9eNwgmQlQlU1Ft0tYraA==" saltValue="3ulUxI4RlycEuHLWp5mX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KogfvNcdu4Fw7A4Z2KQcnBIRvZw+vjBxX2P4LcYhKnOl9QqFlYRDMF+mjLhhZDIGQpL/Mr9LEjVkaP0mGMyHw==" saltValue="TiZuohXxJ1j/xKa7z9VR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237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Zgoqcb7UxGiNI0pCs/M+FCaXzp563gzwHJAkXeFjbcuBg2KlsovXpFipBmQQd2uxmZDefXShGvbdPowmMOnSAQ==" saltValue="oqME/9v3UEaaY3yFCQhr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mdDs4KRafzZ3Ke8uw44GWie/yD8uutSUoZvi1EO5pr6yofGgP+WVaF7+8rkGYgS2yUT0g6yyRuB2OY8eoFZ3g==" saltValue="aCIPzX3qZO0LF6EjenQ4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g3F/Zh+cApFmKlANZ6D6TXZOwTpF8EyU+kwPtCb0FSC8mqPHDoqSFPuuQtNDok2VhffDKZ91X//qPnWu8hYRgQ==" saltValue="kWP4cueReN84xkr/sKdg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HmsyHtwZ9Z/OywE7LOyZphL7qiSJRKpihzTJV6D3BwHAnC1+ku6NGvJAyjXXQkQ0oOHrtcJt1oRfWsRrWam+g==" saltValue="pPLqiNdL50Nc4nPnp9Vr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DP1B4tlwjU2pEb7F3nNBxryFEDh+OsQyhl53LD8AQM7AAbFnWGrVG62XyfTE1a3B2c1sTLlneTGiEVh1XnNlw==" saltValue="maDn1ylFfZfnF3mZojD0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ycURMzOOJc5EaAaB+pRPQZp/Gm1JEr0GFGt1g6ggZLB87O20z2Ni2D88hOZnLbWFNXz0/6sqHuLM493ZeZJvw==" saltValue="yBh4aDgaK/AYwDH91rI8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Qnt5e7Funj+Tz6pFVA9U7hz5U3jJ4OPnb+npOyB9cySBzphVvSkJ2TaYnwPSjmdJ1JkapfJQXHvpIhuUWFVkmA==" saltValue="z3w4RjkWw4DGF5eUqPHM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9ZPkD6JTYEUQG9APCARuhYCN/vVM8rQWyAZGA3M/m2fj0e3KP9R4ENYNxqNstuswqIHy0ekr2Rg/5gkm2Pl6w==" saltValue="hDGLBwbIRgRC/BpdRBQDy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1jrrJImS0kypojptyMs3J6gerbkOG1W+pqNdJgZOhs8/nPahlFXzSMscesANaFXtYI9ePD+sMd6EEyJoykLiQ==" saltValue="bV48zLl704VBMS2cSb8l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pzqmKliQqkbbYLDJ16hpwCDCRC7iAAKjZkBsu7njTVSGO2MWgL1YvQXizicsnBuUJgy2dxa//dBmoyO8Q/eaQ==" saltValue="EYYWDof+M2iVRW6jtiC4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naSa7N4hWc30CCbrj8XhyHhR83YXLLpGbolzYhJCBasCcPMU0gFnZpqufpz5eA8FmaXh2EPSQRKw5qoIAuw8Q==" saltValue="NsotzDR6BdepecZEuXa9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9yKNpcPI0mep3AnpleYWaSN9usVrmMI8nyokxd2Y1c7ubKiVxMopRJuaX2ntutukpfo9lXzETiEDdPHZepaw==" saltValue="acf7Br7kYihpGu0PaWT7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0Rq0AtvCDxjh2xKFMLoOXjHa4nJyYg2xS+kkC93eseiE7DpKDSVuPLi+Ep+bCtmZl8x3+XVreUUmvw+BK5JDQ==" saltValue="pTQ0DQ6ymzCK4H3mKliK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SCYh7CK8FyRPy5t0W+jnxBJqbfRNIs2JIq3Q7k87l82OXol0e2exvNsHhBWixqCRE6Ej3cKXoHOkCdi3X7EKw==" saltValue="J4zD+RQl6yk72rcEYsPB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5wgHA+6ZKLs85bRYglLuVZlW4FSX2fcT4Oov7geDpFVm8pI4IIOJQGr25GqP2vzI37dMvMvpU5OsaKhoPQEfg==" saltValue="uQblBbzlNM9Y30LR2X6O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BjxnyNbn1Bl/c0blSb4HumqHR5WfHC/iIOuZSoA12Z6SgZ6E/oatQmencLG561KLmbFzD2HCBsrXNoYBEFvMw==" saltValue="Pzkb3ynGCzZKPA96GO96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