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5ECB419-1489-4622-BF4D-9CA2074DA2F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6" i="2"/>
  <c r="A36" i="2"/>
  <c r="A23" i="2"/>
  <c r="A24" i="2"/>
  <c r="A31" i="2"/>
  <c r="I9" i="2"/>
  <c r="I13" i="2"/>
  <c r="A37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<sst xmlns="http://schemas.openxmlformats.org/spreadsheetml/2006/main" count="2159" uniqueCount="368">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</sst>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329239.5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7.1399999999999991E-2</v>
      </c>
    </row>
    <row r="24" spans="1:3" ht="15" customHeight="1" x14ac:dyDescent="0.25">
      <c r="B24" s="15" t="s">
        <v>51</v>
      </c>
      <c r="C24" s="45">
        <v>0.52029999999999998</v>
      </c>
    </row>
    <row r="25" spans="1:3" ht="15" customHeight="1" x14ac:dyDescent="0.25">
      <c r="B25" s="15" t="s">
        <v>52</v>
      </c>
      <c r="C25" s="45">
        <v>0.36659999999999998</v>
      </c>
    </row>
    <row r="26" spans="1:3" ht="15" customHeight="1" x14ac:dyDescent="0.25">
      <c r="B26" s="15" t="s">
        <v>53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9">
        <v>2.97816918362898E-2</v>
      </c>
    </row>
    <row r="31" spans="1:3" ht="14.25" customHeight="1" x14ac:dyDescent="0.25">
      <c r="B31" s="25" t="s">
        <v>57</v>
      </c>
      <c r="C31" s="99">
        <v>2.5306962187057899E-2</v>
      </c>
    </row>
    <row r="32" spans="1:3" ht="14.25" customHeight="1" x14ac:dyDescent="0.25">
      <c r="B32" s="25" t="s">
        <v>58</v>
      </c>
      <c r="C32" s="99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7.5434400000000004</v>
      </c>
    </row>
    <row r="38" spans="1:5" ht="15" customHeight="1" x14ac:dyDescent="0.25">
      <c r="B38" s="11" t="s">
        <v>63</v>
      </c>
      <c r="C38" s="43">
        <v>12.68064</v>
      </c>
      <c r="D38" s="12"/>
      <c r="E38" s="13"/>
    </row>
    <row r="39" spans="1:5" ht="15" customHeight="1" x14ac:dyDescent="0.25">
      <c r="B39" s="11" t="s">
        <v>64</v>
      </c>
      <c r="C39" s="43">
        <v>14.734360000000001</v>
      </c>
      <c r="D39" s="12"/>
      <c r="E39" s="12"/>
    </row>
    <row r="40" spans="1:5" ht="15" customHeight="1" x14ac:dyDescent="0.25">
      <c r="B40" s="11" t="s">
        <v>65</v>
      </c>
      <c r="C40" s="100">
        <v>0.39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5.1263999999999997E-3</v>
      </c>
      <c r="D45" s="12"/>
    </row>
    <row r="46" spans="1:5" ht="15.75" customHeight="1" x14ac:dyDescent="0.25">
      <c r="B46" s="11" t="s">
        <v>70</v>
      </c>
      <c r="C46" s="45">
        <v>5.5082600000000002E-2</v>
      </c>
      <c r="D46" s="12"/>
    </row>
    <row r="47" spans="1:5" ht="15.75" customHeight="1" x14ac:dyDescent="0.25">
      <c r="B47" s="11" t="s">
        <v>71</v>
      </c>
      <c r="C47" s="45">
        <v>7.6126699999999992E-2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0.58909100000000003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78/QiYNIYcywHtGcpjxyYRF41/3F5/ZB63HAoB5rb3W7DIb+4LpRGiZyyRivOOQm7BxjKutxN+B9f5EQ7/TqSw==" saltValue="KDonto+7Dn10UD7s8Mvk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iKpc48BiQULx+wcF2ETKpTzOobawc+qePiCbV+JHMF/gNsyh+RQAfwU3UfAvEocaaKZuCZN45QE07iwY9r2Ww==" saltValue="GbTBhpZR7tGv388lKdSt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1.6324242095127591E-3</v>
      </c>
    </row>
    <row r="4" spans="1:8" ht="15.75" customHeight="1" x14ac:dyDescent="0.25">
      <c r="B4" s="19" t="s">
        <v>97</v>
      </c>
      <c r="C4" s="101">
        <v>5.2081731825269262E-2</v>
      </c>
    </row>
    <row r="5" spans="1:8" ht="15.75" customHeight="1" x14ac:dyDescent="0.25">
      <c r="B5" s="19" t="s">
        <v>98</v>
      </c>
      <c r="C5" s="101">
        <v>2.9863691848466541E-2</v>
      </c>
    </row>
    <row r="6" spans="1:8" ht="15.75" customHeight="1" x14ac:dyDescent="0.25">
      <c r="B6" s="19" t="s">
        <v>99</v>
      </c>
      <c r="C6" s="101">
        <v>0.1698753019698051</v>
      </c>
    </row>
    <row r="7" spans="1:8" ht="15.75" customHeight="1" x14ac:dyDescent="0.25">
      <c r="B7" s="19" t="s">
        <v>100</v>
      </c>
      <c r="C7" s="101">
        <v>0.43394349674221139</v>
      </c>
    </row>
    <row r="8" spans="1:8" ht="15.75" customHeight="1" x14ac:dyDescent="0.25">
      <c r="B8" s="19" t="s">
        <v>101</v>
      </c>
      <c r="C8" s="101">
        <v>2.0875893861734139E-3</v>
      </c>
    </row>
    <row r="9" spans="1:8" ht="15.75" customHeight="1" x14ac:dyDescent="0.25">
      <c r="B9" s="19" t="s">
        <v>102</v>
      </c>
      <c r="C9" s="101">
        <v>0.22483110229985301</v>
      </c>
    </row>
    <row r="10" spans="1:8" ht="15.75" customHeight="1" x14ac:dyDescent="0.25">
      <c r="B10" s="19" t="s">
        <v>103</v>
      </c>
      <c r="C10" s="101">
        <v>8.5684661718708532E-2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106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107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111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112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113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4.767842600000001E-2</v>
      </c>
    </row>
    <row r="27" spans="1:8" ht="15.75" customHeight="1" x14ac:dyDescent="0.25">
      <c r="B27" s="19" t="s">
        <v>120</v>
      </c>
      <c r="C27" s="101">
        <v>1.8794775E-2</v>
      </c>
    </row>
    <row r="28" spans="1:8" ht="15.75" customHeight="1" x14ac:dyDescent="0.25">
      <c r="B28" s="19" t="s">
        <v>121</v>
      </c>
      <c r="C28" s="101">
        <v>0.23166139099999999</v>
      </c>
    </row>
    <row r="29" spans="1:8" ht="15.75" customHeight="1" x14ac:dyDescent="0.25">
      <c r="B29" s="19" t="s">
        <v>122</v>
      </c>
      <c r="C29" s="101">
        <v>0.138538992</v>
      </c>
    </row>
    <row r="30" spans="1:8" ht="15.75" customHeight="1" x14ac:dyDescent="0.25">
      <c r="B30" s="19" t="s">
        <v>2</v>
      </c>
      <c r="C30" s="101">
        <v>5.0761070999999998E-2</v>
      </c>
    </row>
    <row r="31" spans="1:8" ht="15.75" customHeight="1" x14ac:dyDescent="0.25">
      <c r="B31" s="19" t="s">
        <v>123</v>
      </c>
      <c r="C31" s="101">
        <v>7.0366394999999998E-2</v>
      </c>
    </row>
    <row r="32" spans="1:8" ht="15.75" customHeight="1" x14ac:dyDescent="0.25">
      <c r="B32" s="19" t="s">
        <v>124</v>
      </c>
      <c r="C32" s="101">
        <v>0.147583886</v>
      </c>
    </row>
    <row r="33" spans="2:3" ht="15.75" customHeight="1" x14ac:dyDescent="0.25">
      <c r="B33" s="19" t="s">
        <v>125</v>
      </c>
      <c r="C33" s="101">
        <v>0.122079576</v>
      </c>
    </row>
    <row r="34" spans="2:3" ht="15.75" customHeight="1" x14ac:dyDescent="0.25">
      <c r="B34" s="19" t="s">
        <v>126</v>
      </c>
      <c r="C34" s="101">
        <v>0.17253548899999999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8GqufKPwHTPBFkXirO/N9+DUSlI0bQ/nDMd1eUCVvJ9/whB/vpFpPxRgr951SL//wQEp6qzhl8Ncf8rP3CQ3Hw==" saltValue="va+e94T7cz9wXaD5qsmF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132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133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137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138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nPUsG2Zk+Dip7z+dVmeOKaej8nJ3KWqw+PNbCiYC6PKH/qJMEr2AswscCMe8Q/qU3dkJ+9om2o2U3KGkNiDjg==" saltValue="+lq0Jpxr4HyK3HNKLYQd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drX8Cjb4jD4xSKhNbwsUrwXQbhEGGd0x/9mwj5BFrNK5zyYIQOILSCfs0YKaB/lQGIjEzw0W7fDuLjHixGQMtQ==" saltValue="W4olgkpPybtRjyB18e9h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jU63qzVnx9KuC84vtfv1bLhVpujo/G3Ff1U6sfvZONiAwZHR92n050DXjwRvEWGvr4CCS5+cZugE2goH2AMzQ==" saltValue="87i/82NqhqIqqDzX1jKs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5045.5047003166601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0.34449000000000002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0.57206999999999997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1.1708946001099065E-2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98392.397899999996</v>
      </c>
      <c r="C22" s="109">
        <v>98233.055999999997</v>
      </c>
      <c r="D22" s="109">
        <v>98055.585099999997</v>
      </c>
      <c r="E22" s="109">
        <v>97700.522469999996</v>
      </c>
      <c r="F22" s="109">
        <v>97035.898960000006</v>
      </c>
      <c r="G22" s="109">
        <v>96109.919080000007</v>
      </c>
      <c r="H22" s="109">
        <v>94824.342780000006</v>
      </c>
      <c r="I22" s="109">
        <v>93032.773459999997</v>
      </c>
      <c r="J22" s="109">
        <v>90416.350390000007</v>
      </c>
      <c r="K22" s="109">
        <v>86624.561730000001</v>
      </c>
      <c r="L22" s="109">
        <v>81234.933820000006</v>
      </c>
      <c r="M22" s="109">
        <v>74271.76758</v>
      </c>
      <c r="N22" s="109">
        <v>64994.240319999997</v>
      </c>
      <c r="O22" s="109">
        <v>53251.527750000001</v>
      </c>
    </row>
  </sheetData>
  <sheetProtection algorithmName="SHA-512" hashValue="+ydu2auTYqrTZSexjB3vYt513FhFw1+INoGkcBoUKGmPdwDmESFDJA4kINO2SwVEpl9WkiTNhi5eyiBeooyYKw==" saltValue="zKVReOwUEQqv5JacxDN+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DMd6RGU6AFTVqVDpOVDG7OAEeL+UH5MzdRxiKhUhc6GRxljnmjvywuEw9lkl32Ez+fTYkcyCxZPH05etevMaA==" saltValue="J3NnsZ3tefk1VdBEJcKX+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AIgzyuFbkWhkc6cHflrjVD3gJWt5jlHocYx1qGRdsaixIqJi7oUIs+SHvcDAxwQsXWMDtqZeS7C33SPwyEw3Q==" saltValue="gtM+t+zST1+NLhpqfYdf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2.5694477871811041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0.2596929</v>
      </c>
      <c r="C10" s="98">
        <v>0.95</v>
      </c>
      <c r="D10" s="56">
        <v>12.948103926557099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12.948103926557099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12.948103926557099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12.948103926557099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0.2596929</v>
      </c>
      <c r="C14" s="98">
        <v>0.95</v>
      </c>
      <c r="D14" s="56">
        <v>12.948103926557099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12.948103926557099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3.6306666666666702E-2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0.47777259999999999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0.47777259999999999</v>
      </c>
      <c r="C19" s="98">
        <v>0.95</v>
      </c>
      <c r="D19" s="56">
        <v>8.5297262743193443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4.2392904639519244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0.70357650989134002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0.2596929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0.58242249999999995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0.39210790000000001</v>
      </c>
      <c r="C29" s="98">
        <v>0.95</v>
      </c>
      <c r="D29" s="56">
        <v>107.0978840973747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0.83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0.86376940000000002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0.50568460000000004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8.8149700000000011E-2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0.36798940000000002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0.16494010000000001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8xhsmpe05jSjfai5A/WLrU1ttpL5G7Q89paOfRXqfXLVhYeixCg4Upv3f3tumAiQ/e8p1Wgfaib9+aNBUdXodQ==" saltValue="JSOK5MCXKpvDFXKaFz+D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2GgQhxL1thXZTHo44cNOKZkGMgZrSQ17ZImeqfQrrUAM+0zWr1UknV/SguvGub5j2zakeqdIhkbp0yA11ue8Q==" saltValue="iH6EvFqLdRCaeKLCFKP0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cxk0ZCpasseAPt7jsa3KCKeqg93mhIx5xBBq+TJoyOCpW9+FSbxKVyYLC+n7ZO6UR7IiVSgBwqlbk8RF1/zfA==" saltValue="9zC5Amrs7hoQJMAZQQDs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237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Wn3xMAdURKoj0/r/+jMOH7ruPpvMxYnkZ3EWQp2MlDLrGvrxIAi5ytggivgeTUfMbaM+kB8o1EKSTyLFGq1wmw==" saltValue="vUjlz4hp26tgvc++Nm2i/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0OWU9brnsk8xDlAXnORVIUGg1QxIMMn7MXuBWw/alkZFffKcnUFdI09+0mt2/fH7IzvK6cqr33Wjtm5gQFMuA==" saltValue="eXzFgdpgXJcsdS9qGga/9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GgOQAPvAwD5Oj7rNJK1R1LLrA5oWfyLBnSplZVZIx4eJEqCfdxn7nqXWTILTs1Zq+PIMefnmP9IDTVPpoo0pQ==" saltValue="ROofx67PVJkwtRiM+03R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CB11bjqV9dv6z4hJZ+TY9tepjjCCL0ylaSHSPWdVuksuOYyfe3PSVXF7Py5FzFClgiUWfhxw+LTRBcwnJki/Q==" saltValue="zPsebaFXSfUb/emjiWZp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BKIxjeE1p2xpxGgvbkOo5mzkTPa/epuXVpN2l5yPswRaGPTRhTSm+Qp2Xqy4EwyD4Q0yIQGI2Fz83lGx0LDjg==" saltValue="vHlKfr0/0ysltlURW9H3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IUw26qFrErLpe8C2adK+9EMsRN8xPh/G5Nwn+WhjoGFKcAeKKmECnaLtuCDuQnCPiaYbtlzRf8tPIgwMAOfsXw==" saltValue="mYg9V2F9F+MF28w9RzEO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3vQ+o0adJS/GumrehaM+Idv/xDIWWrGxP3tVZrw6t7oVu7d87R/tk1mO0OjvClg+rUQsnS+8VttNA4kJZFTwaA==" saltValue="MF+/uAudGmNSeEAOvLbb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fUGaL6BNbjM9ZxkFHW7f0DMttCDIBPXeRlTapJyUy8V1C5IZyjMWHWJHu0DoA7DOUkGLP/2XzyAhJdonac+ng==" saltValue="M2DngeOZHPhcfPz6PkdRK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ukjCA1zP4W7ueG8nDlJcyC0T8vU8LGPOwa3G1B6l2z9Gp7zyj5+NoRwgTZ6t1iiVjy3kowZxRDm17njQYI2eQ==" saltValue="qcScz/b4T8PEXgQh54Uy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4MIqh6TgQSADiMHo+FCzZN+jEJ3T3BMXaVtU6HyR/Msv6t+HiYPnjNNX3xulu1JKfzzMW6QaAPcDC8kd3S9vQ==" saltValue="BMh6Pcni5fggMrxKVlw1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S4B8R4cMyNzQDhQdIw0dkpERisWksupmFyekEcL+3HLAHQLAqeSFhxy6pptGANQbe1XvMEnuj3GjHuJvsbduQ==" saltValue="IphuQJs/clMTASBN2TlH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3kODKVXcEaab1mADmnWbqEgXQ7yGM0Yy5e15htPWXWBipJnSJFLlB3c4ZrFQBkr2LWzWIIm9uHFozepc5wRlQ==" saltValue="RdG7x9VSQPnOwc2nBOtD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FD7gEZB7sXVpuX8iNBi91mOeGZo2UUZttM7l4IuECl7mBsC+S383n3WnyWt2XamxC0KxK2/KTJUi2RgLh456g==" saltValue="vP1N6V2GwVZGivKcrjO+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TFpAKtxRo+IGBmoCO4l858pohtDr3DJ9k1ftN7nPYOj14jyGrlCrimYySIuAkseQRS6rF10kkEVZ0GXyoWs4w==" saltValue="mfU5QZsA7Bi85n/3WKWW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ZxgMTEX5TX+mAH6+1jdSF9lZcoEtvust7rdIQ5PhNqxobIKcLHRbNv1tysdVzTPIBlMze1wSQ2CamxQ6Nud9g==" saltValue="7e2138GYHlIF+ujgF01C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kuho8TJc+HG7jQy8c7GTLHDbJv6S+AT2inCmgByA9LQY4zOSukS3VuazjeeZQpKOJGHgw0mvBy2SlUUMd5enw==" saltValue="Yz5G6z3XwNa6sM9DPtXs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