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CAF888C-ED3A-4640-832A-1451C23620D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34" i="2"/>
  <c r="A26" i="2"/>
  <c r="I39" i="2"/>
  <c r="A25" i="2"/>
  <c r="I9" i="2"/>
  <c r="I13" i="2"/>
  <c r="A31" i="2"/>
  <c r="A22" i="2"/>
  <c r="A36" i="2"/>
  <c r="A40" i="2"/>
  <c r="A19" i="2"/>
  <c r="A23" i="2"/>
  <c r="A37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<sst xmlns="http://schemas.openxmlformats.org/spreadsheetml/2006/main" count="2159" uniqueCount="368">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</sst>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2677059</v>
      </c>
    </row>
    <row r="8" spans="1:3" ht="15" customHeight="1" x14ac:dyDescent="0.25">
      <c r="B8" s="5" t="s">
        <v>37</v>
      </c>
      <c r="C8" s="44">
        <v>2.5999999999999999E-2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0.81257881164550794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0.1017</v>
      </c>
    </row>
    <row r="24" spans="1:3" ht="15" customHeight="1" x14ac:dyDescent="0.25">
      <c r="B24" s="15" t="s">
        <v>51</v>
      </c>
      <c r="C24" s="45">
        <v>0.4788</v>
      </c>
    </row>
    <row r="25" spans="1:3" ht="15" customHeight="1" x14ac:dyDescent="0.25">
      <c r="B25" s="15" t="s">
        <v>52</v>
      </c>
      <c r="C25" s="45">
        <v>0.3508</v>
      </c>
    </row>
    <row r="26" spans="1:3" ht="15" customHeight="1" x14ac:dyDescent="0.25">
      <c r="B26" s="15" t="s">
        <v>53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0.35066608906841101</v>
      </c>
    </row>
    <row r="30" spans="1:3" ht="14.25" customHeight="1" x14ac:dyDescent="0.25">
      <c r="B30" s="25" t="s">
        <v>56</v>
      </c>
      <c r="C30" s="99">
        <v>2.06592801300131E-2</v>
      </c>
    </row>
    <row r="31" spans="1:3" ht="14.25" customHeight="1" x14ac:dyDescent="0.25">
      <c r="B31" s="25" t="s">
        <v>57</v>
      </c>
      <c r="C31" s="99">
        <v>5.6103010463544101E-2</v>
      </c>
    </row>
    <row r="32" spans="1:3" ht="14.25" customHeight="1" x14ac:dyDescent="0.25">
      <c r="B32" s="25" t="s">
        <v>58</v>
      </c>
      <c r="C32" s="99">
        <v>0.57257162033803199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7.1367700000000003</v>
      </c>
    </row>
    <row r="38" spans="1:5" ht="15" customHeight="1" x14ac:dyDescent="0.25">
      <c r="B38" s="11" t="s">
        <v>63</v>
      </c>
      <c r="C38" s="43">
        <v>10.960900000000001</v>
      </c>
      <c r="D38" s="12"/>
      <c r="E38" s="13"/>
    </row>
    <row r="39" spans="1:5" ht="15" customHeight="1" x14ac:dyDescent="0.25">
      <c r="B39" s="11" t="s">
        <v>64</v>
      </c>
      <c r="C39" s="43">
        <v>14.12261</v>
      </c>
      <c r="D39" s="12"/>
      <c r="E39" s="12"/>
    </row>
    <row r="40" spans="1:5" ht="15" customHeight="1" x14ac:dyDescent="0.25">
      <c r="B40" s="11" t="s">
        <v>65</v>
      </c>
      <c r="C40" s="100">
        <v>0.69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71</v>
      </c>
      <c r="C47" s="45">
        <v>4.6633800000000003E-2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0.60645700000000002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/iDne/3A3hRiRXl9Z6zFHeSCnC3L7nyUvHJNQzZdIsyUcIxcO9PxvEOzPAMPUnppZ5Wk3NGaAHEkL3eyhDaWYQ==" saltValue="q9mF9HsRLZjv/WH2mwGQ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oebUvezXpNkAh821aGhSGRUPrjjQb3QtDRX54SzMKLVZoAuPVmCKDgFDBPbw5rbcMsQDKiYWesiMlakBMHQhg==" saltValue="KPd9vuwxysULsotOAu9z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6.8213585686113243E-2</v>
      </c>
    </row>
    <row r="5" spans="1:8" ht="15.75" customHeight="1" x14ac:dyDescent="0.25">
      <c r="B5" s="19" t="s">
        <v>98</v>
      </c>
      <c r="C5" s="101">
        <v>2.0191202959532081E-2</v>
      </c>
    </row>
    <row r="6" spans="1:8" ht="15.75" customHeight="1" x14ac:dyDescent="0.25">
      <c r="B6" s="19" t="s">
        <v>99</v>
      </c>
      <c r="C6" s="101">
        <v>0.1647395441538852</v>
      </c>
    </row>
    <row r="7" spans="1:8" ht="15.75" customHeight="1" x14ac:dyDescent="0.25">
      <c r="B7" s="19" t="s">
        <v>100</v>
      </c>
      <c r="C7" s="101">
        <v>0.40726092353651949</v>
      </c>
    </row>
    <row r="8" spans="1:8" ht="15.75" customHeight="1" x14ac:dyDescent="0.25">
      <c r="B8" s="19" t="s">
        <v>101</v>
      </c>
      <c r="C8" s="101">
        <v>1.1011728567132039E-2</v>
      </c>
    </row>
    <row r="9" spans="1:8" ht="15.75" customHeight="1" x14ac:dyDescent="0.25">
      <c r="B9" s="19" t="s">
        <v>102</v>
      </c>
      <c r="C9" s="101">
        <v>0.22914229320527599</v>
      </c>
    </row>
    <row r="10" spans="1:8" ht="15.75" customHeight="1" x14ac:dyDescent="0.25">
      <c r="B10" s="19" t="s">
        <v>103</v>
      </c>
      <c r="C10" s="101">
        <v>9.9440721891541795E-2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106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107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110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111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112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113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5.9206632000000002E-2</v>
      </c>
    </row>
    <row r="27" spans="1:8" ht="15.75" customHeight="1" x14ac:dyDescent="0.25">
      <c r="B27" s="19" t="s">
        <v>120</v>
      </c>
      <c r="C27" s="101">
        <v>5.4331326999999999E-2</v>
      </c>
    </row>
    <row r="28" spans="1:8" ht="15.75" customHeight="1" x14ac:dyDescent="0.25">
      <c r="B28" s="19" t="s">
        <v>121</v>
      </c>
      <c r="C28" s="101">
        <v>8.2001606000000005E-2</v>
      </c>
    </row>
    <row r="29" spans="1:8" ht="15.75" customHeight="1" x14ac:dyDescent="0.25">
      <c r="B29" s="19" t="s">
        <v>122</v>
      </c>
      <c r="C29" s="101">
        <v>0.17244879399999999</v>
      </c>
    </row>
    <row r="30" spans="1:8" ht="15.75" customHeight="1" x14ac:dyDescent="0.25">
      <c r="B30" s="19" t="s">
        <v>2</v>
      </c>
      <c r="C30" s="101">
        <v>0.28298384500000001</v>
      </c>
    </row>
    <row r="31" spans="1:8" ht="15.75" customHeight="1" x14ac:dyDescent="0.25">
      <c r="B31" s="19" t="s">
        <v>123</v>
      </c>
      <c r="C31" s="101">
        <v>5.2443504000000002E-2</v>
      </c>
    </row>
    <row r="32" spans="1:8" ht="15.75" customHeight="1" x14ac:dyDescent="0.25">
      <c r="B32" s="19" t="s">
        <v>124</v>
      </c>
      <c r="C32" s="101">
        <v>1.1239091E-2</v>
      </c>
    </row>
    <row r="33" spans="2:3" ht="15.75" customHeight="1" x14ac:dyDescent="0.25">
      <c r="B33" s="19" t="s">
        <v>125</v>
      </c>
      <c r="C33" s="101">
        <v>0.207844573</v>
      </c>
    </row>
    <row r="34" spans="2:3" ht="15.75" customHeight="1" x14ac:dyDescent="0.25">
      <c r="B34" s="19" t="s">
        <v>126</v>
      </c>
      <c r="C34" s="101">
        <v>7.7500629000000015E-2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FJ/yqV1MOdfk714keO3HsN2aAszOFOwnoICXAvwo3frTu48PPmZRXuYhtAoTr+0UIPer3+wSgQM+IQgRJauemw==" saltValue="tZ7KXfe06fAoZQ3Add35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132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133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137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CBMSvXkH9fIUB9PPV5akIFN60gTQBdkWEeyQMtQRiQ+BKs0p6NT3n2AfCZv5W0kzQ70HFOXgDB0DbtzOWLHzw==" saltValue="akqZc0maPF27PZ8Ie01S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PzYPrQfVV32+XjyErJhfZ4+zijpH+hsByKppQtiDK9efye694jHErgwBB4IQssDCMZuWKfZKQf09o7M/Lq3z1Q==" saltValue="zDkouV1R56U7B7zXmqaG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jFyb0B+kive1N5GqTJ0r1Ej2YPMTDIRCY1kRh8iQiXk3geOWnsGXsw8d7zpsiKmNXMHkjlXufdPQT18D0ZHeA==" saltValue="QL6vFRAbl+y5YnNKpnEw9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7125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0.40991999999999995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0.69590000000000007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1.2463618005278678E-2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98748.083570000003</v>
      </c>
      <c r="C22" s="109">
        <v>98611.810440000001</v>
      </c>
      <c r="D22" s="109">
        <v>98467.933009999993</v>
      </c>
      <c r="E22" s="109">
        <v>98208.162750000003</v>
      </c>
      <c r="F22" s="109">
        <v>97823.091579999993</v>
      </c>
      <c r="G22" s="109">
        <v>97346.762789999993</v>
      </c>
      <c r="H22" s="109">
        <v>96795.648430000001</v>
      </c>
      <c r="I22" s="109">
        <v>96127.660619999995</v>
      </c>
      <c r="J22" s="109">
        <v>95262.577999999994</v>
      </c>
      <c r="K22" s="109">
        <v>94101.532789999997</v>
      </c>
      <c r="L22" s="109">
        <v>92460.247180000006</v>
      </c>
      <c r="M22" s="109">
        <v>90108.656659999993</v>
      </c>
      <c r="N22" s="109">
        <v>86635.609119999994</v>
      </c>
      <c r="O22" s="109">
        <v>81499.982459999999</v>
      </c>
    </row>
  </sheetData>
  <sheetProtection algorithmName="SHA-512" hashValue="C7dWnsSeAjKSdSnjfNy+tJXKPlLnkpjJS59yDWBDpGXv48iYJRLkom3Yrj/4X9+bFC0ku6Asa2i+27YZAw2GHw==" saltValue="mSeihGmZ1pICruhzs1qM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u+TT7vc3rCKWRG6l75UKV+PmZTyZgOKqbiIOCpl4akSZjJ4JCSxmMTJk2O9QVZUbGj1pI/wmqjIqHK2Aoe5qg==" saltValue="t8QfgMPqN4iEqxyE+lx4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3Oh/6z5Yi4haRqoeGv5tbo8gqOnqjnHi6g2z7Xvno4cRLNN3T11jVvgFW6tnkTTms9jVZHOwrR69wWpuD4p8g==" saltValue="bwPE8N3l0OurdeLP5AnQ1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0.67937290000000006</v>
      </c>
      <c r="C10" s="98">
        <v>0.95</v>
      </c>
      <c r="D10" s="56">
        <v>13.2848109011973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13.2848109011973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13.2848109011973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13.2848109011973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0.67937290000000006</v>
      </c>
      <c r="C14" s="98">
        <v>0.95</v>
      </c>
      <c r="D14" s="56">
        <v>13.2848109011973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13.2848109011973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5.1057523E-2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0.62137850000000006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0.62137850000000006</v>
      </c>
      <c r="C19" s="98">
        <v>0.95</v>
      </c>
      <c r="D19" s="56">
        <v>13.888305673904391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4.4497323231020474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0.65966240376217999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0.67937290000000006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0.316662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0.84173100000000001</v>
      </c>
      <c r="C29" s="98">
        <v>0.95</v>
      </c>
      <c r="D29" s="56">
        <v>141.38404679872559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4.4999999999999998E-2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0.14000000000000001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0.115588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1.14398E-2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0.91945449999999995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1.4E-2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G8wfMsZURTQFmiNshICk9N6i5ooa+gXG4ijIV5U2sUZe7x+y7B999WFyAWSsec5GWy5VSmU4gndmM8MmdX81fQ==" saltValue="6l5bZ4FCtSBE5HOvW5+Z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puzBWJR8XDtLLru0S6RMHZe6eQ5OQjaCFU5kK6C7w4AdDDhgdDP2y+ZmkwP26AV9gpYREewxPjDoVgKWnEapw==" saltValue="dwYixWSQJGMALnMT7zKn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VsqsF2jA82+ZxdAhYYOQpJeRHlKbCmsDkikJ/1baRcSGwu7IHNmcNNB2WzgYlGI17woLFC8WMD9eygQBRrVwQ==" saltValue="feZp+NT2GAjl9G235RpX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237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XyNRlZbdV/5g3cgRIV1YpDsOkki16VD6hUYWoNUPzlaI5ZP6+8CMFV+gmNyvXQcGQ/pJCe+OF4UIJaQFLOStJQ==" saltValue="VONvph/u5gopmXKSbERp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U3l2jHV/amEnma/yr53KFIuiDCJ/mR2x5ijGpvCYwQBpZjYv+IAJSK1D/myjELdOBL6BGQ49ueBnRDzVzSJKQ==" saltValue="U+Z8hMb9mGESPMcenRux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gYgnyJnrs1jU/YYEKVEJacFvVip7UryW62LG3F/5gMyuJE36YwsvLWCN2yEBv4++cgwqsxIbGqcMQczYC3Q2Q==" saltValue="4m86P69EHTawW+q/zTTO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lPF02M4amvK7gnJA8VodAkD74nYVB0sYonwHTSPHWc1xbPx5UhfAY6YtqSVvb757P7kzL11SMLa/P48a+1hBQ==" saltValue="TpyPk9ecSJCw7lmnSKFF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JpSuhj4elarhh48855UnBZ+wHLAumwEUeK62vo0ck1YQcKbhcQCKqFsLLZO1IDa5APnr9scJKRJTttjGfmYVw==" saltValue="Z4ZAk0cVNWgmWTJF8KE1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Stuo8KtG5GNXrx6p9laJ7FF5gMhH0VOum3oY83SEB1HI+ps94/xNudnR02IuUpbEUcP3iGjrNdzVaRb8Tkhtg==" saltValue="uo86MAOKnc3Ci7QmY66k9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l5qj7H1mFRa8ilQBiLQbhoCCUjLN8ZzmvlKOO72jAOoFwEyNBBcujn4zUhYQGCIeTh5loDeQIgjXHGTDC6t/1Q==" saltValue="xYes5fapXeJJWn9BhBrV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qk3g8u7LMpCU4nLEa03aMD4AQm07RAIz/7+kUSh0Cn2GjBgbCNl1l1vxlCPQY5JK4tG69MzTfcz1h5tdxVIfQ==" saltValue="gknk9dKH6+7boSWmS0ihT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tVsUn9tVCp+2fqWN1XsaXvPJ9FXlj4X06jqqbt2bP/YAqp7Zrhk/KeOQOAfZ1fyEF4gFF9btllyMAHrES0xjw==" saltValue="U1c+hQuzZPgTVHvuFs6n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rOEG2dhBR/AYadyFBexcP2T6TyDYPizP3YNm3AjdJAF1s9qWZn6LB18VoWjLD9+maIu2DQd5zQxhQtmpU9H4w==" saltValue="0jM/StaRNTSfZSc2+M5T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mh3MeISTZGti/FZJveBmdL/Jyw7oDQODdepvYkXN9re9Z1lO1vdpbhnBxHc+114guuNqlVfH3WOQJ+8oRRQiQ==" saltValue="SGYHsn/pkzGuzU5QBvlU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6ebs152sx84H/LviXVklS7zxDeaKbNV+TKUwRhGUf8rT9Jf7+OuiB1/0HekD18vNADvku4sbIc+UTtH3mCQ2A==" saltValue="Rjja/3W51kDiZWsYQtEY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RMsbPszJh3ei9rL/kkqYY/ttI67J2+YgzRt9AHQA6T5VW9zBjZzIa+rmAmDpW/oGrmouLEboOvvyKpWtLy5mA==" saltValue="/BmfnOJpVnf6KVK1L7Ae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i9leeuAoXME1GD9C0m1El6ysJ7v+xhZJ0S4fBKcALzPR1h+87UeBcnfu/RXeidP22/agv98io1hojqsmTEbSA==" saltValue="2MUGzJWpj5RJb7oIIs6A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t2bKYqBm9ZV6nZTQycr7aAV1mvVB3BAHgu+5JxyWh31EwOPjrNyrLbQNCHeVs8BU8QgIwmwGv0vEJWlhbAc9w==" saltValue="f2+E+zwsRTH8lcO8g45T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wHfs4iB4VFiWsDvK0zb1NDzYn/da6pEDRhzbF8EtfsTjPirRGEoDqYmXmgrOgHmwHyKD2GxI9sN0cuxZ5xAPQ==" saltValue="EnbRI8nfdrzVrE1Tg7U18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