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84EA4A8-F489-4850-8E79-D9DFE180D93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<sst xmlns="http://schemas.openxmlformats.org/spreadsheetml/2006/main" count="2159" uniqueCount="368">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</sst>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487742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0.61118221282958995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0.1696</v>
      </c>
    </row>
    <row r="24" spans="1:3" ht="15" customHeight="1" x14ac:dyDescent="0.25">
      <c r="B24" s="15" t="s">
        <v>51</v>
      </c>
      <c r="C24" s="45">
        <v>0.5242</v>
      </c>
    </row>
    <row r="25" spans="1:3" ht="15" customHeight="1" x14ac:dyDescent="0.25">
      <c r="B25" s="15" t="s">
        <v>52</v>
      </c>
      <c r="C25" s="45">
        <v>0.2732</v>
      </c>
    </row>
    <row r="26" spans="1:3" ht="15" customHeight="1" x14ac:dyDescent="0.25">
      <c r="B26" s="15" t="s">
        <v>53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0.25506849999999998</v>
      </c>
    </row>
    <row r="30" spans="1:3" ht="14.25" customHeight="1" x14ac:dyDescent="0.25">
      <c r="B30" s="25" t="s">
        <v>56</v>
      </c>
      <c r="C30" s="99">
        <v>0.13864399999999999</v>
      </c>
    </row>
    <row r="31" spans="1:3" ht="14.25" customHeight="1" x14ac:dyDescent="0.25">
      <c r="B31" s="25" t="s">
        <v>57</v>
      </c>
      <c r="C31" s="99">
        <v>0.123641</v>
      </c>
    </row>
    <row r="32" spans="1:3" ht="14.25" customHeight="1" x14ac:dyDescent="0.25">
      <c r="B32" s="25" t="s">
        <v>58</v>
      </c>
      <c r="C32" s="99">
        <v>0.48264649999999998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6.0968</v>
      </c>
    </row>
    <row r="38" spans="1:5" ht="15" customHeight="1" x14ac:dyDescent="0.25">
      <c r="B38" s="11" t="s">
        <v>63</v>
      </c>
      <c r="C38" s="43">
        <v>10.693809999999999</v>
      </c>
      <c r="D38" s="12"/>
      <c r="E38" s="13"/>
    </row>
    <row r="39" spans="1:5" ht="15" customHeight="1" x14ac:dyDescent="0.25">
      <c r="B39" s="11" t="s">
        <v>64</v>
      </c>
      <c r="C39" s="43">
        <v>12.426690000000001</v>
      </c>
      <c r="D39" s="12"/>
      <c r="E39" s="12"/>
    </row>
    <row r="40" spans="1:5" ht="15" customHeight="1" x14ac:dyDescent="0.25">
      <c r="B40" s="11" t="s">
        <v>65</v>
      </c>
      <c r="C40" s="100">
        <v>0.43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6.8047999999999997E-3</v>
      </c>
      <c r="D45" s="12"/>
    </row>
    <row r="46" spans="1:5" ht="15.75" customHeight="1" x14ac:dyDescent="0.25">
      <c r="B46" s="11" t="s">
        <v>70</v>
      </c>
      <c r="C46" s="45">
        <v>7.3117000000000001E-2</v>
      </c>
      <c r="D46" s="12"/>
    </row>
    <row r="47" spans="1:5" ht="15.75" customHeight="1" x14ac:dyDescent="0.25">
      <c r="B47" s="11" t="s">
        <v>71</v>
      </c>
      <c r="C47" s="45">
        <v>7.4529800000000007E-2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0.564581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0.10295944</v>
      </c>
    </row>
    <row r="63" spans="1:4" ht="15.75" customHeight="1" x14ac:dyDescent="0.3">
      <c r="A63" s="4"/>
    </row>
  </sheetData>
  <sheetProtection algorithmName="SHA-512" hashValue="/HdarZloo6lRlxl9JHuPFApqBNlDPNes+zycXy76MkwJNsxGRfr1phupzgNBKwIeIoBz+QdNLcFb0Dh8y60jXQ==" saltValue="9UPFYmjaf6h9hFb9yXOO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UP+VcDjZ/cVykuquhMMt6lsseGZdr1h3/vkH87wmXk93LV3JpVeIyFsdCk+JfEXzhIGgJKw3h8fJN/e8mWlrA==" saltValue="q9OJFqjdg/Db46ncXi0sq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6.0063494121611181E-2</v>
      </c>
    </row>
    <row r="5" spans="1:8" ht="15.75" customHeight="1" x14ac:dyDescent="0.25">
      <c r="B5" s="19" t="s">
        <v>98</v>
      </c>
      <c r="C5" s="101">
        <v>2.2386320070241359E-2</v>
      </c>
    </row>
    <row r="6" spans="1:8" ht="15.75" customHeight="1" x14ac:dyDescent="0.25">
      <c r="B6" s="19" t="s">
        <v>99</v>
      </c>
      <c r="C6" s="101">
        <v>0.1570764170522494</v>
      </c>
    </row>
    <row r="7" spans="1:8" ht="15.75" customHeight="1" x14ac:dyDescent="0.25">
      <c r="B7" s="19" t="s">
        <v>100</v>
      </c>
      <c r="C7" s="101">
        <v>0.4339066453125362</v>
      </c>
    </row>
    <row r="8" spans="1:8" ht="15.75" customHeight="1" x14ac:dyDescent="0.25">
      <c r="B8" s="19" t="s">
        <v>101</v>
      </c>
      <c r="C8" s="101">
        <v>1.388748822441363E-2</v>
      </c>
    </row>
    <row r="9" spans="1:8" ht="15.75" customHeight="1" x14ac:dyDescent="0.25">
      <c r="B9" s="19" t="s">
        <v>102</v>
      </c>
      <c r="C9" s="101">
        <v>0.23970991838528249</v>
      </c>
    </row>
    <row r="10" spans="1:8" ht="15.75" customHeight="1" x14ac:dyDescent="0.25">
      <c r="B10" s="19" t="s">
        <v>103</v>
      </c>
      <c r="C10" s="101">
        <v>7.2969716833665876E-2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106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107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111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112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113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5.3793739E-2</v>
      </c>
    </row>
    <row r="27" spans="1:8" ht="15.75" customHeight="1" x14ac:dyDescent="0.25">
      <c r="B27" s="19" t="s">
        <v>120</v>
      </c>
      <c r="C27" s="101">
        <v>1.9276288999999999E-2</v>
      </c>
    </row>
    <row r="28" spans="1:8" ht="15.75" customHeight="1" x14ac:dyDescent="0.25">
      <c r="B28" s="19" t="s">
        <v>121</v>
      </c>
      <c r="C28" s="101">
        <v>0.179864307</v>
      </c>
    </row>
    <row r="29" spans="1:8" ht="15.75" customHeight="1" x14ac:dyDescent="0.25">
      <c r="B29" s="19" t="s">
        <v>122</v>
      </c>
      <c r="C29" s="101">
        <v>0.23533279200000001</v>
      </c>
    </row>
    <row r="30" spans="1:8" ht="15.75" customHeight="1" x14ac:dyDescent="0.25">
      <c r="B30" s="19" t="s">
        <v>2</v>
      </c>
      <c r="C30" s="101">
        <v>6.8817955E-2</v>
      </c>
    </row>
    <row r="31" spans="1:8" ht="15.75" customHeight="1" x14ac:dyDescent="0.25">
      <c r="B31" s="19" t="s">
        <v>123</v>
      </c>
      <c r="C31" s="101">
        <v>4.4797729000000001E-2</v>
      </c>
    </row>
    <row r="32" spans="1:8" ht="15.75" customHeight="1" x14ac:dyDescent="0.25">
      <c r="B32" s="19" t="s">
        <v>124</v>
      </c>
      <c r="C32" s="101">
        <v>1.9724179000000001E-2</v>
      </c>
    </row>
    <row r="33" spans="2:3" ht="15.75" customHeight="1" x14ac:dyDescent="0.25">
      <c r="B33" s="19" t="s">
        <v>125</v>
      </c>
      <c r="C33" s="101">
        <v>0.148522658</v>
      </c>
    </row>
    <row r="34" spans="2:3" ht="15.75" customHeight="1" x14ac:dyDescent="0.25">
      <c r="B34" s="19" t="s">
        <v>126</v>
      </c>
      <c r="C34" s="101">
        <v>0.229870352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/ioZOywx9VYAJKIgYpTr1D5ucxzo+XMYEdaCLK/+5GBfXPfpZkTj5oMIzGcyjjyVAP4TPUijgVhfPDhSKNAknQ==" saltValue="ijJAhFq2+SePimLDFvfB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132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133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137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138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VmBlHKBJDPgoJff+SNNu6Stds4abkV92wSoqCLvYwQT/Ac8Hh5he+5sHlSSHB5to+7+L95/rKZolsJ9UxnkAw==" saltValue="fEkrSvsNBp5gxDKj8RKD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wjvP3YueCkl+eSvp7I1zAnEYvLY0Mz2KQX3tBPB9HCbwrDxWgORM8nrvuGJKtBtPSIALav2jREx1TvYq+GWPhQ==" saltValue="L/ehstOZqYjIrsE4V6HN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d/H0Uc7HPjKvR4EnoIQMfxAkeweo0urLz2230wR83RdkQvbSswY0pL/9aI33JFPcV5brWletjB6ezXF67WCLg==" saltValue="fJFQIRsVmXn+NoRL8ZGm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5127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0.52293000000000001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0.50070000000000003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1.4783849910393516E-2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98676.861529999995</v>
      </c>
      <c r="C22" s="109">
        <v>98567.023329999996</v>
      </c>
      <c r="D22" s="109">
        <v>98359.311860000002</v>
      </c>
      <c r="E22" s="109">
        <v>97708.946790000002</v>
      </c>
      <c r="F22" s="109">
        <v>96929.74596</v>
      </c>
      <c r="G22" s="109">
        <v>96119.076090000002</v>
      </c>
      <c r="H22" s="109">
        <v>94867.496249999997</v>
      </c>
      <c r="I22" s="109">
        <v>93192.476330000005</v>
      </c>
      <c r="J22" s="109">
        <v>91435.740420000002</v>
      </c>
      <c r="K22" s="109">
        <v>89414.341130000001</v>
      </c>
      <c r="L22" s="109">
        <v>86748.167310000004</v>
      </c>
      <c r="M22" s="109">
        <v>83106.180689999994</v>
      </c>
      <c r="N22" s="109">
        <v>78358.569910000006</v>
      </c>
      <c r="O22" s="109">
        <v>71847.438460000005</v>
      </c>
    </row>
  </sheetData>
  <sheetProtection algorithmName="SHA-512" hashValue="0D8++zdLE2+YechtR4ZBVtlR8PMM+IMJAhZdVi+/YOvMC0RM5/SWlZOtcHh02ax4qNyprJn8TSIUkZRBsWtjVA==" saltValue="Iyh0QLfl/gNYRy/5X/QJ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NQIf6nCv4uZchDAJaWcC/OJT/iya+xtx0gAwX0zLknmbr/ZN5EGJn4k/+zLDffoHrKV1VgCk5ZZJOh0D7bC2g==" saltValue="Y/iPJ3KI8uUxUszUEA5+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ZZquwMqdGeZet5Dx1rcjwbSfygwWKAdMKhV8S8Vr/WvSagN7PDLoEAnxJHq0/J4xfnE6EGBkFgFqshpoReJEg==" saltValue="0OzHj0irZyGroEMAO/C8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13.02380484737747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13.02380484737747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13.02380484737747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13.02380484737747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13.02380484737747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13.02380484737747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0.30020833333333302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0.43595139999999999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0.43595139999999999</v>
      </c>
      <c r="C19" s="98">
        <v>0.95</v>
      </c>
      <c r="D19" s="56">
        <v>9.7344812256272366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4.2866035394646582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0.69745919383433996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0.69842299999999991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0.72850910000000002</v>
      </c>
      <c r="C29" s="98">
        <v>0.95</v>
      </c>
      <c r="D29" s="56">
        <v>114.80634956846561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1.9300000000000001E-2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0.90699580000000002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0.41810140000000001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4.23329E-2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0.92794939999999992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0.32745109999999999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N8nb1rmA4YK2dUqynlpFwHbZz1dYeVSwro1W0JreL4/W1lhpjx5b5DwKt1VNeCsOk66zMAWf0ULwDqpSDugYJA==" saltValue="/FCCMDl0SrLLhLTaTnA7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YZUlZThVPr7Y+0GFNTRJodoC7c4UI/9w4qjenInEPE5v7XFm4yz5Ug9SgaQYUV4eRKJqLy/pQF/TwlJ9V0P5g==" saltValue="y4wd8SMQZ977awG0vkTn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fKD8sRgmiHN6Srfo5MwMEYq9CEggVSSq7g03zgC2duqEfQM2QObnkBPWwm2sxa4mBNq+9eGl0igLa9A3ZU4vg==" saltValue="vViGSJFe9Z+jPQiFwUrD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237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NRcgFiw0e17sGOhWG2mJRfAW5HlCS0SlZgSOt4cZ4Gpy2hG1egiINsKTwz/gzIrnvQcIZRIzbV/gw/K7wI2TlQ==" saltValue="9HFsvHCDACid8wGLR/Jq3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w4ezyjRs3fuMNxg8B3Y5L+kCCBvRXj3uYnUIdeMtjrKx0twgY1g2XbQ2DFHUmWLKPrMkIFIxipbYI+Zeqy8YA==" saltValue="zazKrYbM5cV2pyeFawlX2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f5SlnroA7uUx5X1RjG4cRolmOlsBy1eUkiIDWyJxLqkqGlQTAs0kM0IVKuHU7J7GNu730K65COl8x5aoOlnIA==" saltValue="rvNE1PQX9oZqFmnbAPP/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tdZ5gvX7UXZ5uHOaT8zJAJMBHvU32D8RKdT8lOcRFHIUsLfMnAlIHja4Zprnwqzlh9TgwH87cviBMbnMMbQ0Q==" saltValue="XConHWue5eIhIRP4+1YR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nhkg5dscvrP5vJccOZmiLyHvVvpdphVTIe4xhqXvAOhtNDkNkh0G96QUCq9OCC5RApGx3pkWC6GOXEKBEc7RA==" saltValue="U65NQlKaCtlMe4dZjsLu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2AgAOyWfWKBBqg1QCJN4lkJChW6sXHvOqztQ08w3oWDrCBYpU+Nygj6lK8ZWCYFR0ZrHd8I+pX6lV2FI4FhbGQ==" saltValue="6B9PL+uBWdkTvUa6BWxq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I0QAvXjdt95nMWdTr6218lPB0ojZYv1RHIFZ5V7sKPEBvMIoFjntIQ/FBIdiCP7dnlfed/kTuzTxoPEMXuCNYA==" saltValue="xbqfctmMgaZ9d65T/RYm/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bQov3YgXCK8skVka0/QPMml2va99JVwY+UtRaRckW9dqrvM1rqq7658jfS26FV6UngZQHq6bn+GLedbOdyG+A==" saltValue="p/6/tmSBPWOQuPVpZz0QZ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JsXMPLaztX+eRoRj1HrG3Mrh8BpNvlXBF/LfzFOK/xYLyiy7fV6HNeCHCCRFx/3oOWr18cDmWFvM/4D+z173w==" saltValue="qCqNW//OX3MExbjTbTs6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UVrwDRaHuHxKW0ho2/wu43ddd4AyWgyYmXVhbpJY+h9IK9fN9Cz3cnaCFN5XEdTXFWOCTeWzoEEm0tVwqLSHQ==" saltValue="Vc5Cb33vFRlTsTSS0BSJ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IlaywmC8cdXBTFn4lGq8c6nDgrcXtVCUGU/sDtudHthlXzfNcLRa0xb2RrWg9SgI0vvGkzhKPOA/Aow08MLzw==" saltValue="3n/n4yiKpOqvnbj5Md95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PXgH1l4whTtJk2C+ol+9KcmM3G8B8x/4TzUv/7R+jMEr+/KdJfND7uYzZO/EdenIpen/wt9pyhy236PSlbwJA==" saltValue="hERbCwYiaG9UomHSIEe4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HTwpuuDfJ/vpzEixiNBEcUD4KKA8ue/JsDPVlRSx0LvCtYc4zidUoual0GDRg4AL56n2af38MGZHFRkPjIHFw==" saltValue="x3xDcHd7pCCSG1oJDb6G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n54rD9WJkTEAbWtZozayYyIJM7q9yk2sMJ9icI4frr6kOj0l5Tip2s+lLlUd4vcP5KSCk8/cOZEjMB3exmBVQ==" saltValue="Es8LcuB3tv7gl4SDt5RS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j6Mgl/36xmsliC+ZdYN/keTvDAXhR6ABckuguw/cxF/L8RgNyLzs1Gj4G1HjzcdEnO0TsRkAXdEbielXIPHDg==" saltValue="w46D6bo71W6lNnctjHe3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NBHSvs9ydQVCMTidlPni0iFdoE4NlYKdEsn6o8bgtcAguNSGd6htEFljFiegT0YTLWUwbLfXduz7f3nHDuWuw==" saltValue="9/hIwRu2B2V6RftTdbfrO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