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63915C5-07D6-4AD7-966E-E0267F9B6EC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C12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4" i="2"/>
  <c r="A31" i="2"/>
  <c r="A30" i="2"/>
  <c r="A29" i="2"/>
  <c r="A27" i="2"/>
  <c r="A26" i="2"/>
  <c r="A23" i="2"/>
  <c r="A22" i="2"/>
  <c r="A21" i="2"/>
  <c r="A19" i="2"/>
  <c r="A18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E10" i="26" l="1"/>
  <c r="A16" i="2"/>
  <c r="A24" i="2"/>
  <c r="A32" i="2"/>
  <c r="F10" i="26"/>
  <c r="D17" i="26"/>
  <c r="A17" i="2"/>
  <c r="A25" i="2"/>
  <c r="A33" i="2"/>
  <c r="G10" i="26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<sst xmlns="http://schemas.openxmlformats.org/spreadsheetml/2006/main" count="2092" uniqueCount="341">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</sst>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177791.857421875</v>
      </c>
    </row>
    <row r="8" spans="1:3" ht="15" customHeight="1" x14ac:dyDescent="0.25">
      <c r="B8" s="5" t="s">
        <v>8</v>
      </c>
      <c r="C8" s="44">
        <v>2.1000000000000001E-2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0.88051116943359409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0.56999999999999995</v>
      </c>
    </row>
    <row r="13" spans="1:3" ht="15" customHeight="1" x14ac:dyDescent="0.25">
      <c r="B13" s="5" t="s">
        <v>13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0.11559999999999999</v>
      </c>
    </row>
    <row r="24" spans="1:3" ht="15" customHeight="1" x14ac:dyDescent="0.25">
      <c r="B24" s="15" t="s">
        <v>22</v>
      </c>
      <c r="C24" s="45">
        <v>0.64219999999999999</v>
      </c>
    </row>
    <row r="25" spans="1:3" ht="15" customHeight="1" x14ac:dyDescent="0.25">
      <c r="B25" s="15" t="s">
        <v>23</v>
      </c>
      <c r="C25" s="45">
        <v>0.23319999999999999</v>
      </c>
    </row>
    <row r="26" spans="1:3" ht="15" customHeight="1" x14ac:dyDescent="0.25">
      <c r="B26" s="15" t="s">
        <v>24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0.44338135344044599</v>
      </c>
    </row>
    <row r="30" spans="1:3" ht="14.25" customHeight="1" x14ac:dyDescent="0.25">
      <c r="B30" s="25" t="s">
        <v>27</v>
      </c>
      <c r="C30" s="99">
        <v>5.9529081968315099E-2</v>
      </c>
    </row>
    <row r="31" spans="1:3" ht="14.25" customHeight="1" x14ac:dyDescent="0.25">
      <c r="B31" s="25" t="s">
        <v>28</v>
      </c>
      <c r="C31" s="99">
        <v>6.7946136238639404E-2</v>
      </c>
    </row>
    <row r="32" spans="1:3" ht="14.25" customHeight="1" x14ac:dyDescent="0.25">
      <c r="B32" s="25" t="s">
        <v>29</v>
      </c>
      <c r="C32" s="99">
        <v>0.4291434283526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6.4044000232725597</v>
      </c>
    </row>
    <row r="38" spans="1:5" ht="15" customHeight="1" x14ac:dyDescent="0.25">
      <c r="B38" s="11" t="s">
        <v>34</v>
      </c>
      <c r="C38" s="43">
        <v>10.5087235091144</v>
      </c>
      <c r="D38" s="12"/>
      <c r="E38" s="13"/>
    </row>
    <row r="39" spans="1:5" ht="15" customHeight="1" x14ac:dyDescent="0.25">
      <c r="B39" s="11" t="s">
        <v>35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8.1828000000000005E-3</v>
      </c>
      <c r="D45" s="12"/>
    </row>
    <row r="46" spans="1:5" ht="15.75" customHeight="1" x14ac:dyDescent="0.25">
      <c r="B46" s="11" t="s">
        <v>41</v>
      </c>
      <c r="C46" s="45">
        <v>6.845989999999999E-2</v>
      </c>
      <c r="D46" s="12"/>
    </row>
    <row r="47" spans="1:5" ht="15.75" customHeight="1" x14ac:dyDescent="0.25">
      <c r="B47" s="11" t="s">
        <v>42</v>
      </c>
      <c r="C47" s="45">
        <v>7.8889399999999998E-2</v>
      </c>
      <c r="D47" s="12"/>
      <c r="E47" s="13"/>
    </row>
    <row r="48" spans="1:5" ht="15" customHeight="1" x14ac:dyDescent="0.25">
      <c r="B48" s="11" t="s">
        <v>43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0.60118799999999994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0.17994189886432399</v>
      </c>
      <c r="C2" s="98">
        <v>0.95</v>
      </c>
      <c r="D2" s="56">
        <v>54.653082799861807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39.804453792134552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361.46883569981048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5.2075674297839774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12.93675323593046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12.93675323593046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12.93675323593046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12.93675323593046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12.93675323593046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12.93675323593046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0.245609356621379</v>
      </c>
      <c r="C16" s="98">
        <v>0.95</v>
      </c>
      <c r="D16" s="56">
        <v>0.64351903582580905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8.3490838120479509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8.3490838120479509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0.43367782235145602</v>
      </c>
      <c r="C21" s="98">
        <v>0.95</v>
      </c>
      <c r="D21" s="56">
        <v>48.402555773686338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4.2321962823102757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0.98077868249637201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0.23076371653609501</v>
      </c>
      <c r="C27" s="98">
        <v>0.95</v>
      </c>
      <c r="D27" s="56">
        <v>18.478532540848281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0.36939450000000001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105.9420671559127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1.943813180751375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0.93642307269535496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3.66181209683418E-2</v>
      </c>
      <c r="C38" s="98">
        <v>0.95</v>
      </c>
      <c r="D38" s="56">
        <v>2.4094410013032479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205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3.7523816381743642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3.7523816381743642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1.9333742462377939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1.9333742462377939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2.818537868079491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2.818537868079491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1.6166936984071139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1.6166936984071139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4.7845247524897507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4.7845247524897507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2.2833895885769664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2.2833895885769664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0.60525304589759399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0.60525304589759399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0.86347623942137164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0.86347623942137164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0.86347623942137164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0.86347623942137164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0.40392807472040898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0.40392807472040898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0.83014265215973515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0.83014265215973515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0.83014265215973515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0.83014265215973515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0.90841090343879694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0.90841090343879694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0.89712425508354343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0.89712425508354343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0.89712425508354343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0.89712425508354343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0.51103602091338918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0.61147416266287491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0.61147416266287491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0.62385814078452451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0.62385814078452451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0.62385814078452451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0.62385814078452451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0.64546191247974061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0.64546191247974061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0.64546191247974061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0.64546191247974061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0.61915991166245699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0.70999212098769893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0.70999212098769893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0.72067039106145248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0.72067039106145248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0.72067039106145248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0.72067039106145248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0.73903966597077253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0.73903966597077253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0.73903966597077253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0.73903966597077253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0.32301120596382299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0.41809319838982367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0.41809319838982367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0.4309043671903996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0.4309043671903996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0.4309043671903996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0.4309043671903996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0.45388925823914905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0.45388925823914905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0.45388925823914905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0.45388925823914905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0.48674997940811188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0.58815641141489805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0.58815641141489805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0.60079840319361266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0.60079840319361266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0.60079840319361266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0.60079840319361266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0.6229260935143287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0.6229260935143287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0.6229260935143287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0.6229260935143287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0.92928700929600017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0.95189873168847505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0.95189873168847505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0.95424388011896588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0.95424388011896588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0.95424388011896588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0.95424388011896588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0.95814498576929519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0.95814498576929519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0.95814498576929519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0.95814498576929519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0.8237606036634384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0.87559904909127362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0.87559904909127362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0.88119988119988124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0.88119988119988124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0.88119988119988124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0.88119988119988124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0.89061474513235617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0.89061474513235617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0.89061474513235617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0.89061474513235617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0.8579101527999291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0.8582415099494124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0.8593317041709797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0.85724944538434189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0.85419655881760792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0.85760427624255386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0.85871595495784769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0.85618580394368926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0.77211913751993622</v>
      </c>
      <c r="E10" s="90">
        <f>E3*0.9</f>
        <v>0.77241735895447117</v>
      </c>
      <c r="F10" s="90">
        <f>F3*0.9</f>
        <v>0.77339853375388179</v>
      </c>
      <c r="G10" s="90">
        <f>G3*0.9</f>
        <v>0.77152450084590773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0.76877690293584711</v>
      </c>
      <c r="E12" s="90">
        <f>E5*0.9</f>
        <v>0.77184384861829847</v>
      </c>
      <c r="F12" s="90">
        <f>F5*0.9</f>
        <v>0.77284435946206298</v>
      </c>
      <c r="G12" s="90">
        <f>G5*0.9</f>
        <v>0.77056722354932039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0.9008056604399256</v>
      </c>
      <c r="E17" s="90">
        <f>E3*1.05</f>
        <v>0.90115358544688307</v>
      </c>
      <c r="F17" s="90">
        <f>F3*1.05</f>
        <v>0.90229828937952872</v>
      </c>
      <c r="G17" s="90">
        <f>G3*1.05</f>
        <v>0.90011191765355902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0.89690638675848833</v>
      </c>
      <c r="E19" s="90">
        <f>E5*1.05</f>
        <v>0.90048449005468156</v>
      </c>
      <c r="F19" s="90">
        <f>F5*1.05</f>
        <v>0.90165175270574016</v>
      </c>
      <c r="G19" s="90">
        <f>G5*1.05</f>
        <v>0.89899509414087375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6.8946276416083294E-2</v>
      </c>
    </row>
    <row r="5" spans="1:8" ht="15.75" customHeight="1" x14ac:dyDescent="0.25">
      <c r="B5" s="19" t="s">
        <v>70</v>
      </c>
      <c r="C5" s="101">
        <v>5.7839485765624248E-2</v>
      </c>
    </row>
    <row r="6" spans="1:8" ht="15.75" customHeight="1" x14ac:dyDescent="0.25">
      <c r="B6" s="19" t="s">
        <v>71</v>
      </c>
      <c r="C6" s="101">
        <v>0.11388953511411901</v>
      </c>
    </row>
    <row r="7" spans="1:8" ht="15.75" customHeight="1" x14ac:dyDescent="0.25">
      <c r="B7" s="19" t="s">
        <v>72</v>
      </c>
      <c r="C7" s="101">
        <v>0.40706725027018131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0.26434127700274751</v>
      </c>
    </row>
    <row r="10" spans="1:8" ht="15.75" customHeight="1" x14ac:dyDescent="0.25">
      <c r="B10" s="19" t="s">
        <v>75</v>
      </c>
      <c r="C10" s="101">
        <v>8.7916175431244775E-2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82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83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87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88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89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5.5148427E-2</v>
      </c>
    </row>
    <row r="27" spans="1:8" ht="15.75" customHeight="1" x14ac:dyDescent="0.25">
      <c r="B27" s="19" t="s">
        <v>92</v>
      </c>
      <c r="C27" s="101">
        <v>5.9724672999999999E-2</v>
      </c>
    </row>
    <row r="28" spans="1:8" ht="15.75" customHeight="1" x14ac:dyDescent="0.25">
      <c r="B28" s="19" t="s">
        <v>93</v>
      </c>
      <c r="C28" s="101">
        <v>0.12066906600000001</v>
      </c>
    </row>
    <row r="29" spans="1:8" ht="15.75" customHeight="1" x14ac:dyDescent="0.25">
      <c r="B29" s="19" t="s">
        <v>94</v>
      </c>
      <c r="C29" s="101">
        <v>0.1353181</v>
      </c>
    </row>
    <row r="30" spans="1:8" ht="15.75" customHeight="1" x14ac:dyDescent="0.25">
      <c r="B30" s="19" t="s">
        <v>95</v>
      </c>
      <c r="C30" s="101">
        <v>8.1906013999999999E-2</v>
      </c>
    </row>
    <row r="31" spans="1:8" ht="15.75" customHeight="1" x14ac:dyDescent="0.25">
      <c r="B31" s="19" t="s">
        <v>96</v>
      </c>
      <c r="C31" s="101">
        <v>6.5112185000000003E-2</v>
      </c>
    </row>
    <row r="32" spans="1:8" ht="15.75" customHeight="1" x14ac:dyDescent="0.25">
      <c r="B32" s="19" t="s">
        <v>97</v>
      </c>
      <c r="C32" s="101">
        <v>0.130658369</v>
      </c>
    </row>
    <row r="33" spans="2:3" ht="15.75" customHeight="1" x14ac:dyDescent="0.25">
      <c r="B33" s="19" t="s">
        <v>98</v>
      </c>
      <c r="C33" s="101">
        <v>0.127118964</v>
      </c>
    </row>
    <row r="34" spans="2:3" ht="15.75" customHeight="1" x14ac:dyDescent="0.25">
      <c r="B34" s="19" t="s">
        <v>99</v>
      </c>
      <c r="C34" s="101">
        <v>0.22434420299999999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104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0.79653984308242798</v>
      </c>
      <c r="D2" s="53">
        <v>0.40002630000000011</v>
      </c>
      <c r="E2" s="53"/>
      <c r="F2" s="53"/>
      <c r="G2" s="53"/>
    </row>
    <row r="3" spans="1:7" x14ac:dyDescent="0.25">
      <c r="B3" s="3" t="s">
        <v>120</v>
      </c>
      <c r="C3" s="53">
        <v>7.6249025762081105E-2</v>
      </c>
      <c r="D3" s="53">
        <v>0.16771440000000001</v>
      </c>
      <c r="E3" s="53"/>
      <c r="F3" s="53"/>
      <c r="G3" s="53"/>
    </row>
    <row r="4" spans="1:7" x14ac:dyDescent="0.25">
      <c r="B4" s="3" t="s">
        <v>121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/>
    </row>
    <row r="5" spans="1:7" x14ac:dyDescent="0.25">
      <c r="B5" s="3" t="s">
        <v>122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2024-03-15T01:41:01Z</dcterms:modified>
</cp:coreProperties>
</file>