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F406555-4BFF-4BD6-9E8F-655B5AED5556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31" i="2"/>
  <c r="A23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<sst xmlns="http://schemas.openxmlformats.org/spreadsheetml/2006/main" count="2092" uniqueCount="341">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</sst>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14594900.25</v>
      </c>
    </row>
    <row r="8" spans="1:3" ht="15" customHeight="1" x14ac:dyDescent="0.25">
      <c r="B8" s="5" t="s">
        <v>8</v>
      </c>
      <c r="C8" s="44">
        <v>0.14799999999999999</v>
      </c>
    </row>
    <row r="9" spans="1:3" ht="15" customHeight="1" x14ac:dyDescent="0.25">
      <c r="B9" s="5" t="s">
        <v>9</v>
      </c>
      <c r="C9" s="45">
        <v>0.48840000000000011</v>
      </c>
    </row>
    <row r="10" spans="1:3" ht="15" customHeight="1" x14ac:dyDescent="0.25">
      <c r="B10" s="5" t="s">
        <v>10</v>
      </c>
      <c r="C10" s="45">
        <v>0.66547080993652297</v>
      </c>
    </row>
    <row r="11" spans="1:3" ht="15" customHeight="1" x14ac:dyDescent="0.25">
      <c r="B11" s="5" t="s">
        <v>11</v>
      </c>
      <c r="C11" s="45">
        <v>0.37200000000000011</v>
      </c>
    </row>
    <row r="12" spans="1:3" ht="15" customHeight="1" x14ac:dyDescent="0.25">
      <c r="B12" s="5" t="s">
        <v>12</v>
      </c>
      <c r="C12" s="45">
        <v>0.42</v>
      </c>
    </row>
    <row r="13" spans="1:3" ht="15" customHeight="1" x14ac:dyDescent="0.25">
      <c r="B13" s="5" t="s">
        <v>13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0.20180000000000001</v>
      </c>
    </row>
    <row r="24" spans="1:3" ht="15" customHeight="1" x14ac:dyDescent="0.25">
      <c r="B24" s="15" t="s">
        <v>22</v>
      </c>
      <c r="C24" s="45">
        <v>0.58740000000000003</v>
      </c>
    </row>
    <row r="25" spans="1:3" ht="15" customHeight="1" x14ac:dyDescent="0.25">
      <c r="B25" s="15" t="s">
        <v>23</v>
      </c>
      <c r="C25" s="45">
        <v>0.18479999999999999</v>
      </c>
    </row>
    <row r="26" spans="1:3" ht="15" customHeight="1" x14ac:dyDescent="0.25">
      <c r="B26" s="15" t="s">
        <v>24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0.38987578633119002</v>
      </c>
    </row>
    <row r="30" spans="1:3" ht="14.25" customHeight="1" x14ac:dyDescent="0.25">
      <c r="B30" s="25" t="s">
        <v>27</v>
      </c>
      <c r="C30" s="99">
        <v>2.7039962042163201E-2</v>
      </c>
    </row>
    <row r="31" spans="1:3" ht="14.25" customHeight="1" x14ac:dyDescent="0.25">
      <c r="B31" s="25" t="s">
        <v>28</v>
      </c>
      <c r="C31" s="99">
        <v>4.1943115383355399E-2</v>
      </c>
    </row>
    <row r="32" spans="1:3" ht="14.25" customHeight="1" x14ac:dyDescent="0.25">
      <c r="B32" s="25" t="s">
        <v>29</v>
      </c>
      <c r="C32" s="99">
        <v>0.54114113624329097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19.064532494067901</v>
      </c>
    </row>
    <row r="38" spans="1:5" ht="15" customHeight="1" x14ac:dyDescent="0.25">
      <c r="B38" s="11" t="s">
        <v>34</v>
      </c>
      <c r="C38" s="43">
        <v>25.589660577717499</v>
      </c>
      <c r="D38" s="12"/>
      <c r="E38" s="13"/>
    </row>
    <row r="39" spans="1:5" ht="15" customHeight="1" x14ac:dyDescent="0.25">
      <c r="B39" s="11" t="s">
        <v>35</v>
      </c>
      <c r="C39" s="43">
        <v>30.753859981991901</v>
      </c>
      <c r="D39" s="12"/>
      <c r="E39" s="12"/>
    </row>
    <row r="40" spans="1:5" ht="15" customHeight="1" x14ac:dyDescent="0.25">
      <c r="B40" s="11" t="s">
        <v>36</v>
      </c>
      <c r="C40" s="100">
        <v>1.73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2.3352000000000001E-2</v>
      </c>
      <c r="D45" s="12"/>
    </row>
    <row r="46" spans="1:5" ht="15.75" customHeight="1" x14ac:dyDescent="0.25">
      <c r="B46" s="11" t="s">
        <v>41</v>
      </c>
      <c r="C46" s="45">
        <v>0.1540832</v>
      </c>
      <c r="D46" s="12"/>
    </row>
    <row r="47" spans="1:5" ht="15.75" customHeight="1" x14ac:dyDescent="0.25">
      <c r="B47" s="11" t="s">
        <v>42</v>
      </c>
      <c r="C47" s="45">
        <v>0.34354990000000002</v>
      </c>
      <c r="D47" s="12"/>
      <c r="E47" s="13"/>
    </row>
    <row r="48" spans="1:5" ht="15" customHeight="1" x14ac:dyDescent="0.25">
      <c r="B48" s="11" t="s">
        <v>43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0.48978300000000002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0.21814445003833299</v>
      </c>
      <c r="C2" s="98">
        <v>0.95</v>
      </c>
      <c r="D2" s="56">
        <v>40.263780634947473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42.574020447454849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135.8779028845432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0.28463353307878098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13.591732347475441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13.591732347475441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13.591732347475441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13.591732347475441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13.591732347475441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13.591732347475441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0.33132871592733198</v>
      </c>
      <c r="C16" s="98">
        <v>0.95</v>
      </c>
      <c r="D16" s="56">
        <v>0.33097508532551267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3.2163028334016039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3.2163028334016039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0.4919498444</v>
      </c>
      <c r="C21" s="98">
        <v>0.95</v>
      </c>
      <c r="D21" s="56">
        <v>2.626153737244413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23.22190166838157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6.1071805950000002E-2</v>
      </c>
      <c r="C23" s="98">
        <v>0.95</v>
      </c>
      <c r="D23" s="56">
        <v>4.4935547009666941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0.374323912647746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0.195494891600906</v>
      </c>
      <c r="C27" s="98">
        <v>0.95</v>
      </c>
      <c r="D27" s="56">
        <v>19.59004600780592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0.7235809326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73.100645834826111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2.8E-3</v>
      </c>
      <c r="C31" s="98">
        <v>0.95</v>
      </c>
      <c r="D31" s="56">
        <v>2.265403049085001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0.48233242717701902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0.4358744812</v>
      </c>
      <c r="C38" s="98">
        <v>0.95</v>
      </c>
      <c r="D38" s="56">
        <v>1.6048641310337011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0.33847408289999997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205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4.5383736623683859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4.5383736623683859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2.3988036731585312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2.3988036731585312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3.3378540269219696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3.3378540269219696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1.9242095697654582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1.9242095697654582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5.8652637857565306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5.8652637857565306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2.9233550505929804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2.9233550505929804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0.59146580980921082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0.59146580980921082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0.8565706585434979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0.8565706585434979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0.8565706585434979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0.8565706585434979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0.39019373641866062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0.39019373641866062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0.82189877613046902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0.82189877613046902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0.82189877613046902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0.82189877613046902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0.90352424073120186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0.90352424073120186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0.89170719015216637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0.89170719015216637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0.89170719015216637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0.89170719015216637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0.36467909499667855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0.55221218150589724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0.55221218150589724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0.58268749254799079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0.58268749254799079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0.58268749254799079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0.58268749254799079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0.60832587287376894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0.60832587287376894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0.60832587287376894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0.60832587287376894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0.4717103187954364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0.65733615375915255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0.65733615375915255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0.68474148802017643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0.68474148802017643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0.68474148802017643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0.68474148802017643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0.70725995316159251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0.70725995316159251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0.70725995316159251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0.70725995316159251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0.20763648014363384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0.36019771720420102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0.36019771720420102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0.38928865404529883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0.38928865404529883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0.38928865404529883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0.38928865404529883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0.41487737865065638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0.41487737865065638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0.41487737865065638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0.41487737865065638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0.34247678279389837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0.52808269205099823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0.52808269205099823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0.5588883987648875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0.5588883987648875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0.5588883987648875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0.5588883987648875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0.58494742667404542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0.58494742667404542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0.58494742667404542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0.58494742667404542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0.87831019703386803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0.93941727289532861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0.93941727289532861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0.94611197930699975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0.94611197930699975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0.94611197930699975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0.94611197930699975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0.95128921218419171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0.95128921218419171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0.95128921218419171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0.95128921218419171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0.71965944360162515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0.84651151867952712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0.84651151867952712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0.86196424874042377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0.86196424874042377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0.86196424874042377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0.86196424874042377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0.87415051598288451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0.87415051598288451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0.87415051598288451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0.87415051598288451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0.85505288432673576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0.85704046599145745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0.85706757689043722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0.85767526536784433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0.85282969168781164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0.84994645241190792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0.84905046447451016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0.8502517775063364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0.76954759589406219</v>
      </c>
      <c r="E10" s="90">
        <f>E3*0.9</f>
        <v>0.77133641939231168</v>
      </c>
      <c r="F10" s="90">
        <f>F3*0.9</f>
        <v>0.77136081920139354</v>
      </c>
      <c r="G10" s="90">
        <f>G3*0.9</f>
        <v>0.7719077388310599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0.76754672251903044</v>
      </c>
      <c r="E12" s="90">
        <f>E5*0.9</f>
        <v>0.76495180717071709</v>
      </c>
      <c r="F12" s="90">
        <f>F5*0.9</f>
        <v>0.76414541802705915</v>
      </c>
      <c r="G12" s="90">
        <f>G5*0.9</f>
        <v>0.76522659975570273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0.89780552854307261</v>
      </c>
      <c r="E17" s="90">
        <f>E3*1.05</f>
        <v>0.89989248929103038</v>
      </c>
      <c r="F17" s="90">
        <f>F3*1.05</f>
        <v>0.89992095573495912</v>
      </c>
      <c r="G17" s="90">
        <f>G3*1.05</f>
        <v>0.9005590286362366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0.8954711762722023</v>
      </c>
      <c r="E19" s="90">
        <f>E5*1.05</f>
        <v>0.89244377503250338</v>
      </c>
      <c r="F19" s="90">
        <f>F5*1.05</f>
        <v>0.89150298769823566</v>
      </c>
      <c r="G19" s="90">
        <f>G5*1.05</f>
        <v>0.89276436638165324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6.3281360202937162E-3</v>
      </c>
    </row>
    <row r="4" spans="1:8" ht="15.75" customHeight="1" x14ac:dyDescent="0.25">
      <c r="B4" s="19" t="s">
        <v>69</v>
      </c>
      <c r="C4" s="101">
        <v>0.1981033690979761</v>
      </c>
    </row>
    <row r="5" spans="1:8" ht="15.75" customHeight="1" x14ac:dyDescent="0.25">
      <c r="B5" s="19" t="s">
        <v>70</v>
      </c>
      <c r="C5" s="101">
        <v>6.0132523355607398E-2</v>
      </c>
    </row>
    <row r="6" spans="1:8" ht="15.75" customHeight="1" x14ac:dyDescent="0.25">
      <c r="B6" s="19" t="s">
        <v>71</v>
      </c>
      <c r="C6" s="101">
        <v>0.22738585541647399</v>
      </c>
    </row>
    <row r="7" spans="1:8" ht="15.75" customHeight="1" x14ac:dyDescent="0.25">
      <c r="B7" s="19" t="s">
        <v>72</v>
      </c>
      <c r="C7" s="101">
        <v>0.29836097591134458</v>
      </c>
    </row>
    <row r="8" spans="1:8" ht="15.75" customHeight="1" x14ac:dyDescent="0.25">
      <c r="B8" s="19" t="s">
        <v>73</v>
      </c>
      <c r="C8" s="101">
        <v>4.111318591134114E-3</v>
      </c>
    </row>
    <row r="9" spans="1:8" ht="15.75" customHeight="1" x14ac:dyDescent="0.25">
      <c r="B9" s="19" t="s">
        <v>74</v>
      </c>
      <c r="C9" s="101">
        <v>0.12918622985515199</v>
      </c>
    </row>
    <row r="10" spans="1:8" ht="15.75" customHeight="1" x14ac:dyDescent="0.25">
      <c r="B10" s="19" t="s">
        <v>75</v>
      </c>
      <c r="C10" s="101">
        <v>7.6391591752018165E-2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82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83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84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85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86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87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88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89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2.5897033999999999E-2</v>
      </c>
    </row>
    <row r="27" spans="1:8" ht="15.75" customHeight="1" x14ac:dyDescent="0.25">
      <c r="B27" s="19" t="s">
        <v>92</v>
      </c>
      <c r="C27" s="101">
        <v>7.1412350000000001E-3</v>
      </c>
    </row>
    <row r="28" spans="1:8" ht="15.75" customHeight="1" x14ac:dyDescent="0.25">
      <c r="B28" s="19" t="s">
        <v>93</v>
      </c>
      <c r="C28" s="101">
        <v>0.25594161900000001</v>
      </c>
    </row>
    <row r="29" spans="1:8" ht="15.75" customHeight="1" x14ac:dyDescent="0.25">
      <c r="B29" s="19" t="s">
        <v>94</v>
      </c>
      <c r="C29" s="101">
        <v>0.146367004</v>
      </c>
    </row>
    <row r="30" spans="1:8" ht="15.75" customHeight="1" x14ac:dyDescent="0.25">
      <c r="B30" s="19" t="s">
        <v>95</v>
      </c>
      <c r="C30" s="101">
        <v>1.7554395E-2</v>
      </c>
    </row>
    <row r="31" spans="1:8" ht="15.75" customHeight="1" x14ac:dyDescent="0.25">
      <c r="B31" s="19" t="s">
        <v>96</v>
      </c>
      <c r="C31" s="101">
        <v>1.8078031000000001E-2</v>
      </c>
    </row>
    <row r="32" spans="1:8" ht="15.75" customHeight="1" x14ac:dyDescent="0.25">
      <c r="B32" s="19" t="s">
        <v>97</v>
      </c>
      <c r="C32" s="101">
        <v>1.1440346000000001E-2</v>
      </c>
    </row>
    <row r="33" spans="2:3" ht="15.75" customHeight="1" x14ac:dyDescent="0.25">
      <c r="B33" s="19" t="s">
        <v>98</v>
      </c>
      <c r="C33" s="101">
        <v>0.15128762500000001</v>
      </c>
    </row>
    <row r="34" spans="2:3" ht="15.75" customHeight="1" x14ac:dyDescent="0.25">
      <c r="B34" s="19" t="s">
        <v>99</v>
      </c>
      <c r="C34" s="101">
        <v>0.36629271099999999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104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105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109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110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0.84173520000000002</v>
      </c>
      <c r="D2" s="53">
        <v>0.59965789999999997</v>
      </c>
      <c r="E2" s="53"/>
      <c r="F2" s="53"/>
      <c r="G2" s="53"/>
    </row>
    <row r="3" spans="1:7" x14ac:dyDescent="0.25">
      <c r="B3" s="3" t="s">
        <v>120</v>
      </c>
      <c r="C3" s="53">
        <v>3.667517E-2</v>
      </c>
      <c r="D3" s="53">
        <v>0.10847759999999999</v>
      </c>
      <c r="E3" s="53"/>
      <c r="F3" s="53"/>
      <c r="G3" s="53"/>
    </row>
    <row r="4" spans="1:7" x14ac:dyDescent="0.25">
      <c r="B4" s="3" t="s">
        <v>121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/>
    </row>
    <row r="5" spans="1:7" x14ac:dyDescent="0.25">
      <c r="B5" s="3" t="s">
        <v>122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2024-03-15T01:41:03Z</dcterms:modified>
</cp:coreProperties>
</file>