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479DE7B-BDF7-442D-96C0-8AF66C0F50A2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G12" i="26"/>
  <c r="F12" i="26"/>
  <c r="C12" i="26"/>
  <c r="G10" i="26"/>
  <c r="C10" i="26"/>
  <c r="G5" i="26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3" i="2"/>
  <c r="A32" i="2"/>
  <c r="A31" i="2"/>
  <c r="A30" i="2"/>
  <c r="A29" i="2"/>
  <c r="A25" i="2"/>
  <c r="A24" i="2"/>
  <c r="A23" i="2"/>
  <c r="A22" i="2"/>
  <c r="A21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F10" i="26"/>
  <c r="E10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<sst xmlns="http://schemas.openxmlformats.org/spreadsheetml/2006/main" count="2092" uniqueCount="341">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</sst>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12326096.125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0.81604232788085895</v>
      </c>
    </row>
    <row r="11" spans="1:3" ht="15" customHeight="1" x14ac:dyDescent="0.25">
      <c r="B11" s="5" t="s">
        <v>11</v>
      </c>
      <c r="C11" s="45">
        <v>0.82799999999999996</v>
      </c>
    </row>
    <row r="12" spans="1:3" ht="15" customHeight="1" x14ac:dyDescent="0.25">
      <c r="B12" s="5" t="s">
        <v>12</v>
      </c>
      <c r="C12" s="45">
        <v>0.68099999999999994</v>
      </c>
    </row>
    <row r="13" spans="1:3" ht="15" customHeight="1" x14ac:dyDescent="0.25">
      <c r="B13" s="5" t="s">
        <v>13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0.1125</v>
      </c>
    </row>
    <row r="24" spans="1:3" ht="15" customHeight="1" x14ac:dyDescent="0.25">
      <c r="B24" s="15" t="s">
        <v>22</v>
      </c>
      <c r="C24" s="45">
        <v>0.58400000000000007</v>
      </c>
    </row>
    <row r="25" spans="1:3" ht="15" customHeight="1" x14ac:dyDescent="0.25">
      <c r="B25" s="15" t="s">
        <v>23</v>
      </c>
      <c r="C25" s="45">
        <v>0.28139999999999998</v>
      </c>
    </row>
    <row r="26" spans="1:3" ht="15" customHeight="1" x14ac:dyDescent="0.25">
      <c r="B26" s="15" t="s">
        <v>24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0.31611757179508598</v>
      </c>
    </row>
    <row r="30" spans="1:3" ht="14.25" customHeight="1" x14ac:dyDescent="0.25">
      <c r="B30" s="25" t="s">
        <v>27</v>
      </c>
      <c r="C30" s="99">
        <v>5.6193137396614398E-2</v>
      </c>
    </row>
    <row r="31" spans="1:3" ht="14.25" customHeight="1" x14ac:dyDescent="0.25">
      <c r="B31" s="25" t="s">
        <v>28</v>
      </c>
      <c r="C31" s="99">
        <v>7.8032026110379793E-2</v>
      </c>
    </row>
    <row r="32" spans="1:3" ht="14.25" customHeight="1" x14ac:dyDescent="0.25">
      <c r="B32" s="25" t="s">
        <v>29</v>
      </c>
      <c r="C32" s="99">
        <v>0.54965726469791998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11.1415100089785</v>
      </c>
    </row>
    <row r="38" spans="1:5" ht="15" customHeight="1" x14ac:dyDescent="0.25">
      <c r="B38" s="11" t="s">
        <v>34</v>
      </c>
      <c r="C38" s="43">
        <v>17.325358912399299</v>
      </c>
      <c r="D38" s="12"/>
      <c r="E38" s="13"/>
    </row>
    <row r="39" spans="1:5" ht="15" customHeight="1" x14ac:dyDescent="0.25">
      <c r="B39" s="11" t="s">
        <v>35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9.4284E-3</v>
      </c>
      <c r="D45" s="12"/>
    </row>
    <row r="46" spans="1:5" ht="15.75" customHeight="1" x14ac:dyDescent="0.25">
      <c r="B46" s="11" t="s">
        <v>41</v>
      </c>
      <c r="C46" s="45">
        <v>7.8881199999999999E-2</v>
      </c>
      <c r="D46" s="12"/>
    </row>
    <row r="47" spans="1:5" ht="15.75" customHeight="1" x14ac:dyDescent="0.25">
      <c r="B47" s="11" t="s">
        <v>42</v>
      </c>
      <c r="C47" s="45">
        <v>7.7892599999999992E-2</v>
      </c>
      <c r="D47" s="12"/>
      <c r="E47" s="13"/>
    </row>
    <row r="48" spans="1:5" ht="15" customHeight="1" x14ac:dyDescent="0.25">
      <c r="B48" s="11" t="s">
        <v>43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0.59136299999999997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0.15700899968743301</v>
      </c>
      <c r="C2" s="98">
        <v>0.95</v>
      </c>
      <c r="D2" s="56">
        <v>53.780271394236287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39.784890774088787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347.78517426090019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0.95829964668228185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12.9171902178847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12.9171902178847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12.9171902178847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12.9171902178847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12.9171902178847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12.9171902178847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0.22568962428729</v>
      </c>
      <c r="C16" s="98">
        <v>0.95</v>
      </c>
      <c r="D16" s="56">
        <v>0.62395601778004439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8.03774489307912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8.03774489307912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0.35698020940000003</v>
      </c>
      <c r="C21" s="98">
        <v>0.95</v>
      </c>
      <c r="D21" s="56">
        <v>12.62389598237889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</v>
      </c>
      <c r="C23" s="98">
        <v>0.95</v>
      </c>
      <c r="D23" s="56">
        <v>4.2199693960316731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0.64891979094384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0.20135377322435399</v>
      </c>
      <c r="C27" s="98">
        <v>0.95</v>
      </c>
      <c r="D27" s="56">
        <v>18.478294846889369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0.28365869999999999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103.9500061944096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3.9648996179997198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0.35294160000000002</v>
      </c>
      <c r="C32" s="98">
        <v>0.95</v>
      </c>
      <c r="D32" s="56">
        <v>1.329958673761263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0.94193021882439099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1.6949318349361399E-2</v>
      </c>
      <c r="C38" s="98">
        <v>0.95</v>
      </c>
      <c r="D38" s="56">
        <v>5.0532276389922108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0.34690110000000002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205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2.9034434850822048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2.9034434850822048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1.8654551119342553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1.8654551119342553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2.2576323026436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2.2576323026436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1.5718185560994187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1.5718185560994187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3.6172347919880314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3.6172347919880314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2.1900007789096008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2.1900007789096008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0.59354177302455413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0.59354177302455413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0.85762377104933263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0.85762377104933263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0.85762377104933263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0.85762377104933263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0.39224152636659076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0.39224152636659076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0.82315390379397735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0.82315390379397735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0.82315390379397735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0.82315390379397735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0.90427113104465606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0.90427113104465606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0.8925346838213547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0.8925346838213547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0.8925346838213547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0.8925346838213547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0.55127409216791756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0.64053842393480054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0.64053842393480054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0.6655837951461876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0.6655837951461876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0.6655837951461876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0.6655837951461876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0.64642893221537545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0.64642893221537545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0.64642893221537545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0.64642893221537545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0.6564812937852651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0.7348819299168533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0.7348819299168533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0.75585937500000011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0.75585937500000011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0.75585937500000011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0.75585937500000011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0.73985431841831428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0.73985431841831428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0.73985431841831428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0.73985431841831428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0.35932406930503619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0.44857816777282528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0.44857816777282528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0.4760581347669598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0.4760581347669598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0.4760581347669598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0.4760581347669598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0.45493755480247416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0.45493755480247416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0.45493755480247416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0.45493755480247416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0.52713733900493998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0.61787492452845716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0.61787492452845716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0.6436208125445475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0.6436208125445475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0.6436208125445475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0.6436208125445475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0.62391876645355393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0.62391876645355393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0.62391876645355393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0.62391876645355393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0.93920104499637891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0.95727632609661206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0.95727632609661206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0.96157688465380775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0.96157688465380775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0.96157688465380775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0.96157688465380775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0.95831422735420402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0.95831422735420402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0.95831422735420402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0.95831422735420402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0.84601804981037898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0.88850764681543581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0.88850764681543581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0.89900010099989902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0.89900010099989902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0.89900010099989902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0.89900010099989902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0.89102599030131335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0.89102599030131335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0.89102599030131335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0.89102599030131335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0.84814207412339104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0.85065941704037917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0.85436720814226175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0.85543910641206888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0.85140401981503266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0.85347081648531109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0.85304049757007683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0.85509001249413619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0.76332786671105191</v>
      </c>
      <c r="E10" s="90">
        <f>E3*0.9</f>
        <v>0.76559347533634126</v>
      </c>
      <c r="F10" s="90">
        <f>F3*0.9</f>
        <v>0.76893048732803559</v>
      </c>
      <c r="G10" s="90">
        <f>G3*0.9</f>
        <v>0.76989519577086196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0.76626361783352936</v>
      </c>
      <c r="E12" s="90">
        <f>E5*0.9</f>
        <v>0.76812373483677998</v>
      </c>
      <c r="F12" s="90">
        <f>F5*0.9</f>
        <v>0.76773644781306916</v>
      </c>
      <c r="G12" s="90">
        <f>G5*0.9</f>
        <v>0.76958101124472256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0.89054917782956067</v>
      </c>
      <c r="E17" s="90">
        <f>E3*1.05</f>
        <v>0.89319238789239819</v>
      </c>
      <c r="F17" s="90">
        <f>F3*1.05</f>
        <v>0.89708556854937482</v>
      </c>
      <c r="G17" s="90">
        <f>G3*1.05</f>
        <v>0.8982110617326724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0.89397422080578437</v>
      </c>
      <c r="E19" s="90">
        <f>E5*1.05</f>
        <v>0.89614435730957664</v>
      </c>
      <c r="F19" s="90">
        <f>F5*1.05</f>
        <v>0.89569252244858066</v>
      </c>
      <c r="G19" s="90">
        <f>G5*1.05</f>
        <v>0.89784451311884306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7.4336559318333065E-2</v>
      </c>
    </row>
    <row r="5" spans="1:8" ht="15.75" customHeight="1" x14ac:dyDescent="0.25">
      <c r="B5" s="19" t="s">
        <v>70</v>
      </c>
      <c r="C5" s="101">
        <v>4.2641103559561799E-2</v>
      </c>
    </row>
    <row r="6" spans="1:8" ht="15.75" customHeight="1" x14ac:dyDescent="0.25">
      <c r="B6" s="19" t="s">
        <v>71</v>
      </c>
      <c r="C6" s="101">
        <v>0.1804728791553005</v>
      </c>
    </row>
    <row r="7" spans="1:8" ht="15.75" customHeight="1" x14ac:dyDescent="0.25">
      <c r="B7" s="19" t="s">
        <v>72</v>
      </c>
      <c r="C7" s="101">
        <v>0.3762460752399866</v>
      </c>
    </row>
    <row r="8" spans="1:8" ht="15.75" customHeight="1" x14ac:dyDescent="0.25">
      <c r="B8" s="19" t="s">
        <v>73</v>
      </c>
      <c r="C8" s="101">
        <v>1.558712877092844E-2</v>
      </c>
    </row>
    <row r="9" spans="1:8" ht="15.75" customHeight="1" x14ac:dyDescent="0.25">
      <c r="B9" s="19" t="s">
        <v>74</v>
      </c>
      <c r="C9" s="101">
        <v>0.21371329561643729</v>
      </c>
    </row>
    <row r="10" spans="1:8" ht="15.75" customHeight="1" x14ac:dyDescent="0.25">
      <c r="B10" s="19" t="s">
        <v>75</v>
      </c>
      <c r="C10" s="101">
        <v>9.70029583394523E-2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82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83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84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87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88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89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2.7001540000000001E-2</v>
      </c>
    </row>
    <row r="27" spans="1:8" ht="15.75" customHeight="1" x14ac:dyDescent="0.25">
      <c r="B27" s="19" t="s">
        <v>92</v>
      </c>
      <c r="C27" s="101">
        <v>1.6281780999999999E-2</v>
      </c>
    </row>
    <row r="28" spans="1:8" ht="15.75" customHeight="1" x14ac:dyDescent="0.25">
      <c r="B28" s="19" t="s">
        <v>93</v>
      </c>
      <c r="C28" s="101">
        <v>0.425831776</v>
      </c>
    </row>
    <row r="29" spans="1:8" ht="15.75" customHeight="1" x14ac:dyDescent="0.25">
      <c r="B29" s="19" t="s">
        <v>94</v>
      </c>
      <c r="C29" s="101">
        <v>0.19528870200000001</v>
      </c>
    </row>
    <row r="30" spans="1:8" ht="15.75" customHeight="1" x14ac:dyDescent="0.25">
      <c r="B30" s="19" t="s">
        <v>95</v>
      </c>
      <c r="C30" s="101">
        <v>4.8735185E-2</v>
      </c>
    </row>
    <row r="31" spans="1:8" ht="15.75" customHeight="1" x14ac:dyDescent="0.25">
      <c r="B31" s="19" t="s">
        <v>96</v>
      </c>
      <c r="C31" s="101">
        <v>2.3526106000000001E-2</v>
      </c>
    </row>
    <row r="32" spans="1:8" ht="15.75" customHeight="1" x14ac:dyDescent="0.25">
      <c r="B32" s="19" t="s">
        <v>97</v>
      </c>
      <c r="C32" s="101">
        <v>7.7799310000000003E-3</v>
      </c>
    </row>
    <row r="33" spans="2:3" ht="15.75" customHeight="1" x14ac:dyDescent="0.25">
      <c r="B33" s="19" t="s">
        <v>98</v>
      </c>
      <c r="C33" s="101">
        <v>0.13107344500000001</v>
      </c>
    </row>
    <row r="34" spans="2:3" ht="15.75" customHeight="1" x14ac:dyDescent="0.25">
      <c r="B34" s="19" t="s">
        <v>99</v>
      </c>
      <c r="C34" s="101">
        <v>0.124481534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104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0.70579636096954301</v>
      </c>
      <c r="D2" s="53">
        <v>0.35294160000000002</v>
      </c>
      <c r="E2" s="53"/>
      <c r="F2" s="53"/>
      <c r="G2" s="53"/>
    </row>
    <row r="3" spans="1:7" x14ac:dyDescent="0.25">
      <c r="B3" s="3" t="s">
        <v>120</v>
      </c>
      <c r="C3" s="53">
        <v>0.15333433449268299</v>
      </c>
      <c r="D3" s="53">
        <v>0.30136089999999999</v>
      </c>
      <c r="E3" s="53"/>
      <c r="F3" s="53"/>
      <c r="G3" s="53"/>
    </row>
    <row r="4" spans="1:7" x14ac:dyDescent="0.25">
      <c r="B4" s="3" t="s">
        <v>121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/>
    </row>
    <row r="5" spans="1:7" x14ac:dyDescent="0.25">
      <c r="B5" s="3" t="s">
        <v>122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2024-03-15T01:41:34Z</dcterms:modified>
</cp:coreProperties>
</file>