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055EE3E-403E-4F47-AD20-1C15B600A69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F12" i="26" l="1"/>
  <c r="A14" i="2"/>
  <c r="A22" i="2"/>
  <c r="A30" i="2"/>
  <c r="A38" i="2"/>
  <c r="A40" i="2"/>
  <c r="D10" i="26"/>
  <c r="G12" i="26"/>
  <c r="E19" i="26"/>
  <c r="A15" i="2"/>
  <c r="A23" i="2"/>
  <c r="A31" i="2"/>
  <c r="F10" i="26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<sst xmlns="http://schemas.openxmlformats.org/spreadsheetml/2006/main" count="2092" uniqueCount="341">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</sst>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4172063.625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0.40500000000000003</v>
      </c>
    </row>
    <row r="13" spans="1:3" ht="15" customHeight="1" x14ac:dyDescent="0.25">
      <c r="B13" s="5" t="s">
        <v>13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0.225789688504516</v>
      </c>
    </row>
    <row r="30" spans="1:3" ht="14.25" customHeight="1" x14ac:dyDescent="0.25">
      <c r="B30" s="25" t="s">
        <v>27</v>
      </c>
      <c r="C30" s="99">
        <v>6.1768934281235401E-2</v>
      </c>
    </row>
    <row r="31" spans="1:3" ht="14.25" customHeight="1" x14ac:dyDescent="0.25">
      <c r="B31" s="25" t="s">
        <v>28</v>
      </c>
      <c r="C31" s="99">
        <v>0.115648514802313</v>
      </c>
    </row>
    <row r="32" spans="1:3" ht="14.25" customHeight="1" x14ac:dyDescent="0.25">
      <c r="B32" s="25" t="s">
        <v>29</v>
      </c>
      <c r="C32" s="99">
        <v>0.59679286241193596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20.119695429552198</v>
      </c>
    </row>
    <row r="38" spans="1:5" ht="15" customHeight="1" x14ac:dyDescent="0.25">
      <c r="B38" s="11" t="s">
        <v>34</v>
      </c>
      <c r="C38" s="43">
        <v>36.472119246040997</v>
      </c>
      <c r="D38" s="12"/>
      <c r="E38" s="13"/>
    </row>
    <row r="39" spans="1:5" ht="15" customHeight="1" x14ac:dyDescent="0.25">
      <c r="B39" s="11" t="s">
        <v>35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2.8666999999999998E-3</v>
      </c>
      <c r="D45" s="12"/>
    </row>
    <row r="46" spans="1:5" ht="15.75" customHeight="1" x14ac:dyDescent="0.25">
      <c r="B46" s="11" t="s">
        <v>41</v>
      </c>
      <c r="C46" s="45">
        <v>8.5725700000000002E-2</v>
      </c>
      <c r="D46" s="12"/>
    </row>
    <row r="47" spans="1:5" ht="15.75" customHeight="1" x14ac:dyDescent="0.25">
      <c r="B47" s="11" t="s">
        <v>42</v>
      </c>
      <c r="C47" s="45">
        <v>0.142427</v>
      </c>
      <c r="D47" s="12"/>
      <c r="E47" s="13"/>
    </row>
    <row r="48" spans="1:5" ht="15" customHeight="1" x14ac:dyDescent="0.25">
      <c r="B48" s="11" t="s">
        <v>43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0.52655600000000002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0.12896826852924601</v>
      </c>
      <c r="C2" s="98">
        <v>0.95</v>
      </c>
      <c r="D2" s="56">
        <v>34.15932823545198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44.619845118003099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40.174226962967943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0.1136517268898348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14.144906987123459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14.144906987123459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14.144906987123459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14.144906987123459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14.144906987123459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14.144906987123459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0.22534429932915701</v>
      </c>
      <c r="C16" s="98">
        <v>0.95</v>
      </c>
      <c r="D16" s="56">
        <v>0.201186158790533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1.0387950708930269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1.0387950708930269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0.25878250000000003</v>
      </c>
      <c r="C21" s="98">
        <v>0.95</v>
      </c>
      <c r="D21" s="56">
        <v>0.97794835932458724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0.22660652826321701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0.13544493988900899</v>
      </c>
      <c r="C27" s="98">
        <v>0.95</v>
      </c>
      <c r="D27" s="56">
        <v>20.45240587972765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0.18662529999999999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59.16814995082278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1.37E-2</v>
      </c>
      <c r="C31" s="98">
        <v>0.95</v>
      </c>
      <c r="D31" s="56">
        <v>0.82917296352271452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0.2469239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205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3.1481214102877373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3.1481214102877373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2.0256387714898794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2.0256387714898794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2.4192945032258266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2.4192945032258266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1.6776541883058134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1.6776541883058134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3.9536669391456383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3.9536669391456383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2.4102533107985842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2.4102533107985842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0.55263580434667126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0.55263580434667126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0.35315491489718026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0.35315491489718026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0.7974711148255933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0.7974711148255933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0.7974711148255933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0.7974711148255933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0.88877699107142805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0.88877699107142805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0.87540268872741356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0.87540268872741356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0.87540268872741356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0.87540268872741356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0.37066328975186308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0.59168843386316694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0.59168843386316694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0.62349397590361455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0.62349397590361455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0.62349397590361455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0.62349397590361455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0.61832061068702271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0.61832061068702271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0.61832061068702271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0.61832061068702271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0.47812906598879201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0.69270210590969139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0.69270210590969139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0.7203579418344519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0.7203579418344519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0.7203579418344519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0.7203579418344519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0.71590909090909094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0.71590909090909094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0.71590909090909094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0.21190320858381337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0.39815243079353146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0.39815243079353146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0.43052391799544421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0.43052391799544421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0.43052391799544421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0.43052391799544421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0.4251437140714821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0.4251437140714821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0.4251437140714821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0.4251437140714821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0.34829638168637028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0.56802210770036288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0.56802210770036288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0.60042621204049018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0.60042621204049018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0.60042621204049018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0.60042621204049018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0.59514170040485836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0.59514170040485836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0.59514170040485836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0.59514170040485836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0.88103465540853487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0.94797416155111525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0.94797416155111525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0.95417608602676107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0.95417608602676107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0.95417608602676107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0.95417608602676107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0.95320542817033227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0.95320542817033227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0.95320542817033227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0.95320542817033227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0.72482302358198103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0.86632343165978343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0.86632343165978343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0.88103735427075913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0.88103735427075913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0.88103735427075913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0.88103735427075913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0.87871437234687699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0.87871437234687699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0.87871437234687699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0.87871437234687699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0.85796960639149267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0.85821993793388651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0.85821761731425439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0.85930720187298815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0.85399348841018963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0.85185074392116755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0.85134915810431433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0.85374704776013133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0.77217264575234346</v>
      </c>
      <c r="E10" s="90">
        <f>E3*0.9</f>
        <v>0.77239794414049789</v>
      </c>
      <c r="F10" s="90">
        <f>F3*0.9</f>
        <v>0.77239585558282897</v>
      </c>
      <c r="G10" s="90">
        <f>G3*0.9</f>
        <v>0.7733764816856894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0.76859413956917066</v>
      </c>
      <c r="E12" s="90">
        <f>E5*0.9</f>
        <v>0.7666656695290508</v>
      </c>
      <c r="F12" s="90">
        <f>F5*0.9</f>
        <v>0.76621424229388291</v>
      </c>
      <c r="G12" s="90">
        <f>G5*0.9</f>
        <v>0.76837234298411816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0.90086808671106733</v>
      </c>
      <c r="E17" s="90">
        <f>E3*1.05</f>
        <v>0.90113093483058082</v>
      </c>
      <c r="F17" s="90">
        <f>F3*1.05</f>
        <v>0.9011284981799671</v>
      </c>
      <c r="G17" s="90">
        <f>G3*1.05</f>
        <v>0.90227256196663763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0.89669316283069911</v>
      </c>
      <c r="E19" s="90">
        <f>E5*1.05</f>
        <v>0.89444328111722593</v>
      </c>
      <c r="F19" s="90">
        <f>F5*1.05</f>
        <v>0.8939166160095301</v>
      </c>
      <c r="G19" s="90">
        <f>G5*1.05</f>
        <v>0.89643440014813791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5.5445651726372504E-3</v>
      </c>
    </row>
    <row r="4" spans="1:8" ht="15.75" customHeight="1" x14ac:dyDescent="0.25">
      <c r="B4" s="19" t="s">
        <v>69</v>
      </c>
      <c r="C4" s="101">
        <v>0.14791573518178139</v>
      </c>
    </row>
    <row r="5" spans="1:8" ht="15.75" customHeight="1" x14ac:dyDescent="0.25">
      <c r="B5" s="19" t="s">
        <v>70</v>
      </c>
      <c r="C5" s="101">
        <v>7.185008661766909E-2</v>
      </c>
    </row>
    <row r="6" spans="1:8" ht="15.75" customHeight="1" x14ac:dyDescent="0.25">
      <c r="B6" s="19" t="s">
        <v>71</v>
      </c>
      <c r="C6" s="101">
        <v>0.29165077666121969</v>
      </c>
    </row>
    <row r="7" spans="1:8" ht="15.75" customHeight="1" x14ac:dyDescent="0.25">
      <c r="B7" s="19" t="s">
        <v>72</v>
      </c>
      <c r="C7" s="101">
        <v>0.27033335999854691</v>
      </c>
    </row>
    <row r="8" spans="1:8" ht="15.75" customHeight="1" x14ac:dyDescent="0.25">
      <c r="B8" s="19" t="s">
        <v>73</v>
      </c>
      <c r="C8" s="101">
        <v>6.2032413143874136E-3</v>
      </c>
    </row>
    <row r="9" spans="1:8" ht="15.75" customHeight="1" x14ac:dyDescent="0.25">
      <c r="B9" s="19" t="s">
        <v>74</v>
      </c>
      <c r="C9" s="101">
        <v>0.1286651312772705</v>
      </c>
    </row>
    <row r="10" spans="1:8" ht="15.75" customHeight="1" x14ac:dyDescent="0.25">
      <c r="B10" s="19" t="s">
        <v>75</v>
      </c>
      <c r="C10" s="101">
        <v>7.7837103776487643E-2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82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83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84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87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89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8.7985991E-2</v>
      </c>
    </row>
    <row r="27" spans="1:8" ht="15.75" customHeight="1" x14ac:dyDescent="0.25">
      <c r="B27" s="19" t="s">
        <v>92</v>
      </c>
      <c r="C27" s="101">
        <v>9.0154729999999995E-3</v>
      </c>
    </row>
    <row r="28" spans="1:8" ht="15.75" customHeight="1" x14ac:dyDescent="0.25">
      <c r="B28" s="19" t="s">
        <v>93</v>
      </c>
      <c r="C28" s="101">
        <v>0.15676572499999999</v>
      </c>
    </row>
    <row r="29" spans="1:8" ht="15.75" customHeight="1" x14ac:dyDescent="0.25">
      <c r="B29" s="19" t="s">
        <v>94</v>
      </c>
      <c r="C29" s="101">
        <v>0.168756885</v>
      </c>
    </row>
    <row r="30" spans="1:8" ht="15.75" customHeight="1" x14ac:dyDescent="0.25">
      <c r="B30" s="19" t="s">
        <v>95</v>
      </c>
      <c r="C30" s="101">
        <v>0.105851448</v>
      </c>
    </row>
    <row r="31" spans="1:8" ht="15.75" customHeight="1" x14ac:dyDescent="0.25">
      <c r="B31" s="19" t="s">
        <v>96</v>
      </c>
      <c r="C31" s="101">
        <v>0.11038854400000001</v>
      </c>
    </row>
    <row r="32" spans="1:8" ht="15.75" customHeight="1" x14ac:dyDescent="0.25">
      <c r="B32" s="19" t="s">
        <v>97</v>
      </c>
      <c r="C32" s="101">
        <v>1.8940327999999999E-2</v>
      </c>
    </row>
    <row r="33" spans="2:3" ht="15.75" customHeight="1" x14ac:dyDescent="0.25">
      <c r="B33" s="19" t="s">
        <v>98</v>
      </c>
      <c r="C33" s="101">
        <v>8.4923389999999987E-2</v>
      </c>
    </row>
    <row r="34" spans="2:3" ht="15.75" customHeight="1" x14ac:dyDescent="0.25">
      <c r="B34" s="19" t="s">
        <v>99</v>
      </c>
      <c r="C34" s="101">
        <v>0.25737221700000001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104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120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121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122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2024-03-15T01:42:12Z</dcterms:modified>
</cp:coreProperties>
</file>