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FA0303C-3D47-4558-97FB-1E6B40D08CC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D12" i="26"/>
  <c r="C12" i="26"/>
  <c r="E10" i="26"/>
  <c r="C10" i="26"/>
  <c r="G5" i="26"/>
  <c r="G12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1" i="2"/>
  <c r="A29" i="2"/>
  <c r="A27" i="2"/>
  <c r="A26" i="2"/>
  <c r="A23" i="2"/>
  <c r="A21" i="2"/>
  <c r="A19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F10" i="26"/>
  <c r="A3" i="2"/>
  <c r="A16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<sst xmlns="http://schemas.openxmlformats.org/spreadsheetml/2006/main" count="2092" uniqueCount="341">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</sst>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4475565.1875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5">
        <v>0.58599999999999997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0.35174465673516597</v>
      </c>
    </row>
    <row r="30" spans="1:3" ht="14.25" customHeight="1" x14ac:dyDescent="0.25">
      <c r="B30" s="25" t="s">
        <v>27</v>
      </c>
      <c r="C30" s="99">
        <v>3.1004790297053102E-2</v>
      </c>
    </row>
    <row r="31" spans="1:3" ht="14.25" customHeight="1" x14ac:dyDescent="0.25">
      <c r="B31" s="25" t="s">
        <v>28</v>
      </c>
      <c r="C31" s="99">
        <v>5.4690867296552897E-2</v>
      </c>
    </row>
    <row r="32" spans="1:3" ht="14.25" customHeight="1" x14ac:dyDescent="0.25">
      <c r="B32" s="25" t="s">
        <v>29</v>
      </c>
      <c r="C32" s="99">
        <v>0.56255968567122805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22.4499895703735</v>
      </c>
    </row>
    <row r="38" spans="1:5" ht="15" customHeight="1" x14ac:dyDescent="0.25">
      <c r="B38" s="11" t="s">
        <v>34</v>
      </c>
      <c r="C38" s="43">
        <v>35.754855048482902</v>
      </c>
      <c r="D38" s="12"/>
      <c r="E38" s="13"/>
    </row>
    <row r="39" spans="1:5" ht="15" customHeight="1" x14ac:dyDescent="0.25">
      <c r="B39" s="11" t="s">
        <v>35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6.1008E-3</v>
      </c>
      <c r="D45" s="12"/>
    </row>
    <row r="46" spans="1:5" ht="15.75" customHeight="1" x14ac:dyDescent="0.25">
      <c r="B46" s="11" t="s">
        <v>41</v>
      </c>
      <c r="C46" s="45">
        <v>7.2122699999999998E-2</v>
      </c>
      <c r="D46" s="12"/>
    </row>
    <row r="47" spans="1:5" ht="15.75" customHeight="1" x14ac:dyDescent="0.25">
      <c r="B47" s="11" t="s">
        <v>42</v>
      </c>
      <c r="C47" s="45">
        <v>8.8598899999999994E-2</v>
      </c>
      <c r="D47" s="12"/>
      <c r="E47" s="13"/>
    </row>
    <row r="48" spans="1:5" ht="15" customHeight="1" x14ac:dyDescent="0.25">
      <c r="B48" s="11" t="s">
        <v>43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0.56383200000000022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0.11150467264056201</v>
      </c>
      <c r="C2" s="98">
        <v>0.95</v>
      </c>
      <c r="D2" s="56">
        <v>39.222404520785908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54.737134105512617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119.55153720587511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0.72650555976092457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17.420883333006959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17.420883333006959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17.420883333006959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17.420883333006959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17.420883333006959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17.420883333006959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0.20490496545631001</v>
      </c>
      <c r="C16" s="98">
        <v>0.95</v>
      </c>
      <c r="D16" s="56">
        <v>0.34694694397271492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2.8448355135048669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2.8448355135048669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0.4205924606</v>
      </c>
      <c r="C21" s="98">
        <v>0.95</v>
      </c>
      <c r="D21" s="56">
        <v>6.2873932146726759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0.27733682416244998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0.14299744991064101</v>
      </c>
      <c r="C27" s="98">
        <v>0.95</v>
      </c>
      <c r="D27" s="56">
        <v>25.150709521879179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0.61857830000000003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70.723861239789485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3.5299999999999998E-2</v>
      </c>
      <c r="C31" s="98">
        <v>0.95</v>
      </c>
      <c r="D31" s="56">
        <v>0.94236644609543263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205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2.9083524708722228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2.9083524708722228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2.1004634719819055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2.1004634719819055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2.2608757396834331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2.2608757396834331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1.7270919368451876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1.7270919368451876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3.6239846474493058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3.6239846474493058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2.5131372739751199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2.5131372739751199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0.60429710105346424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0.60429710105346424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0.4029655096900524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0.4029655096900524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0.82957796867613953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0.82957796867613953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0.82957796867613953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0.82957796867613953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0.90807760730326503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0.90807760730326503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0.89675455451308161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0.89675455451308161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0.89675455451308161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0.89675455451308161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0.55217741466495252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0.6287062948580423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0.6287062948580423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0.54296160877513711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0.54296160877513711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0.54296160877513711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0.54296160877513711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0.65730448367649841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0.7248211236284593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0.7248211236284593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0.64887640449438211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0.64887640449438211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0.64887640449438211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0.64887640449438211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0.36016531593743389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0.43599111052827882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0.43599111052827882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0.3516378192479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0.3516378192479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0.3516378192479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0.3516378192479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0.52804765291900435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0.60575595083780176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0.60575595083780176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0.51876804619826766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0.51876804619826766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0.51876804619826766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0.51876804619826766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0.93940927053730994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0.95513984934137164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0.95513984934137164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0.93725687037269412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0.93725687037269412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0.93725687037269412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0.93725687037269412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0.84649324972877837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0.88335131144982171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0.88335131144982171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0.84159670521146857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0.84159670521146857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0.84159670521146857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0.84159670521146857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0.85517482572646797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0.85960219176166663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0.85730738152087949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0.85900364664264617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0.84866745740796912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0.85315648834844449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0.85257118476519078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0.85411080160442177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0.76965734315382117</v>
      </c>
      <c r="E10" s="90">
        <f>E3*0.9</f>
        <v>0.77364197258549994</v>
      </c>
      <c r="F10" s="90">
        <f>F3*0.9</f>
        <v>0.7715766433687915</v>
      </c>
      <c r="G10" s="90">
        <f>G3*0.9</f>
        <v>0.77310328197838152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0.76380071166717223</v>
      </c>
      <c r="E12" s="90">
        <f>E5*0.9</f>
        <v>0.76784083951360005</v>
      </c>
      <c r="F12" s="90">
        <f>F5*0.9</f>
        <v>0.76731406628867171</v>
      </c>
      <c r="G12" s="90">
        <f>G5*0.9</f>
        <v>0.76869972144397958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0.89793356701279137</v>
      </c>
      <c r="E17" s="90">
        <f>E3*1.05</f>
        <v>0.90258230134975004</v>
      </c>
      <c r="F17" s="90">
        <f>F3*1.05</f>
        <v>0.90017275059692348</v>
      </c>
      <c r="G17" s="90">
        <f>G3*1.05</f>
        <v>0.90195382897477849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0.89110083027836762</v>
      </c>
      <c r="E19" s="90">
        <f>E5*1.05</f>
        <v>0.89581431276586676</v>
      </c>
      <c r="F19" s="90">
        <f>F5*1.05</f>
        <v>0.89519974400345037</v>
      </c>
      <c r="G19" s="90">
        <f>G5*1.05</f>
        <v>0.89681634168464286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5.2181601158140974E-3</v>
      </c>
    </row>
    <row r="4" spans="1:8" ht="15.75" customHeight="1" x14ac:dyDescent="0.25">
      <c r="B4" s="19" t="s">
        <v>69</v>
      </c>
      <c r="C4" s="101">
        <v>0.13866230801603491</v>
      </c>
    </row>
    <row r="5" spans="1:8" ht="15.75" customHeight="1" x14ac:dyDescent="0.25">
      <c r="B5" s="19" t="s">
        <v>70</v>
      </c>
      <c r="C5" s="101">
        <v>6.2623706581121513E-2</v>
      </c>
    </row>
    <row r="6" spans="1:8" ht="15.75" customHeight="1" x14ac:dyDescent="0.25">
      <c r="B6" s="19" t="s">
        <v>71</v>
      </c>
      <c r="C6" s="101">
        <v>0.26790332269887612</v>
      </c>
    </row>
    <row r="7" spans="1:8" ht="15.75" customHeight="1" x14ac:dyDescent="0.25">
      <c r="B7" s="19" t="s">
        <v>72</v>
      </c>
      <c r="C7" s="101">
        <v>0.31810090675999869</v>
      </c>
    </row>
    <row r="8" spans="1:8" ht="15.75" customHeight="1" x14ac:dyDescent="0.25">
      <c r="B8" s="19" t="s">
        <v>73</v>
      </c>
      <c r="C8" s="101">
        <v>7.2801002348557766E-3</v>
      </c>
    </row>
    <row r="9" spans="1:8" ht="15.75" customHeight="1" x14ac:dyDescent="0.25">
      <c r="B9" s="19" t="s">
        <v>74</v>
      </c>
      <c r="C9" s="101">
        <v>0.11470955806688871</v>
      </c>
    </row>
    <row r="10" spans="1:8" ht="15.75" customHeight="1" x14ac:dyDescent="0.25">
      <c r="B10" s="19" t="s">
        <v>75</v>
      </c>
      <c r="C10" s="101">
        <v>8.5501937526410166E-2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82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83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84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85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86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87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89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4.7953877999999991E-2</v>
      </c>
    </row>
    <row r="27" spans="1:8" ht="15.75" customHeight="1" x14ac:dyDescent="0.25">
      <c r="B27" s="19" t="s">
        <v>92</v>
      </c>
      <c r="C27" s="101">
        <v>1.0397949E-2</v>
      </c>
    </row>
    <row r="28" spans="1:8" ht="15.75" customHeight="1" x14ac:dyDescent="0.25">
      <c r="B28" s="19" t="s">
        <v>93</v>
      </c>
      <c r="C28" s="101">
        <v>0.26736443399999998</v>
      </c>
    </row>
    <row r="29" spans="1:8" ht="15.75" customHeight="1" x14ac:dyDescent="0.25">
      <c r="B29" s="19" t="s">
        <v>94</v>
      </c>
      <c r="C29" s="101">
        <v>0.12531753500000001</v>
      </c>
    </row>
    <row r="30" spans="1:8" ht="15.75" customHeight="1" x14ac:dyDescent="0.25">
      <c r="B30" s="19" t="s">
        <v>95</v>
      </c>
      <c r="C30" s="101">
        <v>7.0167186000000006E-2</v>
      </c>
    </row>
    <row r="31" spans="1:8" ht="15.75" customHeight="1" x14ac:dyDescent="0.25">
      <c r="B31" s="19" t="s">
        <v>96</v>
      </c>
      <c r="C31" s="101">
        <v>8.1421533000000004E-2</v>
      </c>
    </row>
    <row r="32" spans="1:8" ht="15.75" customHeight="1" x14ac:dyDescent="0.25">
      <c r="B32" s="19" t="s">
        <v>97</v>
      </c>
      <c r="C32" s="101">
        <v>4.7734519000000003E-2</v>
      </c>
    </row>
    <row r="33" spans="2:3" ht="15.75" customHeight="1" x14ac:dyDescent="0.25">
      <c r="B33" s="19" t="s">
        <v>98</v>
      </c>
      <c r="C33" s="101">
        <v>0.14779943100000001</v>
      </c>
    </row>
    <row r="34" spans="2:3" ht="15.75" customHeight="1" x14ac:dyDescent="0.25">
      <c r="B34" s="19" t="s">
        <v>99</v>
      </c>
      <c r="C34" s="101">
        <v>0.20184353499999999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104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120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121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122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2024-03-15T01:42:25Z</dcterms:modified>
</cp:coreProperties>
</file>