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A3B5631-9E50-42C4-88A5-A0FBCBD4D24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E17" i="26"/>
  <c r="C17" i="26"/>
  <c r="F12" i="26"/>
  <c r="E12" i="26"/>
  <c r="D12" i="26"/>
  <c r="C12" i="26"/>
  <c r="E10" i="26"/>
  <c r="C10" i="26"/>
  <c r="G5" i="26"/>
  <c r="G19" i="26" s="1"/>
  <c r="F5" i="26"/>
  <c r="F19" i="26" s="1"/>
  <c r="E5" i="26"/>
  <c r="E19" i="26" s="1"/>
  <c r="D5" i="26"/>
  <c r="G3" i="26"/>
  <c r="G17" i="26" s="1"/>
  <c r="F3" i="26"/>
  <c r="F17" i="26" s="1"/>
  <c r="E3" i="26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31" i="2"/>
  <c r="A29" i="2"/>
  <c r="A24" i="2"/>
  <c r="A23" i="2"/>
  <c r="A21" i="2"/>
  <c r="A17" i="2"/>
  <c r="A16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F10" i="26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<sst xmlns="http://schemas.openxmlformats.org/spreadsheetml/2006/main" count="2092" uniqueCount="341">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</sst>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1175777.671875</v>
      </c>
    </row>
    <row r="8" spans="1:3" ht="15" customHeight="1" x14ac:dyDescent="0.25">
      <c r="B8" s="5" t="s">
        <v>8</v>
      </c>
      <c r="C8" s="44">
        <v>0.40100000000000002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0.369639015197754</v>
      </c>
    </row>
    <row r="11" spans="1:3" ht="15" customHeight="1" x14ac:dyDescent="0.25">
      <c r="B11" s="5" t="s">
        <v>11</v>
      </c>
      <c r="C11" s="45">
        <v>0.76</v>
      </c>
    </row>
    <row r="12" spans="1:3" ht="15" customHeight="1" x14ac:dyDescent="0.25">
      <c r="B12" s="5" t="s">
        <v>12</v>
      </c>
      <c r="C12" s="45">
        <v>0.71700000000000008</v>
      </c>
    </row>
    <row r="13" spans="1:3" ht="15" customHeight="1" x14ac:dyDescent="0.25">
      <c r="B13" s="5" t="s">
        <v>13</v>
      </c>
      <c r="C13" s="45">
        <v>0.625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0.13070000000000001</v>
      </c>
    </row>
    <row r="24" spans="1:3" ht="15" customHeight="1" x14ac:dyDescent="0.25">
      <c r="B24" s="15" t="s">
        <v>22</v>
      </c>
      <c r="C24" s="45">
        <v>0.4617</v>
      </c>
    </row>
    <row r="25" spans="1:3" ht="15" customHeight="1" x14ac:dyDescent="0.25">
      <c r="B25" s="15" t="s">
        <v>23</v>
      </c>
      <c r="C25" s="45">
        <v>0.31919999999999998</v>
      </c>
    </row>
    <row r="26" spans="1:3" ht="15" customHeight="1" x14ac:dyDescent="0.25">
      <c r="B26" s="15" t="s">
        <v>24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0.21360612100427201</v>
      </c>
    </row>
    <row r="30" spans="1:3" ht="14.25" customHeight="1" x14ac:dyDescent="0.25">
      <c r="B30" s="25" t="s">
        <v>27</v>
      </c>
      <c r="C30" s="99">
        <v>3.5735805600714703E-2</v>
      </c>
    </row>
    <row r="31" spans="1:3" ht="14.25" customHeight="1" x14ac:dyDescent="0.25">
      <c r="B31" s="25" t="s">
        <v>28</v>
      </c>
      <c r="C31" s="99">
        <v>9.1514330381830308E-2</v>
      </c>
    </row>
    <row r="32" spans="1:3" ht="14.25" customHeight="1" x14ac:dyDescent="0.25">
      <c r="B32" s="25" t="s">
        <v>29</v>
      </c>
      <c r="C32" s="99">
        <v>0.65914374301318301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31.178803074694098</v>
      </c>
    </row>
    <row r="38" spans="1:5" ht="15" customHeight="1" x14ac:dyDescent="0.25">
      <c r="B38" s="11" t="s">
        <v>34</v>
      </c>
      <c r="C38" s="43">
        <v>80.921036391288396</v>
      </c>
      <c r="D38" s="12"/>
      <c r="E38" s="13"/>
    </row>
    <row r="39" spans="1:5" ht="15" customHeight="1" x14ac:dyDescent="0.25">
      <c r="B39" s="11" t="s">
        <v>35</v>
      </c>
      <c r="C39" s="43">
        <v>109.236527986754</v>
      </c>
      <c r="D39" s="12"/>
      <c r="E39" s="12"/>
    </row>
    <row r="40" spans="1:5" ht="15" customHeight="1" x14ac:dyDescent="0.25">
      <c r="B40" s="11" t="s">
        <v>36</v>
      </c>
      <c r="C40" s="100">
        <v>11.2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2.8589000000000002E-3</v>
      </c>
      <c r="D45" s="12"/>
    </row>
    <row r="46" spans="1:5" ht="15.75" customHeight="1" x14ac:dyDescent="0.25">
      <c r="B46" s="11" t="s">
        <v>41</v>
      </c>
      <c r="C46" s="45">
        <v>8.5493400000000011E-2</v>
      </c>
      <c r="D46" s="12"/>
    </row>
    <row r="47" spans="1:5" ht="15.75" customHeight="1" x14ac:dyDescent="0.25">
      <c r="B47" s="11" t="s">
        <v>42</v>
      </c>
      <c r="C47" s="45">
        <v>0.14246449999999999</v>
      </c>
      <c r="D47" s="12"/>
      <c r="E47" s="13"/>
    </row>
    <row r="48" spans="1:5" ht="15" customHeight="1" x14ac:dyDescent="0.25">
      <c r="B48" s="11" t="s">
        <v>43</v>
      </c>
      <c r="C48" s="46">
        <v>0.76918319999999996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0.45287100000000008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0.144151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0.42837045251630901</v>
      </c>
      <c r="C2" s="98">
        <v>0.95</v>
      </c>
      <c r="D2" s="56">
        <v>34.819261433026043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47.362947514627443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50.52045111826412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0.15284496024175781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15.022196845122521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15.022196845122521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15.022196845122521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15.022196845122521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15.022196845122521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15.022196845122521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0.55787268749657892</v>
      </c>
      <c r="C16" s="98">
        <v>0.95</v>
      </c>
      <c r="D16" s="56">
        <v>0.22477769467930861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1.2741986036609081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1.2741986036609081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0.62068790439999999</v>
      </c>
      <c r="C21" s="98">
        <v>0.95</v>
      </c>
      <c r="D21" s="56">
        <v>1.617657643758611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6.3923829799999998E-3</v>
      </c>
      <c r="C23" s="98">
        <v>0.95</v>
      </c>
      <c r="D23" s="56">
        <v>4.9145085291285842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0.75119141414898494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0.59344479951391493</v>
      </c>
      <c r="C27" s="98">
        <v>0.95</v>
      </c>
      <c r="D27" s="56">
        <v>21.711791130794801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0.85267631529999999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60.674348370795308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2.935143539368509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0.49616221999999999</v>
      </c>
      <c r="C32" s="98">
        <v>0.95</v>
      </c>
      <c r="D32" s="56">
        <v>0.41676337027171728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0.156526615756648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0.57786636349999998</v>
      </c>
      <c r="C38" s="98">
        <v>0.95</v>
      </c>
      <c r="D38" s="56">
        <v>3.9579419154138891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0.25069368359999999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205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3.4812561182929684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3.4812561182929684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2.1114688541220552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2.1114688541220552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2.6394013638721403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2.6394013638721403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1.7343633500449294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1.7343633500449294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4.4117271626528316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4.4117271626528316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2.5282696744178255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2.5282696744178255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0.5940512394198062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0.5940512394198062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0.85788148652572449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0.85788148652572449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0.85788148652572449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0.85788148652572449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0.39274516331785192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0.39274516331785192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0.82346116966214444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0.82346116966214444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0.82346116966214444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0.82346116966214444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0.90445381695002602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0.90445381695002602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0.8927371104431705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0.8927371104431705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0.8927371104431705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0.8927371104431705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0.2054036876661075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0.30153179535472457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0.30153179535472457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0.5313964386129334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0.5313964386129334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0.5313964386129334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0.5313964386129334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0.57539730680577461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0.57539730680577461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0.57539730680577461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0.28679030012876816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0.40174934724255207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0.40174934724255207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0.6382054992764109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0.6382054992764109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0.6382054992764109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0.6382054992764109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0.67824967824967841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0.67824967824967841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0.67824967824967841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0.10555456190475393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0.16463564689422297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0.16463564689422297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0.34110636835018759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0.34110636835018759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0.34110636835018759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0.34110636835018759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0.38220204679147979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0.38220204679147979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0.38220204679147979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0.18999838028603636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0.28147073809956308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0.28147073809956308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0.50714637752587466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0.50714637752587466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0.50714637752587466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0.50714637752587466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0.55150246673643288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0.55150246673643288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0.55150246673643288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0.7647283969070201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0.8444374665753549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0.8444374665753549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0.93446490595713971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0.93446490595713971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0.93446490595713971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0.93446490595713971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0.94456660322622354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0.94456660322622354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0.94456660322622354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0.53619370168343272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0.65878202919182527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0.65878202919182527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0.83529605534052553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0.83529605534052553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0.83529605534052553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0.83529605534052553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0.85836697117767868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0.85836697117767868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0.85836697117767868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0.85859788281915916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0.85847141847762809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0.85793417446919507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0.85932907673756398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0.85630775751203592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0.84762992464166542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0.85059425394547417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0.85637813704367372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0.77273809453724329</v>
      </c>
      <c r="E10" s="90">
        <f>E3*0.9</f>
        <v>0.77262427662986533</v>
      </c>
      <c r="F10" s="90">
        <f>F3*0.9</f>
        <v>0.77214075702227558</v>
      </c>
      <c r="G10" s="90">
        <f>G3*0.9</f>
        <v>0.77339616906380759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0.77067698176083232</v>
      </c>
      <c r="E12" s="90">
        <f>E5*0.9</f>
        <v>0.7628669321774989</v>
      </c>
      <c r="F12" s="90">
        <f>F5*0.9</f>
        <v>0.7655348285509268</v>
      </c>
      <c r="G12" s="90">
        <f>G5*0.9</f>
        <v>0.77074032333930631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0.90152777696011721</v>
      </c>
      <c r="E17" s="90">
        <f>E3*1.05</f>
        <v>0.90139498940150953</v>
      </c>
      <c r="F17" s="90">
        <f>F3*1.05</f>
        <v>0.90083088319265481</v>
      </c>
      <c r="G17" s="90">
        <f>G3*1.05</f>
        <v>0.90229553057444223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0.89912314538763771</v>
      </c>
      <c r="E19" s="90">
        <f>E5*1.05</f>
        <v>0.89001142087374874</v>
      </c>
      <c r="F19" s="90">
        <f>F5*1.05</f>
        <v>0.89312396664274796</v>
      </c>
      <c r="G19" s="90">
        <f>G5*1.05</f>
        <v>0.89919704389585742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6.0455060560639087E-3</v>
      </c>
    </row>
    <row r="4" spans="1:8" ht="15.75" customHeight="1" x14ac:dyDescent="0.25">
      <c r="B4" s="19" t="s">
        <v>69</v>
      </c>
      <c r="C4" s="101">
        <v>0.18647248594266511</v>
      </c>
    </row>
    <row r="5" spans="1:8" ht="15.75" customHeight="1" x14ac:dyDescent="0.25">
      <c r="B5" s="19" t="s">
        <v>70</v>
      </c>
      <c r="C5" s="101">
        <v>6.7726968112574018E-2</v>
      </c>
    </row>
    <row r="6" spans="1:8" ht="15.75" customHeight="1" x14ac:dyDescent="0.25">
      <c r="B6" s="19" t="s">
        <v>71</v>
      </c>
      <c r="C6" s="101">
        <v>0.29658106129734452</v>
      </c>
    </row>
    <row r="7" spans="1:8" ht="15.75" customHeight="1" x14ac:dyDescent="0.25">
      <c r="B7" s="19" t="s">
        <v>72</v>
      </c>
      <c r="C7" s="101">
        <v>0.28922160623902482</v>
      </c>
    </row>
    <row r="8" spans="1:8" ht="15.75" customHeight="1" x14ac:dyDescent="0.25">
      <c r="B8" s="19" t="s">
        <v>73</v>
      </c>
      <c r="C8" s="101">
        <v>9.2014529665193825E-3</v>
      </c>
    </row>
    <row r="9" spans="1:8" ht="15.75" customHeight="1" x14ac:dyDescent="0.25">
      <c r="B9" s="19" t="s">
        <v>74</v>
      </c>
      <c r="C9" s="101">
        <v>5.7863358900644438E-2</v>
      </c>
    </row>
    <row r="10" spans="1:8" ht="15.75" customHeight="1" x14ac:dyDescent="0.25">
      <c r="B10" s="19" t="s">
        <v>75</v>
      </c>
      <c r="C10" s="101">
        <v>8.6887560485163787E-2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0.1213033961879289</v>
      </c>
      <c r="D14" s="55">
        <v>0.1213033961879289</v>
      </c>
      <c r="E14" s="55">
        <v>0.1213033961879289</v>
      </c>
      <c r="F14" s="55">
        <v>0.1213033961879289</v>
      </c>
    </row>
    <row r="15" spans="1:8" ht="15.75" customHeight="1" x14ac:dyDescent="0.25">
      <c r="B15" s="19" t="s">
        <v>82</v>
      </c>
      <c r="C15" s="101">
        <v>0.15605553913012671</v>
      </c>
      <c r="D15" s="101">
        <v>0.15605553913012671</v>
      </c>
      <c r="E15" s="101">
        <v>0.15605553913012671</v>
      </c>
      <c r="F15" s="101">
        <v>0.15605553913012671</v>
      </c>
    </row>
    <row r="16" spans="1:8" ht="15.75" customHeight="1" x14ac:dyDescent="0.25">
      <c r="B16" s="19" t="s">
        <v>83</v>
      </c>
      <c r="C16" s="101">
        <v>1.7671748846637331E-2</v>
      </c>
      <c r="D16" s="101">
        <v>1.7671748846637331E-2</v>
      </c>
      <c r="E16" s="101">
        <v>1.7671748846637331E-2</v>
      </c>
      <c r="F16" s="101">
        <v>1.7671748846637331E-2</v>
      </c>
    </row>
    <row r="17" spans="1:8" ht="15.75" customHeight="1" x14ac:dyDescent="0.25">
      <c r="B17" s="19" t="s">
        <v>84</v>
      </c>
      <c r="C17" s="101">
        <v>3.4738480893323838E-3</v>
      </c>
      <c r="D17" s="101">
        <v>3.4738480893323838E-3</v>
      </c>
      <c r="E17" s="101">
        <v>3.4738480893323838E-3</v>
      </c>
      <c r="F17" s="101">
        <v>3.4738480893323838E-3</v>
      </c>
    </row>
    <row r="18" spans="1:8" ht="15.75" customHeight="1" x14ac:dyDescent="0.25">
      <c r="B18" s="19" t="s">
        <v>85</v>
      </c>
      <c r="C18" s="101">
        <v>0.3146704434723791</v>
      </c>
      <c r="D18" s="101">
        <v>0.3146704434723791</v>
      </c>
      <c r="E18" s="101">
        <v>0.3146704434723791</v>
      </c>
      <c r="F18" s="101">
        <v>0.3146704434723791</v>
      </c>
    </row>
    <row r="19" spans="1:8" ht="15.75" customHeight="1" x14ac:dyDescent="0.25">
      <c r="B19" s="19" t="s">
        <v>86</v>
      </c>
      <c r="C19" s="101">
        <v>1.1540077168291529E-2</v>
      </c>
      <c r="D19" s="101">
        <v>1.1540077168291529E-2</v>
      </c>
      <c r="E19" s="101">
        <v>1.1540077168291529E-2</v>
      </c>
      <c r="F19" s="101">
        <v>1.1540077168291529E-2</v>
      </c>
    </row>
    <row r="20" spans="1:8" ht="15.75" customHeight="1" x14ac:dyDescent="0.25">
      <c r="B20" s="19" t="s">
        <v>87</v>
      </c>
      <c r="C20" s="101">
        <v>4.6558253228392597E-2</v>
      </c>
      <c r="D20" s="101">
        <v>4.6558253228392597E-2</v>
      </c>
      <c r="E20" s="101">
        <v>4.6558253228392597E-2</v>
      </c>
      <c r="F20" s="101">
        <v>4.6558253228392597E-2</v>
      </c>
    </row>
    <row r="21" spans="1:8" ht="15.75" customHeight="1" x14ac:dyDescent="0.25">
      <c r="B21" s="19" t="s">
        <v>88</v>
      </c>
      <c r="C21" s="101">
        <v>6.6656294570803951E-2</v>
      </c>
      <c r="D21" s="101">
        <v>6.6656294570803951E-2</v>
      </c>
      <c r="E21" s="101">
        <v>6.6656294570803951E-2</v>
      </c>
      <c r="F21" s="101">
        <v>6.6656294570803951E-2</v>
      </c>
    </row>
    <row r="22" spans="1:8" ht="15.75" customHeight="1" x14ac:dyDescent="0.25">
      <c r="B22" s="19" t="s">
        <v>89</v>
      </c>
      <c r="C22" s="101">
        <v>0.26207039930610748</v>
      </c>
      <c r="D22" s="101">
        <v>0.26207039930610748</v>
      </c>
      <c r="E22" s="101">
        <v>0.26207039930610748</v>
      </c>
      <c r="F22" s="101">
        <v>0.26207039930610748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8.8541960999999988E-2</v>
      </c>
    </row>
    <row r="27" spans="1:8" ht="15.75" customHeight="1" x14ac:dyDescent="0.25">
      <c r="B27" s="19" t="s">
        <v>92</v>
      </c>
      <c r="C27" s="101">
        <v>8.4139049999999993E-3</v>
      </c>
    </row>
    <row r="28" spans="1:8" ht="15.75" customHeight="1" x14ac:dyDescent="0.25">
      <c r="B28" s="19" t="s">
        <v>93</v>
      </c>
      <c r="C28" s="101">
        <v>0.15592515700000001</v>
      </c>
    </row>
    <row r="29" spans="1:8" ht="15.75" customHeight="1" x14ac:dyDescent="0.25">
      <c r="B29" s="19" t="s">
        <v>94</v>
      </c>
      <c r="C29" s="101">
        <v>0.16923094399999999</v>
      </c>
    </row>
    <row r="30" spans="1:8" ht="15.75" customHeight="1" x14ac:dyDescent="0.25">
      <c r="B30" s="19" t="s">
        <v>95</v>
      </c>
      <c r="C30" s="101">
        <v>0.105940403</v>
      </c>
    </row>
    <row r="31" spans="1:8" ht="15.75" customHeight="1" x14ac:dyDescent="0.25">
      <c r="B31" s="19" t="s">
        <v>96</v>
      </c>
      <c r="C31" s="101">
        <v>0.11097119599999999</v>
      </c>
    </row>
    <row r="32" spans="1:8" ht="15.75" customHeight="1" x14ac:dyDescent="0.25">
      <c r="B32" s="19" t="s">
        <v>97</v>
      </c>
      <c r="C32" s="101">
        <v>1.8550027E-2</v>
      </c>
    </row>
    <row r="33" spans="2:3" ht="15.75" customHeight="1" x14ac:dyDescent="0.25">
      <c r="B33" s="19" t="s">
        <v>98</v>
      </c>
      <c r="C33" s="101">
        <v>8.4407093999999988E-2</v>
      </c>
    </row>
    <row r="34" spans="2:3" ht="15.75" customHeight="1" x14ac:dyDescent="0.25">
      <c r="B34" s="19" t="s">
        <v>99</v>
      </c>
      <c r="C34" s="101">
        <v>0.258019314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104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105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109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110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0.77430786130000007</v>
      </c>
      <c r="D2" s="53">
        <v>0.49616221999999999</v>
      </c>
      <c r="E2" s="53"/>
      <c r="F2" s="53"/>
      <c r="G2" s="53"/>
    </row>
    <row r="3" spans="1:7" x14ac:dyDescent="0.25">
      <c r="B3" s="3" t="s">
        <v>120</v>
      </c>
      <c r="C3" s="53">
        <v>0.15446283</v>
      </c>
      <c r="D3" s="53">
        <v>0.24405354000000001</v>
      </c>
      <c r="E3" s="53"/>
      <c r="F3" s="53"/>
      <c r="G3" s="53"/>
    </row>
    <row r="4" spans="1:7" x14ac:dyDescent="0.25">
      <c r="B4" s="3" t="s">
        <v>121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/>
    </row>
    <row r="5" spans="1:7" x14ac:dyDescent="0.25">
      <c r="B5" s="3" t="s">
        <v>122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2024-03-15T01:42:50Z</dcterms:modified>
</cp:coreProperties>
</file>