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795C292-B8A9-478D-9A51-20995451CCE0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2" i="2" l="1"/>
  <c r="A40" i="2"/>
  <c r="D10" i="26"/>
  <c r="G12" i="26"/>
  <c r="E19" i="26"/>
  <c r="A30" i="2"/>
  <c r="A15" i="2"/>
  <c r="A23" i="2"/>
  <c r="A31" i="2"/>
  <c r="E10" i="26"/>
  <c r="A14" i="2"/>
  <c r="A38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<sst xmlns="http://schemas.openxmlformats.org/spreadsheetml/2006/main" count="2092" uniqueCount="341">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</sst>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4724104.40625</v>
      </c>
    </row>
    <row r="8" spans="1:3" ht="15" customHeight="1" x14ac:dyDescent="0.25">
      <c r="B8" s="5" t="s">
        <v>8</v>
      </c>
      <c r="C8" s="44">
        <v>0.188</v>
      </c>
    </row>
    <row r="9" spans="1:3" ht="15" customHeight="1" x14ac:dyDescent="0.25">
      <c r="B9" s="5" t="s">
        <v>9</v>
      </c>
      <c r="C9" s="45">
        <v>0.47</v>
      </c>
    </row>
    <row r="10" spans="1:3" ht="15" customHeight="1" x14ac:dyDescent="0.25">
      <c r="B10" s="5" t="s">
        <v>10</v>
      </c>
      <c r="C10" s="45">
        <v>0.39787429809570302</v>
      </c>
    </row>
    <row r="11" spans="1:3" ht="15" customHeight="1" x14ac:dyDescent="0.25">
      <c r="B11" s="5" t="s">
        <v>11</v>
      </c>
      <c r="C11" s="45">
        <v>0.251</v>
      </c>
    </row>
    <row r="12" spans="1:3" ht="15" customHeight="1" x14ac:dyDescent="0.25">
      <c r="B12" s="5" t="s">
        <v>12</v>
      </c>
      <c r="C12" s="45">
        <v>0.34</v>
      </c>
    </row>
    <row r="13" spans="1:3" ht="15" customHeight="1" x14ac:dyDescent="0.25">
      <c r="B13" s="5" t="s">
        <v>13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8.5299999999999987E-2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0.35580000000000001</v>
      </c>
    </row>
    <row r="26" spans="1:3" ht="15" customHeight="1" x14ac:dyDescent="0.25">
      <c r="B26" s="15" t="s">
        <v>24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0.20667212370865701</v>
      </c>
    </row>
    <row r="30" spans="1:3" ht="14.25" customHeight="1" x14ac:dyDescent="0.25">
      <c r="B30" s="25" t="s">
        <v>27</v>
      </c>
      <c r="C30" s="99">
        <v>0.11137509658186601</v>
      </c>
    </row>
    <row r="31" spans="1:3" ht="14.25" customHeight="1" x14ac:dyDescent="0.25">
      <c r="B31" s="25" t="s">
        <v>28</v>
      </c>
      <c r="C31" s="99">
        <v>0.12654954789311601</v>
      </c>
    </row>
    <row r="32" spans="1:3" ht="14.25" customHeight="1" x14ac:dyDescent="0.25">
      <c r="B32" s="25" t="s">
        <v>29</v>
      </c>
      <c r="C32" s="99">
        <v>0.55540323181636098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26.654184062716901</v>
      </c>
    </row>
    <row r="38" spans="1:5" ht="15" customHeight="1" x14ac:dyDescent="0.25">
      <c r="B38" s="11" t="s">
        <v>34</v>
      </c>
      <c r="C38" s="43">
        <v>43.623031486157103</v>
      </c>
      <c r="D38" s="12"/>
      <c r="E38" s="13"/>
    </row>
    <row r="39" spans="1:5" ht="15" customHeight="1" x14ac:dyDescent="0.25">
      <c r="B39" s="11" t="s">
        <v>35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100">
        <v>1.64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9.4216999999999999E-3</v>
      </c>
      <c r="D45" s="12"/>
    </row>
    <row r="46" spans="1:5" ht="15.75" customHeight="1" x14ac:dyDescent="0.25">
      <c r="B46" s="11" t="s">
        <v>41</v>
      </c>
      <c r="C46" s="45">
        <v>7.88248E-2</v>
      </c>
      <c r="D46" s="12"/>
    </row>
    <row r="47" spans="1:5" ht="15.75" customHeight="1" x14ac:dyDescent="0.25">
      <c r="B47" s="11" t="s">
        <v>42</v>
      </c>
      <c r="C47" s="45">
        <v>7.7897999999999995E-2</v>
      </c>
      <c r="D47" s="12"/>
      <c r="E47" s="13"/>
    </row>
    <row r="48" spans="1:5" ht="15" customHeight="1" x14ac:dyDescent="0.25">
      <c r="B48" s="11" t="s">
        <v>43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0.53084200000000004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4.6063613030314393E-2</v>
      </c>
      <c r="C2" s="98">
        <v>0.95</v>
      </c>
      <c r="D2" s="56">
        <v>37.913661484151682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42.521345352857793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99.033477395463237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0.3705821075861872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13.539057252878379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13.539057252878379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13.539057252878379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13.539057252878379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13.539057252878379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13.539057252878379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0.14742299241694801</v>
      </c>
      <c r="C16" s="98">
        <v>0.95</v>
      </c>
      <c r="D16" s="56">
        <v>0.27829999072845568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2.377996240315416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2.377996240315416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0.18614801410000001</v>
      </c>
      <c r="C21" s="98">
        <v>0.95</v>
      </c>
      <c r="D21" s="56">
        <v>3.202185552868094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4.2999999999999997E-2</v>
      </c>
      <c r="C23" s="98">
        <v>0.95</v>
      </c>
      <c r="D23" s="56">
        <v>4.4606327668435339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0.22546040146593599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5.90735710084438E-2</v>
      </c>
      <c r="C27" s="98">
        <v>0.95</v>
      </c>
      <c r="D27" s="56">
        <v>19.540666812356982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0.25274740000000001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67.736851795235324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4.3271061521497272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8.6708339999999995E-2</v>
      </c>
      <c r="C32" s="98">
        <v>0.95</v>
      </c>
      <c r="D32" s="56">
        <v>0.54641342226979839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0.59053003115999092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3.9110765792429499E-3</v>
      </c>
      <c r="C38" s="98">
        <v>0.95</v>
      </c>
      <c r="D38" s="56">
        <v>8.7522201431810966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205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1.7087359467895147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1.7087359467895147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1.6131666635387867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1.6131666635387867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1.4682719648430722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1.4682719648430722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1.4051279741238414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1.4051279741238414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1.9745119268355826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1.9745119268355826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1.8431041623658317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1.8431041623658317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0.56497576727288834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0.56497576727288834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0.36467153275826314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0.36467153275826314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0.80543528321976676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0.80543528321976676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0.80543528321976676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0.80543528321976676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0.8936295966751866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0.8936295966751866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0.88076052358097212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0.88076052358097212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0.88076052358097212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0.88076052358097212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5.7273285099887952E-2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0.14156879332511371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0.14156879332511371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0.48755490483162522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0.48755490483162522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0.48755490483162522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0.48755490483162522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0.43384018117114209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0.43384018117114209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0.43384018117114209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0.43384018117114209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8.6344427374381555E-2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0.20416099737133692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0.20416099737133692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0.59677419354838712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0.59677419354838712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0.59677419354838712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0.59677419354838712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0.54379562043795637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0.54379562043795637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0.54379562043795637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2.698650280034734E-2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7.0016251424105364E-2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7.0016251424105364E-2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0.30281903607153687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0.30281903607153687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0.30281903607153687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0.30281903607153687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0.25916382142627081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0.25916382142627081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0.25916382142627081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0.25916382142627081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5.2247274725923304E-2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0.13016682733921153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0.13016682733921153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0.46332737030411442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0.46332737030411442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0.46332737030411442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0.46332737030411442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0.41014549744396389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0.41014549744396389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0.41014549744396389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0.41014549744396389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0.43307770744755386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0.67465522287106972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0.67465522287106972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0.92285934687580351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0.92285934687580351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0.92285934687580351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0.92285934687580351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0.90597379803171829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0.90597379803171829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0.90597379803171829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0.90597379803171829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0.21365102483186491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0.42447358522327366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0.42447358522327366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0.80970504281636546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0.80970504281636546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0.80970504281636546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0.80970504281636546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0.77411339507567212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0.77411339507567212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0.77411339507567212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0.77411339507567212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0.84798141764741986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0.8465611510198261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0.85198406440652708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0.85553986746024357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0.84554844385343486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0.83929081909358771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0.8415170918066458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0.8475965335507718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0.76318327588267787</v>
      </c>
      <c r="E10" s="90">
        <f>E3*0.9</f>
        <v>0.76190503591784353</v>
      </c>
      <c r="F10" s="90">
        <f>F3*0.9</f>
        <v>0.76678565796587439</v>
      </c>
      <c r="G10" s="90">
        <f>G3*0.9</f>
        <v>0.76998588071421925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0.76099359946809142</v>
      </c>
      <c r="E12" s="90">
        <f>E5*0.9</f>
        <v>0.75536173718422894</v>
      </c>
      <c r="F12" s="90">
        <f>F5*0.9</f>
        <v>0.75736538262598119</v>
      </c>
      <c r="G12" s="90">
        <f>G5*0.9</f>
        <v>0.76283688019569462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0.8903804885297909</v>
      </c>
      <c r="E17" s="90">
        <f>E3*1.05</f>
        <v>0.88888920857081744</v>
      </c>
      <c r="F17" s="90">
        <f>F3*1.05</f>
        <v>0.89458326762685347</v>
      </c>
      <c r="G17" s="90">
        <f>G3*1.05</f>
        <v>0.89831686083325579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0.88782586604610669</v>
      </c>
      <c r="E19" s="90">
        <f>E5*1.05</f>
        <v>0.8812553600482671</v>
      </c>
      <c r="F19" s="90">
        <f>F5*1.05</f>
        <v>0.88359294639697816</v>
      </c>
      <c r="G19" s="90">
        <f>G5*1.05</f>
        <v>0.88997636022831039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1.0467640526522441E-2</v>
      </c>
    </row>
    <row r="4" spans="1:8" ht="15.75" customHeight="1" x14ac:dyDescent="0.25">
      <c r="B4" s="19" t="s">
        <v>69</v>
      </c>
      <c r="C4" s="101">
        <v>0.1447940958960211</v>
      </c>
    </row>
    <row r="5" spans="1:8" ht="15.75" customHeight="1" x14ac:dyDescent="0.25">
      <c r="B5" s="19" t="s">
        <v>70</v>
      </c>
      <c r="C5" s="101">
        <v>7.1393503800682726E-2</v>
      </c>
    </row>
    <row r="6" spans="1:8" ht="15.75" customHeight="1" x14ac:dyDescent="0.25">
      <c r="B6" s="19" t="s">
        <v>71</v>
      </c>
      <c r="C6" s="101">
        <v>0.2473048367887892</v>
      </c>
    </row>
    <row r="7" spans="1:8" ht="15.75" customHeight="1" x14ac:dyDescent="0.25">
      <c r="B7" s="19" t="s">
        <v>72</v>
      </c>
      <c r="C7" s="101">
        <v>0.34136309247609009</v>
      </c>
    </row>
    <row r="8" spans="1:8" ht="15.75" customHeight="1" x14ac:dyDescent="0.25">
      <c r="B8" s="19" t="s">
        <v>73</v>
      </c>
      <c r="C8" s="101">
        <v>1.6030576094786569E-2</v>
      </c>
    </row>
    <row r="9" spans="1:8" ht="15.75" customHeight="1" x14ac:dyDescent="0.25">
      <c r="B9" s="19" t="s">
        <v>74</v>
      </c>
      <c r="C9" s="101">
        <v>9.5747714538464132E-2</v>
      </c>
    </row>
    <row r="10" spans="1:8" ht="15.75" customHeight="1" x14ac:dyDescent="0.25">
      <c r="B10" s="19" t="s">
        <v>75</v>
      </c>
      <c r="C10" s="101">
        <v>7.2898539878643864E-2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82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83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84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85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86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87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88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89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4.5856951999999999E-2</v>
      </c>
    </row>
    <row r="27" spans="1:8" ht="15.75" customHeight="1" x14ac:dyDescent="0.25">
      <c r="B27" s="19" t="s">
        <v>92</v>
      </c>
      <c r="C27" s="101">
        <v>2.7671261999999999E-2</v>
      </c>
    </row>
    <row r="28" spans="1:8" ht="15.75" customHeight="1" x14ac:dyDescent="0.25">
      <c r="B28" s="19" t="s">
        <v>93</v>
      </c>
      <c r="C28" s="101">
        <v>0.19152286900000001</v>
      </c>
    </row>
    <row r="29" spans="1:8" ht="15.75" customHeight="1" x14ac:dyDescent="0.25">
      <c r="B29" s="19" t="s">
        <v>94</v>
      </c>
      <c r="C29" s="101">
        <v>0.15015504499999999</v>
      </c>
    </row>
    <row r="30" spans="1:8" ht="15.75" customHeight="1" x14ac:dyDescent="0.25">
      <c r="B30" s="19" t="s">
        <v>95</v>
      </c>
      <c r="C30" s="101">
        <v>5.0148384999999997E-2</v>
      </c>
    </row>
    <row r="31" spans="1:8" ht="15.75" customHeight="1" x14ac:dyDescent="0.25">
      <c r="B31" s="19" t="s">
        <v>96</v>
      </c>
      <c r="C31" s="101">
        <v>3.0652005E-2</v>
      </c>
    </row>
    <row r="32" spans="1:8" ht="15.75" customHeight="1" x14ac:dyDescent="0.25">
      <c r="B32" s="19" t="s">
        <v>97</v>
      </c>
      <c r="C32" s="101">
        <v>8.6489898999999995E-2</v>
      </c>
    </row>
    <row r="33" spans="2:3" ht="15.75" customHeight="1" x14ac:dyDescent="0.25">
      <c r="B33" s="19" t="s">
        <v>98</v>
      </c>
      <c r="C33" s="101">
        <v>0.168218437</v>
      </c>
    </row>
    <row r="34" spans="2:3" ht="15.75" customHeight="1" x14ac:dyDescent="0.25">
      <c r="B34" s="19" t="s">
        <v>99</v>
      </c>
      <c r="C34" s="101">
        <v>0.24928514500000001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104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120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121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122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2024-03-15T01:43:17Z</dcterms:modified>
</cp:coreProperties>
</file>