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3FCE18F-6043-4FF7-BA93-2EB5B7E002D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C17" i="26"/>
  <c r="G12" i="26"/>
  <c r="F12" i="26"/>
  <c r="E12" i="26"/>
  <c r="D12" i="26"/>
  <c r="C12" i="26"/>
  <c r="C10" i="26"/>
  <c r="G5" i="26"/>
  <c r="F5" i="26"/>
  <c r="E5" i="26"/>
  <c r="D5" i="26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31" i="2"/>
  <c r="A29" i="2"/>
  <c r="A23" i="2"/>
  <c r="A21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A13" i="2" l="1"/>
  <c r="E10" i="26"/>
  <c r="I2" i="2"/>
  <c r="I6" i="2"/>
  <c r="A15" i="2"/>
  <c r="A14" i="2"/>
  <c r="A22" i="2"/>
  <c r="A30" i="2"/>
  <c r="A38" i="2"/>
  <c r="A40" i="2"/>
  <c r="D10" i="26"/>
  <c r="A16" i="2"/>
  <c r="A17" i="2"/>
  <c r="A25" i="2"/>
  <c r="A33" i="2"/>
  <c r="G10" i="26"/>
  <c r="A3" i="2"/>
  <c r="A4" i="2" s="1"/>
  <c r="A5" i="2" s="1"/>
  <c r="A6" i="2" s="1"/>
  <c r="A7" i="2" s="1"/>
  <c r="A8" i="2" s="1"/>
  <c r="A9" i="2" s="1"/>
  <c r="A10" i="2" s="1"/>
  <c r="A11" i="2" s="1"/>
  <c r="A24" i="2"/>
  <c r="A18" i="2"/>
  <c r="A26" i="2"/>
  <c r="A34" i="2"/>
  <c r="A39" i="2"/>
  <c r="F17" i="26"/>
  <c r="A32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<sst xmlns="http://schemas.openxmlformats.org/spreadsheetml/2006/main" count="2092" uniqueCount="341">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</sst>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1277364.2421875</v>
      </c>
    </row>
    <row r="8" spans="1:3" ht="15" customHeight="1" x14ac:dyDescent="0.25">
      <c r="B8" s="5" t="s">
        <v>44</v>
      </c>
      <c r="C8" s="44">
        <v>0.24199999999999999</v>
      </c>
    </row>
    <row r="9" spans="1:3" ht="15" customHeight="1" x14ac:dyDescent="0.25">
      <c r="B9" s="5" t="s">
        <v>43</v>
      </c>
      <c r="C9" s="45">
        <v>7.2000000000000008E-2</v>
      </c>
    </row>
    <row r="10" spans="1:3" ht="15" customHeight="1" x14ac:dyDescent="0.25">
      <c r="B10" s="5" t="s">
        <v>56</v>
      </c>
      <c r="C10" s="45">
        <v>0.78792312620000005</v>
      </c>
    </row>
    <row r="11" spans="1:3" ht="15" customHeight="1" x14ac:dyDescent="0.25">
      <c r="B11" s="5" t="s">
        <v>49</v>
      </c>
      <c r="C11" s="45">
        <v>0.66599999999999993</v>
      </c>
    </row>
    <row r="12" spans="1:3" ht="15" customHeight="1" x14ac:dyDescent="0.25">
      <c r="B12" s="5" t="s">
        <v>41</v>
      </c>
      <c r="C12" s="45">
        <v>0.78099999999999992</v>
      </c>
    </row>
    <row r="13" spans="1:3" ht="15" customHeight="1" x14ac:dyDescent="0.25">
      <c r="B13" s="5" t="s">
        <v>62</v>
      </c>
      <c r="C13" s="45">
        <v>0.56000000000000005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7.2900000000000006E-2</v>
      </c>
    </row>
    <row r="24" spans="1:3" ht="15" customHeight="1" x14ac:dyDescent="0.25">
      <c r="B24" s="15" t="s">
        <v>46</v>
      </c>
      <c r="C24" s="45">
        <v>0.45440000000000003</v>
      </c>
    </row>
    <row r="25" spans="1:3" ht="15" customHeight="1" x14ac:dyDescent="0.25">
      <c r="B25" s="15" t="s">
        <v>47</v>
      </c>
      <c r="C25" s="45">
        <v>0.37469999999999998</v>
      </c>
    </row>
    <row r="26" spans="1:3" ht="15" customHeight="1" x14ac:dyDescent="0.25">
      <c r="B26" s="15" t="s">
        <v>48</v>
      </c>
      <c r="C26" s="45">
        <v>9.8000000000000004E-2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0.31392216030627801</v>
      </c>
    </row>
    <row r="30" spans="1:3" ht="14.25" customHeight="1" x14ac:dyDescent="0.25">
      <c r="B30" s="25" t="s">
        <v>63</v>
      </c>
      <c r="C30" s="99">
        <v>4.8182352910963601E-2</v>
      </c>
    </row>
    <row r="31" spans="1:3" ht="14.25" customHeight="1" x14ac:dyDescent="0.25">
      <c r="B31" s="25" t="s">
        <v>10</v>
      </c>
      <c r="C31" s="99">
        <v>7.3364831571467296E-2</v>
      </c>
    </row>
    <row r="32" spans="1:3" ht="14.25" customHeight="1" x14ac:dyDescent="0.25">
      <c r="B32" s="25" t="s">
        <v>11</v>
      </c>
      <c r="C32" s="99">
        <v>0.56453065521129098</v>
      </c>
    </row>
    <row r="33" spans="1:5" ht="13" customHeight="1" x14ac:dyDescent="0.25">
      <c r="B33" s="27" t="s">
        <v>60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25.297056471266899</v>
      </c>
    </row>
    <row r="38" spans="1:5" ht="15" customHeight="1" x14ac:dyDescent="0.25">
      <c r="B38" s="11" t="s">
        <v>35</v>
      </c>
      <c r="C38" s="43">
        <v>48.216193499211002</v>
      </c>
      <c r="D38" s="12"/>
      <c r="E38" s="13"/>
    </row>
    <row r="39" spans="1:5" ht="15" customHeight="1" x14ac:dyDescent="0.25">
      <c r="B39" s="11" t="s">
        <v>61</v>
      </c>
      <c r="C39" s="43">
        <v>62.797776864035498</v>
      </c>
      <c r="D39" s="12"/>
      <c r="E39" s="12"/>
    </row>
    <row r="40" spans="1:5" ht="15" customHeight="1" x14ac:dyDescent="0.25">
      <c r="B40" s="11" t="s">
        <v>36</v>
      </c>
      <c r="C40" s="100">
        <v>4.8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19.861695040000001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7.6741000000000014E-3</v>
      </c>
      <c r="D45" s="12"/>
    </row>
    <row r="46" spans="1:5" ht="15.75" customHeight="1" x14ac:dyDescent="0.25">
      <c r="B46" s="11" t="s">
        <v>51</v>
      </c>
      <c r="C46" s="45">
        <v>7.7091300000000001E-2</v>
      </c>
      <c r="D46" s="12"/>
    </row>
    <row r="47" spans="1:5" ht="15.75" customHeight="1" x14ac:dyDescent="0.25">
      <c r="B47" s="11" t="s">
        <v>59</v>
      </c>
      <c r="C47" s="45">
        <v>5.8005699999999993E-2</v>
      </c>
      <c r="D47" s="12"/>
      <c r="E47" s="13"/>
    </row>
    <row r="48" spans="1:5" ht="15" customHeight="1" x14ac:dyDescent="0.25">
      <c r="B48" s="11" t="s">
        <v>58</v>
      </c>
      <c r="C48" s="46">
        <v>0.85722890000000007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0.455787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0XYYmcGPD/EPgYqLVrBq7Wsd3eyrCPo3reJsciV+WiiyZ0cbB18ISy23tFCnuIeNAEqegOG5zpLufh3BH0OsJA==" saltValue="Q7bdcSPjxNHoTya9HOJb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0.181298518982318</v>
      </c>
      <c r="C2" s="98">
        <v>0.95</v>
      </c>
      <c r="D2" s="56">
        <v>36.314322339717627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47.396457506944927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73.95954362537492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0.1158453830081817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15.05570683744001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15.05570683744001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15.05570683744001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15.05570683744001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15.05570683744001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15.05570683744001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0.240358434764469</v>
      </c>
      <c r="C16" s="98">
        <v>0.95</v>
      </c>
      <c r="D16" s="56">
        <v>0.25737104316799292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1.8074989747168151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1.8074989747168151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0.63865940090000006</v>
      </c>
      <c r="C21" s="98">
        <v>0.95</v>
      </c>
      <c r="D21" s="56">
        <v>1.1459341628410029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25.663027124609449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1.7999999999999999E-2</v>
      </c>
      <c r="C23" s="98">
        <v>0.95</v>
      </c>
      <c r="D23" s="56">
        <v>4.9354522743270124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0.21708480966857099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0.18611187778895899</v>
      </c>
      <c r="C27" s="98">
        <v>0.95</v>
      </c>
      <c r="D27" s="56">
        <v>21.733846424218829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0.39322339999999989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64.086600374027668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0.18079999999999999</v>
      </c>
      <c r="C31" s="98">
        <v>0.95</v>
      </c>
      <c r="D31" s="56">
        <v>0.87638737554351476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0.30287550000000002</v>
      </c>
      <c r="C32" s="98">
        <v>0.95</v>
      </c>
      <c r="D32" s="56">
        <v>0.49216312756226022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0.34704454288467501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0.21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6.2197152525186497E-2</v>
      </c>
      <c r="C38" s="98">
        <v>0.95</v>
      </c>
      <c r="D38" s="56">
        <v>4.9717444122782668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0.19176319999999999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tgGt9QtsP0qW22f0nrFu2kfQJKRs11/qBzibs0FMo4FKJtmmUrBNSaWjSoFvU2vCFCW31XKlZBSkcMvidWM+w==" saltValue="/D3zAOKXA7mw+dWtB/9d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88DwZo59j25eUTvBJs4WGMPk2pV49DYv/OzXVarvR7EbNYbSU2rFoR4ar3az671Tf9PT3SaeFY8EmOlEhEpAXg==" saltValue="rzFNNDrHF/EHscwVqups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tPtRXqerdg7B1ley1N8Ji+Kuo2DDXLsE3Pqx7SGfaHvhmoAhPJ5EKf8PlR8t82VrFRnhD+zAXzW4GynUhV02/A==" saltValue="fA35jZ0XdB7CyJqlR7Ci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5">
      <c r="A4" s="3" t="s">
        <v>207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sheetProtection algorithmName="SHA-512" hashValue="YbDCIpOBFAGHwNUkqOwnv9LNGrytLMcivvN4lLEwQ6v1xiPH6WoCEPuitoVxO6YvKjUE8g24uY8O2XBFt8EsHw==" saltValue="EBl/ZPslL5neDNPVsTs3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tAdJijO0vM52YYHepmlRSLRtgDcO4X/YVZer6Wf9ZepfiiQc5pyFKCkLFhmDEo7swt32X7GyJ5EwfWW0ClMVg==" saltValue="R7MFf47DPTSg5noKxQKqw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DFX2MmorBPXfSQxArcXT9bo0T9Iw13uyVyEq7Vi25F4a1GOdtmmkRHEwR7+PIxlVlwpabLHqfUnK79/Tpgq3g==" saltValue="47B+igFkCo90VXy71pIj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jbHyqnJHlpkvU0iwZUcPmK9An+wy+V0eNDbPCpaHMD6VBeNF3KcvrYxYwYZGMZYFzqQ3GBt+ZmvUex1/rOzmw==" saltValue="zf80IWaK8krXFeWN30Jh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Sq2MJPYYR/DgsVMulg42yVpCr05ve5jxUcGYZLmX9z3lwhLWgxF609olPyzi66c2Y7npzugiBaSS0zYlDT8SQ==" saltValue="vXLV7SMLirEZCa8+BVyzG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kOB0dPVPweq86WWaaZwbOpxgkmL5MOSwl3U9zbdNpI3BHQtWDUADUaGjPFPufcTpgg5irk8snUyFsJJrxpsSw==" saltValue="Rm97PzHuRxQvsXD98NhVA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0DzPRuP7vT7xHFH5YXlO/B0V+k69bXkDvVzFBT9Chuhxnj8Ph1LhfwdmWKOhaS0U/wATHvMb1vgf5UK50uMmA==" saltValue="kxcU3vKSdT8/vDsPrSUE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5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5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5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5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5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5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5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5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2AGEKFMfpieXuW/GRkXsm/M80/xGBkRWEeCNRwDYy9MekSdZD6gEgY4eunQKvaGlDlmrc4xSrIpXxws++GzbA==" saltValue="wfDI+RGLp/1ZnM/yk4SKQ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2.5760378870126419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2.5760378870126419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1.8032998409896657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1.8032998409896657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2.0413107467762099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2.0413107467762099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1.5307516806538863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1.5307516806538863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3.1670520946423819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3.1670520946423819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2.1045372813607899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2.1045372813607899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VfLW7U3m8Ti++RwS/gO+18NTtnzf8aIZhQKogJP+FWSKPQOXDBExu2vgxA+cr2Fp+CEhOzH+pm1kol+AUXGAOQ==" saltValue="dtiFwQ7UzN5C1efM0426A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BhZjo9j2J5qNmZbFBirjAc6/nqxOz62MJYFfDNHJvEFyV+TxREUIOTfG8eN0jsJXNA+lWXn+B8mk35NviBFvw==" saltValue="3OW9DFqGtA1L0znzOJ4F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BE/cP3GJHIsdqeMHZs9kqJj2b3dMhltylnC8z6YpukwakmpZhbgGCGYK/rs/5/R/glVTEyHN/2krsZzvC0+QA==" saltValue="+YPVtvS20IqW2YCaXZ00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0.60968157961642844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0.60968157961642844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0.86565088815218272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0.86565088815218272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0.86565088815218272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0.86565088815218272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0.4084075852421869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0.4084075852421869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0.83274541551404913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0.83274541551404913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0.83274541551404913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0.83274541551404913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0.90994444923385676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0.90994444923385676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0.89882573405214661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0.89882573405214661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0.89882573405214661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0.89882573405214661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yRwK3pY07l/h7QfgiCUWImB/IWQ7uguA6QLpRl7qlS8bhDsxcxPEWiGOlE1eYXn8vpYcwIIYcv2NXetqtBjeQ==" saltValue="wyVlkoUinYstF5VaXr0I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2tZRHMZx0lmngdZp9KyQ/YW22pxDIqbN910t2YV3/sJ19D/kIij51kJW4i1KRISRLkBkDsPADD1O3ZSjynfG/g==" saltValue="XRB4XEQI6Rl2PKjt+qtQ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0.3258942801119607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0.45242404205784176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0.45242404205784176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0.56052235057759914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0.56052235057759914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0.56052235057759914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0.56052235057759914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0.58133971291866016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0.58133971291866016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0.58133971291866016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0.58133971291866016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0.42923300224761546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0.5624106713958732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0.5624106713958732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0.66487935656836461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0.66487935656836461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0.66487935656836461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0.66487935656836461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0.68354430379746856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0.68354430379746856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0.68354430379746856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0.18080058195294949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0.27388496691179276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0.27388496691179276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0.36799296548692023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0.36799296548692023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0.36799296548692023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0.36799296548692023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0.38797232570516244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0.38797232570516244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0.38797232570516244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0.38797232570516244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0.30491996457826032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0.42848253834404315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0.42848253834404315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0.53646477132262049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0.53646477132262049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0.53646477132262049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0.53646477132262049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0.5575221238938054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0.5575221238938054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0.5575221238938054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0.5575221238938054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0.85873504191590877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0.91219663735582945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0.91219663735582945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0.94130536860228509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0.94130536860228509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0.94130536860228509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0.94130536860228509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0.94582881906825556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0.94582881906825556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0.94582881906825556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0.94582881906825556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0.68375263686713628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0.7870114057222608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0.7870114057222608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0.85083532219570435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0.85083532219570435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0.85083532219570435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0.85083532219570435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0.86130374479889038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0.86130374479889038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0.86130374479889038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0.86130374479889038</v>
      </c>
    </row>
  </sheetData>
  <sheetProtection algorithmName="SHA-512" hashValue="PKHZ30CC9vZOK6ShFKXo1AfmGmN3fBJHQsyy1+nbNzKkOj61oj3wkPUKgev4dUhbuYhgLD6udbQpHV/VuTC2oQ==" saltValue="G7nUuFIktszNXDYLj+7P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0.85708785641977192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0.85857330440698643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0.85871912078558643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0.8594586344959495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0.8528095623485269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0.85112829538927037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0.8559153221818927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0.8580530782541903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0.77137907077779477</v>
      </c>
      <c r="E10" s="90">
        <f>E3*0.9</f>
        <v>0.77271597396628777</v>
      </c>
      <c r="F10" s="90">
        <f>F3*0.9</f>
        <v>0.77284720870702783</v>
      </c>
      <c r="G10" s="90">
        <f>G3*0.9</f>
        <v>0.77351277104635452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0.76752860611367424</v>
      </c>
      <c r="E12" s="90">
        <f>E5*0.9</f>
        <v>0.7660154658503433</v>
      </c>
      <c r="F12" s="90">
        <f>F5*0.9</f>
        <v>0.77032378996370343</v>
      </c>
      <c r="G12" s="90">
        <f>G5*0.9</f>
        <v>0.77224777042877124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0.89994224924076061</v>
      </c>
      <c r="E17" s="90">
        <f>E3*1.05</f>
        <v>0.90150196962733575</v>
      </c>
      <c r="F17" s="90">
        <f>F3*1.05</f>
        <v>0.90165507682486579</v>
      </c>
      <c r="G17" s="90">
        <f>G3*1.05</f>
        <v>0.90243156622074705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0.89545004046595322</v>
      </c>
      <c r="E19" s="90">
        <f>E5*1.05</f>
        <v>0.89368471015873396</v>
      </c>
      <c r="F19" s="90">
        <f>F5*1.05</f>
        <v>0.89871108829098734</v>
      </c>
      <c r="G19" s="90">
        <f>G5*1.05</f>
        <v>0.90095573216689984</v>
      </c>
    </row>
  </sheetData>
  <sheetProtection algorithmName="SHA-512" hashValue="/QIRkROno71yHQ3blNzABAQIKv6gFg6aP76/gkkRiOo5vl/GwANeA54Fek5oVadFemba1fScmREcR11W02J/vQ==" saltValue="LkfoQqE1jLXDZiTp2v6o8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JYocyYG2tv7mpd9fVJB5H45w9JX5xXNkygf1BPGCLaSGVs5AJBJjKZq8N+EgtNzS6UrR8XD88JesPQb2JH8clg==" saltValue="0jtPFAxj5t1iyyMIusjp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XXgrBXuk46shaDje+iPPBu2va6i4iFSFjqPl1qxsPCovtMXOjPAAAWbAmd6AdAiweKwO1//FBqTXUappl2IwA==" saltValue="YdsB2y2NnXIHbpeKMJvKF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8.5120318596478336E-3</v>
      </c>
    </row>
    <row r="4" spans="1:8" ht="15.75" customHeight="1" x14ac:dyDescent="0.25">
      <c r="B4" s="19" t="s">
        <v>97</v>
      </c>
      <c r="C4" s="101">
        <v>0.15434544084972979</v>
      </c>
    </row>
    <row r="5" spans="1:8" ht="15.75" customHeight="1" x14ac:dyDescent="0.25">
      <c r="B5" s="19" t="s">
        <v>95</v>
      </c>
      <c r="C5" s="101">
        <v>6.5880859081131352E-2</v>
      </c>
    </row>
    <row r="6" spans="1:8" ht="15.75" customHeight="1" x14ac:dyDescent="0.25">
      <c r="B6" s="19" t="s">
        <v>91</v>
      </c>
      <c r="C6" s="101">
        <v>0.25162766891353933</v>
      </c>
    </row>
    <row r="7" spans="1:8" ht="15.75" customHeight="1" x14ac:dyDescent="0.25">
      <c r="B7" s="19" t="s">
        <v>96</v>
      </c>
      <c r="C7" s="101">
        <v>0.32663324937586891</v>
      </c>
    </row>
    <row r="8" spans="1:8" ht="15.75" customHeight="1" x14ac:dyDescent="0.25">
      <c r="B8" s="19" t="s">
        <v>98</v>
      </c>
      <c r="C8" s="101">
        <v>6.2637386277298174E-3</v>
      </c>
    </row>
    <row r="9" spans="1:8" ht="15.75" customHeight="1" x14ac:dyDescent="0.25">
      <c r="B9" s="19" t="s">
        <v>92</v>
      </c>
      <c r="C9" s="101">
        <v>8.1332458488798665E-2</v>
      </c>
    </row>
    <row r="10" spans="1:8" ht="15.75" customHeight="1" x14ac:dyDescent="0.25">
      <c r="B10" s="19" t="s">
        <v>94</v>
      </c>
      <c r="C10" s="101">
        <v>0.1054045528035544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0.14501581137126371</v>
      </c>
      <c r="D14" s="55">
        <v>0.14501581137126371</v>
      </c>
      <c r="E14" s="55">
        <v>0.14501581137126371</v>
      </c>
      <c r="F14" s="55">
        <v>0.14501581137126371</v>
      </c>
    </row>
    <row r="15" spans="1:8" ht="15.75" customHeight="1" x14ac:dyDescent="0.25">
      <c r="B15" s="19" t="s">
        <v>102</v>
      </c>
      <c r="C15" s="101">
        <v>0.30280747041825551</v>
      </c>
      <c r="D15" s="101">
        <v>0.30280747041825551</v>
      </c>
      <c r="E15" s="101">
        <v>0.30280747041825551</v>
      </c>
      <c r="F15" s="101">
        <v>0.30280747041825551</v>
      </c>
    </row>
    <row r="16" spans="1:8" ht="15.75" customHeight="1" x14ac:dyDescent="0.25">
      <c r="B16" s="19" t="s">
        <v>2</v>
      </c>
      <c r="C16" s="101">
        <v>5.0641268808774453E-2</v>
      </c>
      <c r="D16" s="101">
        <v>5.0641268808774453E-2</v>
      </c>
      <c r="E16" s="101">
        <v>5.0641268808774453E-2</v>
      </c>
      <c r="F16" s="101">
        <v>5.0641268808774453E-2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1.5973106169268111E-2</v>
      </c>
      <c r="D19" s="101">
        <v>1.5973106169268111E-2</v>
      </c>
      <c r="E19" s="101">
        <v>1.5973106169268111E-2</v>
      </c>
      <c r="F19" s="101">
        <v>1.5973106169268111E-2</v>
      </c>
    </row>
    <row r="20" spans="1:8" ht="15.75" customHeight="1" x14ac:dyDescent="0.25">
      <c r="B20" s="19" t="s">
        <v>79</v>
      </c>
      <c r="C20" s="101">
        <v>3.9974004073906652E-2</v>
      </c>
      <c r="D20" s="101">
        <v>3.9974004073906652E-2</v>
      </c>
      <c r="E20" s="101">
        <v>3.9974004073906652E-2</v>
      </c>
      <c r="F20" s="101">
        <v>3.9974004073906652E-2</v>
      </c>
    </row>
    <row r="21" spans="1:8" ht="15.75" customHeight="1" x14ac:dyDescent="0.25">
      <c r="B21" s="19" t="s">
        <v>88</v>
      </c>
      <c r="C21" s="101">
        <v>0.11215952301341089</v>
      </c>
      <c r="D21" s="101">
        <v>0.11215952301341089</v>
      </c>
      <c r="E21" s="101">
        <v>0.11215952301341089</v>
      </c>
      <c r="F21" s="101">
        <v>0.11215952301341089</v>
      </c>
    </row>
    <row r="22" spans="1:8" ht="15.75" customHeight="1" x14ac:dyDescent="0.25">
      <c r="B22" s="19" t="s">
        <v>99</v>
      </c>
      <c r="C22" s="101">
        <v>0.3334288161451206</v>
      </c>
      <c r="D22" s="101">
        <v>0.3334288161451206</v>
      </c>
      <c r="E22" s="101">
        <v>0.3334288161451206</v>
      </c>
      <c r="F22" s="101">
        <v>0.3334288161451206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0.103712281</v>
      </c>
    </row>
    <row r="27" spans="1:8" ht="15.75" customHeight="1" x14ac:dyDescent="0.25">
      <c r="B27" s="19" t="s">
        <v>89</v>
      </c>
      <c r="C27" s="101">
        <v>0.109547722</v>
      </c>
    </row>
    <row r="28" spans="1:8" ht="15.75" customHeight="1" x14ac:dyDescent="0.25">
      <c r="B28" s="19" t="s">
        <v>103</v>
      </c>
      <c r="C28" s="101">
        <v>6.2347139000000003E-2</v>
      </c>
    </row>
    <row r="29" spans="1:8" ht="15.75" customHeight="1" x14ac:dyDescent="0.25">
      <c r="B29" s="19" t="s">
        <v>86</v>
      </c>
      <c r="C29" s="101">
        <v>0.20200695599999999</v>
      </c>
    </row>
    <row r="30" spans="1:8" ht="15.75" customHeight="1" x14ac:dyDescent="0.25">
      <c r="B30" s="19" t="s">
        <v>4</v>
      </c>
      <c r="C30" s="101">
        <v>0.123504</v>
      </c>
    </row>
    <row r="31" spans="1:8" ht="15.75" customHeight="1" x14ac:dyDescent="0.25">
      <c r="B31" s="19" t="s">
        <v>80</v>
      </c>
      <c r="C31" s="101">
        <v>0.126081523</v>
      </c>
    </row>
    <row r="32" spans="1:8" ht="15.75" customHeight="1" x14ac:dyDescent="0.25">
      <c r="B32" s="19" t="s">
        <v>85</v>
      </c>
      <c r="C32" s="101">
        <v>1.7896931000000001E-2</v>
      </c>
    </row>
    <row r="33" spans="2:3" ht="15.75" customHeight="1" x14ac:dyDescent="0.25">
      <c r="B33" s="19" t="s">
        <v>100</v>
      </c>
      <c r="C33" s="101">
        <v>0.13369104100000001</v>
      </c>
    </row>
    <row r="34" spans="2:3" ht="15.75" customHeight="1" x14ac:dyDescent="0.25">
      <c r="B34" s="19" t="s">
        <v>87</v>
      </c>
      <c r="C34" s="101">
        <v>0.12121240799999999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h4kV6DHfg+/wNrlIfxQpetwWtTrlWC1eaXehOzzxgOSJgP1Bk8lbSVUm6/37Pda75QDWmrVZHjidNWi6gLrffA==" saltValue="ZMQgp7NilsSk3rz3sITjx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5">
      <c r="B4" s="5" t="s">
        <v>110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5">
      <c r="B5" s="5" t="s">
        <v>106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5">
      <c r="B10" s="5" t="s">
        <v>107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5">
      <c r="B11" s="5" t="s">
        <v>119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2UXe+SY4njko5W37SdZvSNEfKncMWaukcUwN5PFHPZke7bQ14zT7zYgKr3POlhoiLj0l3Qd/uDq+6b69in4mA==" saltValue="oooDRzHDo2nCfG2w9reh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0.6446785926818851</v>
      </c>
      <c r="D2" s="53">
        <v>0.30287550000000002</v>
      </c>
      <c r="E2" s="53"/>
      <c r="F2" s="53"/>
      <c r="G2" s="53"/>
    </row>
    <row r="3" spans="1:7" x14ac:dyDescent="0.25">
      <c r="B3" s="3" t="s">
        <v>127</v>
      </c>
      <c r="C3" s="53">
        <v>0.13002647459507</v>
      </c>
      <c r="D3" s="53">
        <v>0.11225300000000001</v>
      </c>
      <c r="E3" s="53"/>
      <c r="F3" s="53"/>
      <c r="G3" s="53"/>
    </row>
    <row r="4" spans="1:7" x14ac:dyDescent="0.25">
      <c r="B4" s="3" t="s">
        <v>126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/>
    </row>
    <row r="5" spans="1:7" x14ac:dyDescent="0.25">
      <c r="B5" s="3" t="s">
        <v>125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VwtDJpsmHxB5SL++8DaAU69y1tY95ycrCEz/pH/w9M+Jgw7iZ0RoQoqP/LuxzX1tykjJ4etYvmG5x+C69EHQ1w==" saltValue="tdJN6GL5f2KP4ayqkNp2F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91Dwss3eBZmIenw9DJlA5uMSUh5yf0kjkUJk1F28iD+s0aISwQ7iKaRPxiHI6qcuxZ8h968DTFu4P6OvDkeBg==" saltValue="uOO16rbJPcNcZ5Wn7iDpS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+qCjB0FP/WGOcCdp/vw77Jm8SSv1MkPFzhiv5jCi7kVA+aRGHzoQsl0dxVH10LrVARMeW3ZMI5qKukaewLNYXQ==" saltValue="x7AJcFXIVgFF0B5n7cxTy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qgqM2jE+nv4BX6ZWAYbIaa2TifQUqvwhSF8hYTu3Kfy811mPxs9qC4aLLF9svK/nv/UveRT163hgeBEGtyfWMA==" saltValue="eRZba1qjJhVnjkQiPvgh6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F868PbBDAZTKyAUBxtNqtpvosBUp+c9DTSjmsIwLgTbu5vZnXCCOyQi/9DNzSbNE8lX8YKzdro+LmSUcJQMzg==" saltValue="WPzigg1MW/x5mF62DOYKn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2024-03-15T02:11:23Z</dcterms:modified>
</cp:coreProperties>
</file>