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C00C507-F067-4E08-A2C6-8F184661B94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21" i="2"/>
  <c r="A15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E10" i="26" l="1"/>
  <c r="I2" i="2"/>
  <c r="I6" i="2"/>
  <c r="I10" i="2"/>
  <c r="A29" i="2"/>
  <c r="I40" i="2"/>
  <c r="F19" i="26"/>
  <c r="A23" i="2"/>
  <c r="A31" i="2"/>
  <c r="A37" i="2"/>
  <c r="A14" i="2"/>
  <c r="A22" i="2"/>
  <c r="A30" i="2"/>
  <c r="A38" i="2"/>
  <c r="A40" i="2"/>
  <c r="D10" i="26"/>
  <c r="G12" i="26"/>
  <c r="E19" i="26"/>
  <c r="A3" i="2"/>
  <c r="A4" i="2" s="1"/>
  <c r="A5" i="2" s="1"/>
  <c r="A6" i="2" s="1"/>
  <c r="A7" i="2" s="1"/>
  <c r="A8" i="2" s="1"/>
  <c r="A9" i="2" s="1"/>
  <c r="A10" i="2" s="1"/>
  <c r="A11" i="2" s="1"/>
  <c r="A16" i="2"/>
  <c r="A32" i="2"/>
  <c r="F10" i="26"/>
  <c r="A24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<sst xmlns="http://schemas.openxmlformats.org/spreadsheetml/2006/main" count="2092" uniqueCount="341">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</sst>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22275730</v>
      </c>
    </row>
    <row r="8" spans="1:3" ht="15" customHeight="1" x14ac:dyDescent="0.25">
      <c r="B8" s="5" t="s">
        <v>44</v>
      </c>
      <c r="C8" s="44">
        <v>4.5999999999999999E-2</v>
      </c>
    </row>
    <row r="9" spans="1:3" ht="15" customHeight="1" x14ac:dyDescent="0.25">
      <c r="B9" s="5" t="s">
        <v>43</v>
      </c>
      <c r="C9" s="45">
        <v>0.10879999999999999</v>
      </c>
    </row>
    <row r="10" spans="1:3" ht="15" customHeight="1" x14ac:dyDescent="0.25">
      <c r="B10" s="5" t="s">
        <v>56</v>
      </c>
      <c r="C10" s="45">
        <v>0.77582038879394499</v>
      </c>
    </row>
    <row r="11" spans="1:3" ht="15" customHeight="1" x14ac:dyDescent="0.25">
      <c r="B11" s="5" t="s">
        <v>49</v>
      </c>
      <c r="C11" s="45">
        <v>0.83499999999999996</v>
      </c>
    </row>
    <row r="12" spans="1:3" ht="15" customHeight="1" x14ac:dyDescent="0.25">
      <c r="B12" s="5" t="s">
        <v>41</v>
      </c>
      <c r="C12" s="45">
        <v>0.753</v>
      </c>
    </row>
    <row r="13" spans="1:3" ht="15" customHeight="1" x14ac:dyDescent="0.25">
      <c r="B13" s="5" t="s">
        <v>62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0.1095</v>
      </c>
    </row>
    <row r="24" spans="1:3" ht="15" customHeight="1" x14ac:dyDescent="0.25">
      <c r="B24" s="15" t="s">
        <v>46</v>
      </c>
      <c r="C24" s="45">
        <v>0.52049999999999996</v>
      </c>
    </row>
    <row r="25" spans="1:3" ht="15" customHeight="1" x14ac:dyDescent="0.25">
      <c r="B25" s="15" t="s">
        <v>47</v>
      </c>
      <c r="C25" s="45">
        <v>0.32290000000000002</v>
      </c>
    </row>
    <row r="26" spans="1:3" ht="15" customHeight="1" x14ac:dyDescent="0.25">
      <c r="B26" s="15" t="s">
        <v>48</v>
      </c>
      <c r="C26" s="45">
        <v>4.7100000000000003E-2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0.38928322520389302</v>
      </c>
    </row>
    <row r="30" spans="1:3" ht="14.25" customHeight="1" x14ac:dyDescent="0.25">
      <c r="B30" s="25" t="s">
        <v>63</v>
      </c>
      <c r="C30" s="99">
        <v>2.6742253790267401E-2</v>
      </c>
    </row>
    <row r="31" spans="1:3" ht="14.25" customHeight="1" x14ac:dyDescent="0.25">
      <c r="B31" s="25" t="s">
        <v>10</v>
      </c>
      <c r="C31" s="99">
        <v>3.70902046003709E-2</v>
      </c>
    </row>
    <row r="32" spans="1:3" ht="14.25" customHeight="1" x14ac:dyDescent="0.25">
      <c r="B32" s="25" t="s">
        <v>11</v>
      </c>
      <c r="C32" s="99">
        <v>0.54688431640546897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12.4124663278865</v>
      </c>
    </row>
    <row r="38" spans="1:5" ht="15" customHeight="1" x14ac:dyDescent="0.25">
      <c r="B38" s="11" t="s">
        <v>35</v>
      </c>
      <c r="C38" s="43">
        <v>20.241942482511998</v>
      </c>
      <c r="D38" s="12"/>
      <c r="E38" s="13"/>
    </row>
    <row r="39" spans="1:5" ht="15" customHeight="1" x14ac:dyDescent="0.25">
      <c r="B39" s="11" t="s">
        <v>61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6.0967E-3</v>
      </c>
      <c r="D45" s="12"/>
    </row>
    <row r="46" spans="1:5" ht="15.75" customHeight="1" x14ac:dyDescent="0.25">
      <c r="B46" s="11" t="s">
        <v>51</v>
      </c>
      <c r="C46" s="45">
        <v>7.2074299999999994E-2</v>
      </c>
      <c r="D46" s="12"/>
    </row>
    <row r="47" spans="1:5" ht="15.75" customHeight="1" x14ac:dyDescent="0.25">
      <c r="B47" s="11" t="s">
        <v>59</v>
      </c>
      <c r="C47" s="45">
        <v>8.8603900000000013E-2</v>
      </c>
      <c r="D47" s="12"/>
      <c r="E47" s="13"/>
    </row>
    <row r="48" spans="1:5" ht="15" customHeight="1" x14ac:dyDescent="0.25">
      <c r="B48" s="11" t="s">
        <v>58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0.58243899999999993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9.9694547999999911E-2</v>
      </c>
    </row>
    <row r="63" spans="1:4" ht="15.75" customHeight="1" x14ac:dyDescent="0.3">
      <c r="A63" s="4"/>
    </row>
  </sheetData>
  <sheetProtection algorithmName="SHA-512" hashValue="J/fsqlhH1EpueS3p5YdI+duw/nBj2RgbNQuK8ibx/0TiSBf8IrnuNnfw29Pbpx7glV0N5B9ZMIMS41gm7156AA==" saltValue="aCX6bxAPN5KMCv723OKd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0.20866971377320701</v>
      </c>
      <c r="C2" s="98">
        <v>0.95</v>
      </c>
      <c r="D2" s="56">
        <v>54.369919363327419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39.798107024226709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357.02948881176422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1.142053729053182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12.930406468022619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12.930406468022619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12.930406468022619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12.930406468022619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12.930406468022619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12.930406468022619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0.28062437270088397</v>
      </c>
      <c r="C16" s="98">
        <v>0.95</v>
      </c>
      <c r="D16" s="56">
        <v>0.63717226791796655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8.2480771138610329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8.2480771138610329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0.45606075289999998</v>
      </c>
      <c r="C21" s="98">
        <v>0.95</v>
      </c>
      <c r="D21" s="56">
        <v>9.1518723376901896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22.27087738351165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1.4999999999999999E-2</v>
      </c>
      <c r="C23" s="98">
        <v>0.95</v>
      </c>
      <c r="D23" s="56">
        <v>4.2282295523678748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0.61800498977713303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0.25375717634414002</v>
      </c>
      <c r="C27" s="98">
        <v>0.95</v>
      </c>
      <c r="D27" s="56">
        <v>18.492233391202259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0.36092259999999998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105.2957891352434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7.4384576847866803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0.4996447</v>
      </c>
      <c r="C32" s="98">
        <v>0.95</v>
      </c>
      <c r="D32" s="56">
        <v>1.3596953000307599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0.73128387374660209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0.37310910000000003</v>
      </c>
      <c r="C38" s="98">
        <v>0.95</v>
      </c>
      <c r="D38" s="56">
        <v>4.4407254381901682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0.53925319999999999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vtbJfDfzIOeRm8VBjqNMRRlNiQVQbMB4kkdtz47N5jBKfFCsTHUNnsPDqpD7DZMLUnHtv4QQ+03tCWdsnlyUA==" saltValue="N7ygMRTCiFGV6FLv6fnm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RlTOLYQp4/OQ6AqraCe42ZO27wc6PEaKCdr6Ta3MKjS8NNX9saQbz6I/vIv5P8MQK9p7lIFjn5tU6KSCAQisGg==" saltValue="MBBdLypjG/KDEd5CHEqr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YGAZ+dsjVfuhq1k6K9fyB9UJxnw+o+MaJ/E5JsfaBuINrFXdFzhrdmEgJrWb+LvxSxfIRztX+qBxE5PHsBjvBA==" saltValue="dxf6Gytce60syy+HsBph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bR0MEhwo8Y/Vp5CujoXdz+K3wFDIOfTx0gzwEjZEH4P0XsVYxCxxvyJsTScxm6rxLzUuo3zEOO3fjr8oWtTeSw==" saltValue="jmbvRxuWS0f2mPSzmx0n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M97iAl0lFIRf+jHMp7/1yRd2Ppb6JouzeKauN13pgpa4hKGo99gJPm2ma/JF+zHBA/Hs8/TNPS4zubJVxocYw==" saltValue="TKm7JKdFgjoYXQdCDc7jx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YjSJB8Ev+3d1hqE2LfAp5C75MJnxeFjFHPXdR6FjOQhlbazdlK6oXRhaB3Rg2smIN7xImjZovYEhj9ZkCFWMYw==" saltValue="D/+mhvCXrK9ZLNIB3Ssn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rVYSaFOf2CxAfioKlLR9n4q0Tm6zyOM5M0oQufL5n9P3ZXTvqOiHXXpziiMarje4/K/nsdAhm1a9h/00RR+YA==" saltValue="S0JVA7BtSrE2ZvkFJ4bg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GbE0FrUgRieVtYq04NrsTO+03kFIU7LJn9q7EfZbjsKfl1qWx6kk9BG94bCbG2fkOu9j5tm3CderK5OWWAnxg==" saltValue="1BCNTDn59tm0q0cMEm9I7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bwfx7MzhhUR9bf5Wa4oue386EFm6LX4Ot+J9OyBvBYbHjecrpVh7qCYdeajCgsq2Avi61wbqqTIwj3wOS+1FA==" saltValue="2vqDkK9Rd8EHWAshmJTh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bN62Oj+or1/zM2B9gudfrWNv6JUFIYR8mBc1gwKgGPpJV3dQO0F+mP2Q5bI5xWJLHC09qh5wWWL7F7KdHlRwg==" saltValue="cbqPsK0oEq3SahNqCwab7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5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5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5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5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5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5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5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5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Chp6OgDxsmWF2Oal8AIhPVCld3KNbHdRfqk4Nd57JLOyLT0BT3AnUO052OvFC1no/nirM5z1+9SgKw53WkEBQ==" saltValue="+mphSm7jwgkkJNCrbsalc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2.6691858456617119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2.6691858456617119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2.119204693145051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2.119204693145051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2.1028549337407738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2.1028549337407738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1.7394745293994089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1.7394745293994089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3.2951305377848534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3.2951305377848534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2.538906453074445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2.538906453074445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c8OdT7+EeQzBSatglLjAQJ3b1Zpk5sx9+zo4XLlAMp9pKjWOnwWRx24Dz7/Q4ap38+sIydQF5Xse5b710ByDXQ==" saltValue="6tALQcoYF2CbcK+lIrRnP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QFxEDFBlTkmMcUNi+lEj4FaK9rTXA6XCfS9OIbj0xCLRtNPDuNbyst6rrN0kRpb0Cl3UdVL+Uhzx5b2NHgvdQ==" saltValue="DSCHmXW0R0nVQGpL1eCR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UYbn3fe5BJsoLs/yuP84GIE0FW3UDP8BKRMqTaM5XpMdRjYvoSB/4qOxXmVLFtm38a8iGOv2ZxPq3PTBv1bybg==" saltValue="TIUV+NkjyCgTJBkoyEEV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ZNUHWGi3qBnMvF0tUl2CD/9UQdl8ARs4vYPQi0hQ5Yj5Ic/Kuorcng3BRXl4sw5ZRgCJoQsiIEugJQpKWAHMw==" saltValue="5oYPRmgK5oExeEC7vmkz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GhdjNutIRWDNaSCFo/O6vYHTNvSin17dwVjTPamLoPb0z07vmsWkTzvCzyMEfxgnb177bLx7peFjyjiJ/d2Mw==" saltValue="swa/6j56vopT8sWnRlgx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0.65371077116146725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0.68599610058435423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0.68599610058435423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0.5986238532110093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0.5986238532110093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0.5986238532110093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0.5986238532110093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0.64866492672154186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0.64866492672154186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0.64866492672154186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0.64866492672154186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0.74596818042482282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0.77264364219424753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0.77264364219424753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0.69879518072289182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0.69879518072289182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0.69879518072289182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0.69879518072289182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0.74173553719008278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0.74173553719008278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0.74173553719008278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0.46288631341048242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0.49933689546685878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0.49933689546685878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0.40506983962752202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0.40506983962752202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0.40506983962752202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0.40506983962752202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0.45736799886755064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0.45736799886755064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0.45736799886755064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0.45736799886755064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0.63139985593686143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0.66469835809684541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0.66469835809684541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0.5750708215297452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0.5750708215297452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0.5750708215297452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0.5750708215297452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0.62621480189384493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0.62621480189384493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0.62621480189384493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0.62621480189384493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0.95957444407315395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0.96487561642402564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0.96487561642402564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0.94937563280458992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0.94937563280458992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0.94937563280458992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0.94937563280458992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0.95870385155411153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0.95870385155411153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0.95870385155411153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0.95870385155411153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0.89409561729606979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0.90715247938112886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0.90715247938112886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0.86962190352020896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0.86962190352020896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0.86962190352020896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0.86962190352020896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0.89197364156854275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0.89197364156854275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0.89197364156854275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0.89197364156854275</v>
      </c>
    </row>
  </sheetData>
  <sheetProtection algorithmName="SHA-512" hashValue="SF2M4EbDfGaLjf00HfLj3dyCqRPKDHwD7Wm6iSSqZzYR6M2Q3yrq7Z1Axj+DkjrKtipypYE4ITh/uB5KsEmbNw==" saltValue="JYHh1WVO8ZUfJyt3c3rm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0.85339350814017667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0.85492326614572689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0.85577237281740903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0.85741279646015633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0.84918100850396083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0.84860930795421874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0.84899732800819094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0.85202534433126076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E9DPGGImsBmC6+/zUEjhxL5YYMKASj53IVTycml2WwaFHwqyXF2UDcg3Zc9OqAffz4EJZS7Yom+3QfrIYHsbjg==" saltValue="903SQBqdNB1hCrEiQpoL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qdwpp8bUBaW9Crnk5mEm4sFa4z3Qze2PlV5dfMveNtrEmYQZ710nQZAUlNyJAnZFQhhGFPSZtVMBlVxn19WoZg==" saltValue="3SVxHhfn022GVdu8o214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ECgtDAVhhA13WLkEHXPebK4cICBZ3nOnkszeJW6RqKoryccyE3Xsn/KCMPBQogfXHcGRWLC/fow+mB3bT9a/g==" saltValue="Gmh6BbpK4SXbYoXkGLfby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3.3993673856831321E-3</v>
      </c>
    </row>
    <row r="4" spans="1:8" ht="15.75" customHeight="1" x14ac:dyDescent="0.25">
      <c r="B4" s="19" t="s">
        <v>97</v>
      </c>
      <c r="C4" s="101">
        <v>0.1133671230521331</v>
      </c>
    </row>
    <row r="5" spans="1:8" ht="15.75" customHeight="1" x14ac:dyDescent="0.25">
      <c r="B5" s="19" t="s">
        <v>95</v>
      </c>
      <c r="C5" s="101">
        <v>5.5127019872052728E-2</v>
      </c>
    </row>
    <row r="6" spans="1:8" ht="15.75" customHeight="1" x14ac:dyDescent="0.25">
      <c r="B6" s="19" t="s">
        <v>91</v>
      </c>
      <c r="C6" s="101">
        <v>0.22698598485951441</v>
      </c>
    </row>
    <row r="7" spans="1:8" ht="15.75" customHeight="1" x14ac:dyDescent="0.25">
      <c r="B7" s="19" t="s">
        <v>96</v>
      </c>
      <c r="C7" s="101">
        <v>0.34675162935112469</v>
      </c>
    </row>
    <row r="8" spans="1:8" ht="15.75" customHeight="1" x14ac:dyDescent="0.25">
      <c r="B8" s="19" t="s">
        <v>98</v>
      </c>
      <c r="C8" s="101">
        <v>3.1147536547219438E-3</v>
      </c>
    </row>
    <row r="9" spans="1:8" ht="15.75" customHeight="1" x14ac:dyDescent="0.25">
      <c r="B9" s="19" t="s">
        <v>92</v>
      </c>
      <c r="C9" s="101">
        <v>0.1754860582875698</v>
      </c>
    </row>
    <row r="10" spans="1:8" ht="15.75" customHeight="1" x14ac:dyDescent="0.25">
      <c r="B10" s="19" t="s">
        <v>94</v>
      </c>
      <c r="C10" s="101">
        <v>7.5768063537200239E-2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102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2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3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101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79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99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4.7996967000000001E-2</v>
      </c>
    </row>
    <row r="27" spans="1:8" ht="15.75" customHeight="1" x14ac:dyDescent="0.25">
      <c r="B27" s="19" t="s">
        <v>89</v>
      </c>
      <c r="C27" s="101">
        <v>1.9231089E-2</v>
      </c>
    </row>
    <row r="28" spans="1:8" ht="15.75" customHeight="1" x14ac:dyDescent="0.25">
      <c r="B28" s="19" t="s">
        <v>103</v>
      </c>
      <c r="C28" s="101">
        <v>0.23147800700000001</v>
      </c>
    </row>
    <row r="29" spans="1:8" ht="15.75" customHeight="1" x14ac:dyDescent="0.25">
      <c r="B29" s="19" t="s">
        <v>86</v>
      </c>
      <c r="C29" s="101">
        <v>0.13894083700000001</v>
      </c>
    </row>
    <row r="30" spans="1:8" ht="15.75" customHeight="1" x14ac:dyDescent="0.25">
      <c r="B30" s="19" t="s">
        <v>4</v>
      </c>
      <c r="C30" s="101">
        <v>5.0303380000000002E-2</v>
      </c>
    </row>
    <row r="31" spans="1:8" ht="15.75" customHeight="1" x14ac:dyDescent="0.25">
      <c r="B31" s="19" t="s">
        <v>80</v>
      </c>
      <c r="C31" s="101">
        <v>7.028529E-2</v>
      </c>
    </row>
    <row r="32" spans="1:8" ht="15.75" customHeight="1" x14ac:dyDescent="0.25">
      <c r="B32" s="19" t="s">
        <v>85</v>
      </c>
      <c r="C32" s="101">
        <v>0.146633282</v>
      </c>
    </row>
    <row r="33" spans="2:3" ht="15.75" customHeight="1" x14ac:dyDescent="0.25">
      <c r="B33" s="19" t="s">
        <v>100</v>
      </c>
      <c r="C33" s="101">
        <v>0.12525921100000001</v>
      </c>
    </row>
    <row r="34" spans="2:3" ht="15.75" customHeight="1" x14ac:dyDescent="0.25">
      <c r="B34" s="19" t="s">
        <v>87</v>
      </c>
      <c r="C34" s="101">
        <v>0.169871936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fLEXn7rxwJhPdhud2JrS65e3zefj0C7x+pJTFifJC/HeuTRVV0JGl95jVkCg6CiixusNVzrFAbXSeXAPBj9AQQ==" saltValue="my0yegDf1IqmaSlheyyv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FCasnxFTvb99xepZ22UZN67pwYTxxVdNBFTp97NifB7u/g8xi7RRUORIUIQ41df4GQ/Ov6VbAIZ5QUye80dBg==" saltValue="8Zj/IjnrOzw3g5+yEYBv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127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126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125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VTjhTPsY2JKN9JKDJ6SdRCbgSil3APhwWLpLUeli+QKzr2et9VIoDVAl4lBsFNGhIbtVrxZ+rn5N+UBLJr4K1w==" saltValue="yXwr9MirCunV1f6IVR0d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UbhIt2IESJW6LG97q/ctzOiAd3hYCHFeAVTD8NmQKrFj+YnCkFTuAJGiwVH6HsceIPbWKjF/0/AvuJz8qy72g==" saltValue="VfMQdnubqqcy9J4BdPT6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a7Co2kz9ZJ9X2qUEGUwvH86qlnvdVRLqijwc/SdkSTWuNdeYyNZ46zOByfltaM1c+hh5bMI0nv9J9B40Imzenw==" saltValue="q3wm8bu16LEG0jFre3t/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5YOZVDc1hxJExEidpPKr7TXLd16G+nhYL/aGGq7OVqS2FNtsZY6qhh5hQJzS1cGgFD1n/eCmbxIqPuVC5wj/YA==" saltValue="YAjNUEaFpWCj19nHmaY4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bbbQcv6nfbS/5MJ5QmANm8KLv5Fa8qzXdB7XfPf3V6zXuw/X9L7PAOtN9cGgyxuQaN/isTH5NHxbZq1X+kWHnQ==" saltValue="82uoanN0xUZr6ABGsZf1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2024-03-15T02:13:16Z</dcterms:modified>
</cp:coreProperties>
</file>