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09D18B5-18B7-43BC-B24D-675E9F86FE7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C19" i="26"/>
  <c r="C17" i="26"/>
  <c r="G12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29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30" i="2"/>
  <c r="D19" i="26"/>
  <c r="A34" i="2"/>
  <c r="G10" i="26"/>
  <c r="F19" i="26"/>
  <c r="I6" i="2"/>
  <c r="I10" i="2"/>
  <c r="A21" i="2"/>
  <c r="A37" i="2"/>
  <c r="A40" i="2"/>
  <c r="A15" i="2"/>
  <c r="A31" i="2"/>
  <c r="A18" i="2"/>
  <c r="A3" i="2"/>
  <c r="A4" i="2" s="1"/>
  <c r="A5" i="2" s="1"/>
  <c r="A6" i="2" s="1"/>
  <c r="A7" i="2" s="1"/>
  <c r="A8" i="2" s="1"/>
  <c r="A9" i="2" s="1"/>
  <c r="A10" i="2" s="1"/>
  <c r="A11" i="2" s="1"/>
  <c r="A22" i="2"/>
  <c r="A38" i="2"/>
  <c r="A23" i="2"/>
  <c r="A26" i="2"/>
  <c r="D10" i="26"/>
  <c r="E10" i="26"/>
  <c r="A16" i="2"/>
  <c r="A24" i="2"/>
  <c r="A32" i="2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<sst xmlns="http://schemas.openxmlformats.org/spreadsheetml/2006/main" count="2092" uniqueCount="341">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</sst>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2012015.765625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1</v>
      </c>
    </row>
    <row r="11" spans="1:3" ht="15" customHeight="1" x14ac:dyDescent="0.25">
      <c r="B11" s="5" t="s">
        <v>49</v>
      </c>
      <c r="C11" s="45">
        <v>0.95299999999999996</v>
      </c>
    </row>
    <row r="12" spans="1:3" ht="15" customHeight="1" x14ac:dyDescent="0.25">
      <c r="B12" s="5" t="s">
        <v>41</v>
      </c>
      <c r="C12" s="45">
        <v>0.81200000000000006</v>
      </c>
    </row>
    <row r="13" spans="1:3" ht="15" customHeight="1" x14ac:dyDescent="0.25">
      <c r="B13" s="5" t="s">
        <v>62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8.2799999999999999E-2</v>
      </c>
    </row>
    <row r="24" spans="1:3" ht="15" customHeight="1" x14ac:dyDescent="0.25">
      <c r="B24" s="15" t="s">
        <v>46</v>
      </c>
      <c r="C24" s="45">
        <v>0.55079999999999996</v>
      </c>
    </row>
    <row r="25" spans="1:3" ht="15" customHeight="1" x14ac:dyDescent="0.25">
      <c r="B25" s="15" t="s">
        <v>47</v>
      </c>
      <c r="C25" s="45">
        <v>0.33279999999999998</v>
      </c>
    </row>
    <row r="26" spans="1:3" ht="15" customHeight="1" x14ac:dyDescent="0.25">
      <c r="B26" s="15" t="s">
        <v>48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0.36614845468901602</v>
      </c>
    </row>
    <row r="30" spans="1:3" ht="14.25" customHeight="1" x14ac:dyDescent="0.25">
      <c r="B30" s="25" t="s">
        <v>63</v>
      </c>
      <c r="C30" s="99">
        <v>8.5813228127425589E-2</v>
      </c>
    </row>
    <row r="31" spans="1:3" ht="14.25" customHeight="1" x14ac:dyDescent="0.25">
      <c r="B31" s="25" t="s">
        <v>10</v>
      </c>
      <c r="C31" s="99">
        <v>0.11932858169641999</v>
      </c>
    </row>
    <row r="32" spans="1:3" ht="14.25" customHeight="1" x14ac:dyDescent="0.25">
      <c r="B32" s="25" t="s">
        <v>11</v>
      </c>
      <c r="C32" s="99">
        <v>0.42870973548713898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4.6644885199815</v>
      </c>
    </row>
    <row r="38" spans="1:5" ht="15" customHeight="1" x14ac:dyDescent="0.25">
      <c r="B38" s="11" t="s">
        <v>35</v>
      </c>
      <c r="C38" s="43">
        <v>9.3023771690621295</v>
      </c>
      <c r="D38" s="12"/>
      <c r="E38" s="13"/>
    </row>
    <row r="39" spans="1:5" ht="15" customHeight="1" x14ac:dyDescent="0.25">
      <c r="B39" s="11" t="s">
        <v>61</v>
      </c>
      <c r="C39" s="43">
        <v>10.45053003804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4.6274000000000003E-3</v>
      </c>
      <c r="D45" s="12"/>
    </row>
    <row r="46" spans="1:5" ht="15.75" customHeight="1" x14ac:dyDescent="0.25">
      <c r="B46" s="11" t="s">
        <v>51</v>
      </c>
      <c r="C46" s="45">
        <v>5.0329499999999999E-2</v>
      </c>
      <c r="D46" s="12"/>
    </row>
    <row r="47" spans="1:5" ht="15.75" customHeight="1" x14ac:dyDescent="0.25">
      <c r="B47" s="11" t="s">
        <v>59</v>
      </c>
      <c r="C47" s="45">
        <v>3.3543299999999998E-2</v>
      </c>
      <c r="D47" s="12"/>
      <c r="E47" s="13"/>
    </row>
    <row r="48" spans="1:5" ht="15" customHeight="1" x14ac:dyDescent="0.25">
      <c r="B48" s="11" t="s">
        <v>58</v>
      </c>
      <c r="C48" s="46">
        <v>0.91149979999999997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0.6155790000000001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eZoNlbpZG+6THFD3ocqJ64y6v+SZ4efHI30HIaFW2KNIuC3DiPWTWpfKYJ1Jd+hbxWTxosVxWUpk5R72WAG3yg==" saltValue="1ZScqyL6Q3R/UJ985YZu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0.90408009237760201</v>
      </c>
      <c r="C2" s="98">
        <v>0.95</v>
      </c>
      <c r="D2" s="56">
        <v>80.804937896193479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40.390616174846663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771.46935681029902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5.3213875403317896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13.522915618642561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13.522915618642561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13.522915618642561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13.522915618642561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13.522915618642561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13.522915618642561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0.95717651954678795</v>
      </c>
      <c r="C16" s="98">
        <v>0.95</v>
      </c>
      <c r="D16" s="56">
        <v>1.2296814185379119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17.67766297845575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17.67766297845575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0.66691672801971391</v>
      </c>
      <c r="C21" s="98">
        <v>0.95</v>
      </c>
      <c r="D21" s="56">
        <v>60.730148203505237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23.604022972406518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0.25818420409999998</v>
      </c>
      <c r="C23" s="98">
        <v>0.95</v>
      </c>
      <c r="D23" s="56">
        <v>4.5985477715053404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0.97760517333979391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0.90133043507252297</v>
      </c>
      <c r="C27" s="98">
        <v>0.95</v>
      </c>
      <c r="D27" s="56">
        <v>19.08390202702364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0.61788880000000002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165.62974913682319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1.20038967895152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0.35208210000000001</v>
      </c>
      <c r="C32" s="98">
        <v>0.95</v>
      </c>
      <c r="D32" s="56">
        <v>2.6928411357214559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0.97873701678292901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2.0061220772807462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0.48980810000000002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aBz17ATSTN6tMF/aq6RCCZABzv3CSFbvAAOa6QkbWmGEjUcmNS6eK60ivEbn2V4UFCsGP0+PH6gSi8cL7z1lA==" saltValue="AozP4sIpaYr/6aBf5upw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vDLEB2UiYmqZOvCNfQ2RJje8icTRePIElyFvrbswebFngb2umMpbZm3aRMSuHNKYKiQj4c4h3tJtT2UibEe3A==" saltValue="770pAptv0xwtYM6MyFsz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sP66oTFVlp1qtEK6DSrulvJ68HbBsrnQersnq5EWiXbxkQVNE00SpOZzCH1O6+gH8Y9fGK4KiI4OosIzYyk9Q==" saltValue="sTBKhIlN8wXm1rnYqU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207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sheetProtection algorithmName="SHA-512" hashValue="bryuOy9x8RvBHjkiQrX9Ef8fVtd4gpNRJG/3ylZsUfAnZpcQCyd1cJodIRapGOFq43di3m3n0mbtqxRbTPcmyw==" saltValue="igGxAIkcTorJI41btMPb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T+JuUs+1ARgQr7hyAOnBCiti/9l6Ymq025+IugCc4ikPA+2z9v5iszZGOQWiAQa6Lo+qtix2R5vjpKmj5XJKg==" saltValue="yAwZuJ3UG0uKaMVsTNa2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QOzBwnQKC5koBX5zqELBrTt8syEqsnRPHDGKqHwEn8QaOaiQxN9LeYrUURXtifx1L1X9bt2cJpzyxVr+kZAlg==" saltValue="qQ08e77lhZWvkM8ncyp9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J633z7+yRDygzylGELkaZHXO0idbZ7AMbWNHhYQTNRWpAdigWmR0F583sd0eowKbP2yKTvnHdkgJOQO+yfygA==" saltValue="VXS/0cJbtFlEsUuvL5jd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fTf1e0i8cZDSeivNsFQepebtTEE1yQAgwryIEWUFKGcGmSswwN7QvskJwV3/vwiBEAV845nYyPeKWOREI+eZw==" saltValue="gnMxrGqPZvOwFBa/5Ssc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JL7bxVcRMU2kLcw0TaIRtid+f24tCBeAZaYfu8Lu5CeE6o29GJInMInTgJfLmYsCvI8NOkbtL1bkScDOmmkhQ==" saltValue="JLeYtE7WRCalz1CCXK8Z7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SURQl43d66V5DO+093AhO219+ebEh/H4+MQ22FmElDk5AWJ4OeH5K8fTufFwsVqokXTSFBw1in/TGg3FQ9T7g==" saltValue="FKq5DK2EAfOn1XH5v0Vx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qvjMNXCl35RT2sGkamJnt4uVqVFCheT8nuIxhB0RA7ZJ31S+uPYs9LX/yNdpSC4SKcyREaifIwWe9kjeVaWeA==" saltValue="ajeDxruJrT1H/7WBiUTb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2.8394586276326423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2.8394586276326423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1.8643070364316221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1.8643070364316221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2.2153565932572818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2.2153565932572818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1.5710600062137505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1.5710600062137505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3.5292556129948829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3.5292556129948829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2.1884221750934802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2.1884221750934802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XrrutQD3ji/pYGRvQVkHTwD2oEC8j1091ejqAeaB5ruidoyF2tdkR5XYUdVeKHtjQOljZuvx08vzUHAr+jwL4Q==" saltValue="6uWJP+7xK1fEicF2BFm0o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lLW8q4iq82IBGFWTTa3dQRIrv/S4P5hXkaUPJukBDRLWXJ8vBjgHAin7UuTGxyUlyKSK2gPdQEetFTffGHs7Q==" saltValue="kPR9GJIc0UfGXuL+WzPn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hR7CYK4JZAxZiGGlp7zkaX7dFPuMTcDvJYUBlt7RrOMQ3hZ1L1PSUU0EQFyGzG7NSjlPrKjh3iITqY7vrocXg==" saltValue="hAtWGuDgY9P7Ml0y5ez2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0.62610938175269681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0.62610938175269681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0.87353999426843121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0.87353999426843121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0.87353999426843121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0.87353999426843121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0.42532174338412287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0.42532174338412287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0.84221456522559601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0.84221456522559601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0.84221456522559601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0.84221456522559601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0.91548652742242165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0.91548652742242165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0.904980613376836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0.904980613376836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0.904980613376836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0.904980613376836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st+pKABewvdRrwRTfFBaKzQDpFzH6FR1IlbGnu032AC11bzcwjXmp29DRenppcQ9Y2DH/lE3k6VfJABq86flA==" saltValue="hxPMhW9Opqsy5unuPivX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2xW2eG1mVigCc0rKHXoMrEvTdHUYoENXZhVv6xiGlP70jPK/07MjEXWgn37QO5iSeGXk77P4MTuDhL2i4ZQ7Q==" saltValue="ej+66JLE86dM9RMrbM0Y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0.60078153275825952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0.66171295024488808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0.66171295024488808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0.64154035231462503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0.64154035231462503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0.64154035231462503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0.64154035231462503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0.6405463695183321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0.6405463695183321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0.6405463695183321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0.6405463695183321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0.7006836185508557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0.75264512887311774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0.75264512887311774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0.73572938689217748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0.73572938689217748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0.73572938689217748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0.73572938689217748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0.73488865323435859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0.73488865323435859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0.73488865323435859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0.40723770735938536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0.471734691746997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0.471734691746997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0.44965543644716688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0.44965543644716688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0.44965543644716688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0.44965543644716688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0.44858670374721304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0.44858670374721304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0.44858670374721304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0.44858670374721304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0.57726570324394577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0.63963338979996065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0.63963338979996065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0.61890243902439024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0.61890243902439024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0.61890243902439024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0.61890243902439024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0.61788307222009942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0.61788307222009942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0.61788307222009942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0.61788307222009942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0.94980587526670279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0.96093103175225858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0.96093103175225858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0.95745405037440423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0.95745405037440423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0.95745405037440423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0.95745405037440423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0.95727773742897437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0.95727773742897437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0.95727773742897437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0.95727773742897437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0.87063759278525277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0.89741461322144733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0.89741461322144733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0.88893824966681456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0.88893824966681456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0.88893824966681456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0.88893824966681456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0.88851106527677159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0.88851106527677159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0.88851106527677159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0.88851106527677159</v>
      </c>
    </row>
  </sheetData>
  <sheetProtection algorithmName="SHA-512" hashValue="rQ7Ne/gEwXQiqOsKOK6ElPzf7dxbzSSFxkVD41o9qG6v/PNYCpoX8kyWKykX8U0LtKjybH2MS0EYA89IxtulQA==" saltValue="u8yZ4gvAaN4wHdvFdfI7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0.85386446077715905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0.85884111287540377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0.85895362985376167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0.85928807652934536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0.84858046618238192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0.85770498633343628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0.85790412901629776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0.85850708043329871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0.76847801469944321</v>
      </c>
      <c r="E10" s="90">
        <f>E3*0.9</f>
        <v>0.7729570015878634</v>
      </c>
      <c r="F10" s="90">
        <f>F3*0.9</f>
        <v>0.77305826686838552</v>
      </c>
      <c r="G10" s="90">
        <f>G3*0.9</f>
        <v>0.77335926887641082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0.76372241956414377</v>
      </c>
      <c r="E12" s="90">
        <f>E5*0.9</f>
        <v>0.77193448770009265</v>
      </c>
      <c r="F12" s="90">
        <f>F5*0.9</f>
        <v>0.77211371611466795</v>
      </c>
      <c r="G12" s="90">
        <f>G5*0.9</f>
        <v>0.77265637238996887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0.89655768381601708</v>
      </c>
      <c r="E17" s="90">
        <f>E3*1.05</f>
        <v>0.90178316851917395</v>
      </c>
      <c r="F17" s="90">
        <f>F3*1.05</f>
        <v>0.9019013113464498</v>
      </c>
      <c r="G17" s="90">
        <f>G3*1.05</f>
        <v>0.90225248035581262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0.89100948949150105</v>
      </c>
      <c r="E19" s="90">
        <f>E5*1.05</f>
        <v>0.9005902356501081</v>
      </c>
      <c r="F19" s="90">
        <f>F5*1.05</f>
        <v>0.90079933546711266</v>
      </c>
      <c r="G19" s="90">
        <f>G5*1.05</f>
        <v>0.90143243445496368</v>
      </c>
    </row>
  </sheetData>
  <sheetProtection algorithmName="SHA-512" hashValue="BG1zFcJgTC2SA8xOH9FzSEkNAfuqQh/kNatqKvRuLpevwFlJg2y6MLVfVQmSdxJr9W7uPu1eUPQbdvbsMqPc+w==" saltValue="QQNYdBNdspIt//CDgmAI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1I1YNtnUIF7ljIA5kTaPWQidd41uf25sM+EaUm6dxS0+HbJ9ZAF4N+iNsUQ2KEPk8if+Xe5eu9YHjStWJl8D+Q==" saltValue="SWHrm799Zwo7KrTFLiMv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QVR+6z7CjVcPvKidnuJjhP2x45Acx0d1gpXfMGybRtoP9nEJlsIIlRUgOe7ZdV+bFbl4TVdMq59cj2IwefWLg==" saltValue="XrgIEqLnptbZSB1aLM9v8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1.7674916162052361E-3</v>
      </c>
    </row>
    <row r="4" spans="1:8" ht="15.75" customHeight="1" x14ac:dyDescent="0.25">
      <c r="B4" s="19" t="s">
        <v>97</v>
      </c>
      <c r="C4" s="101">
        <v>0.113740677967266</v>
      </c>
    </row>
    <row r="5" spans="1:8" ht="15.75" customHeight="1" x14ac:dyDescent="0.25">
      <c r="B5" s="19" t="s">
        <v>95</v>
      </c>
      <c r="C5" s="101">
        <v>5.1637448915844868E-2</v>
      </c>
    </row>
    <row r="6" spans="1:8" ht="15.75" customHeight="1" x14ac:dyDescent="0.25">
      <c r="B6" s="19" t="s">
        <v>91</v>
      </c>
      <c r="C6" s="101">
        <v>0.216130520010517</v>
      </c>
    </row>
    <row r="7" spans="1:8" ht="15.75" customHeight="1" x14ac:dyDescent="0.25">
      <c r="B7" s="19" t="s">
        <v>96</v>
      </c>
      <c r="C7" s="101">
        <v>0.3026405963382805</v>
      </c>
    </row>
    <row r="8" spans="1:8" ht="15.75" customHeight="1" x14ac:dyDescent="0.25">
      <c r="B8" s="19" t="s">
        <v>98</v>
      </c>
      <c r="C8" s="101">
        <v>1.993589743588038E-3</v>
      </c>
    </row>
    <row r="9" spans="1:8" ht="15.75" customHeight="1" x14ac:dyDescent="0.25">
      <c r="B9" s="19" t="s">
        <v>92</v>
      </c>
      <c r="C9" s="101">
        <v>0.2357137679590697</v>
      </c>
    </row>
    <row r="10" spans="1:8" ht="15.75" customHeight="1" x14ac:dyDescent="0.25">
      <c r="B10" s="19" t="s">
        <v>94</v>
      </c>
      <c r="C10" s="101">
        <v>7.6375907449228647E-2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0.11212262671114</v>
      </c>
      <c r="D14" s="55">
        <v>0.11212262671114</v>
      </c>
      <c r="E14" s="55">
        <v>0.11212262671114</v>
      </c>
      <c r="F14" s="55">
        <v>0.11212262671114</v>
      </c>
    </row>
    <row r="15" spans="1:8" ht="15.75" customHeight="1" x14ac:dyDescent="0.25">
      <c r="B15" s="19" t="s">
        <v>102</v>
      </c>
      <c r="C15" s="101">
        <v>0.18677636600573061</v>
      </c>
      <c r="D15" s="101">
        <v>0.18677636600573061</v>
      </c>
      <c r="E15" s="101">
        <v>0.18677636600573061</v>
      </c>
      <c r="F15" s="101">
        <v>0.18677636600573061</v>
      </c>
    </row>
    <row r="16" spans="1:8" ht="15.75" customHeight="1" x14ac:dyDescent="0.25">
      <c r="B16" s="19" t="s">
        <v>2</v>
      </c>
      <c r="C16" s="101">
        <v>9.224776815687322E-3</v>
      </c>
      <c r="D16" s="101">
        <v>9.224776815687322E-3</v>
      </c>
      <c r="E16" s="101">
        <v>9.224776815687322E-3</v>
      </c>
      <c r="F16" s="101">
        <v>9.224776815687322E-3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2.0160109736945458E-2</v>
      </c>
      <c r="D19" s="101">
        <v>2.0160109736945458E-2</v>
      </c>
      <c r="E19" s="101">
        <v>2.0160109736945458E-2</v>
      </c>
      <c r="F19" s="101">
        <v>2.0160109736945458E-2</v>
      </c>
    </row>
    <row r="20" spans="1:8" ht="15.75" customHeight="1" x14ac:dyDescent="0.25">
      <c r="B20" s="19" t="s">
        <v>79</v>
      </c>
      <c r="C20" s="101">
        <v>2.1795042956127029E-2</v>
      </c>
      <c r="D20" s="101">
        <v>2.1795042956127029E-2</v>
      </c>
      <c r="E20" s="101">
        <v>2.1795042956127029E-2</v>
      </c>
      <c r="F20" s="101">
        <v>2.1795042956127029E-2</v>
      </c>
    </row>
    <row r="21" spans="1:8" ht="15.75" customHeight="1" x14ac:dyDescent="0.25">
      <c r="B21" s="19" t="s">
        <v>88</v>
      </c>
      <c r="C21" s="101">
        <v>0.16556264599334461</v>
      </c>
      <c r="D21" s="101">
        <v>0.16556264599334461</v>
      </c>
      <c r="E21" s="101">
        <v>0.16556264599334461</v>
      </c>
      <c r="F21" s="101">
        <v>0.16556264599334461</v>
      </c>
    </row>
    <row r="22" spans="1:8" ht="15.75" customHeight="1" x14ac:dyDescent="0.25">
      <c r="B22" s="19" t="s">
        <v>99</v>
      </c>
      <c r="C22" s="101">
        <v>0.48435843178102522</v>
      </c>
      <c r="D22" s="101">
        <v>0.48435843178102522</v>
      </c>
      <c r="E22" s="101">
        <v>0.48435843178102522</v>
      </c>
      <c r="F22" s="101">
        <v>0.48435843178102522</v>
      </c>
    </row>
    <row r="23" spans="1:8" ht="15.75" customHeight="1" x14ac:dyDescent="0.25">
      <c r="B23" s="27" t="s">
        <v>60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1.8716897E-2</v>
      </c>
    </row>
    <row r="27" spans="1:8" ht="15.75" customHeight="1" x14ac:dyDescent="0.25">
      <c r="B27" s="19" t="s">
        <v>89</v>
      </c>
      <c r="C27" s="101">
        <v>2.6342269999999998E-3</v>
      </c>
    </row>
    <row r="28" spans="1:8" ht="15.75" customHeight="1" x14ac:dyDescent="0.25">
      <c r="B28" s="19" t="s">
        <v>103</v>
      </c>
      <c r="C28" s="101">
        <v>0.29297385599999998</v>
      </c>
    </row>
    <row r="29" spans="1:8" ht="15.75" customHeight="1" x14ac:dyDescent="0.25">
      <c r="B29" s="19" t="s">
        <v>86</v>
      </c>
      <c r="C29" s="101">
        <v>7.1156342999999997E-2</v>
      </c>
    </row>
    <row r="30" spans="1:8" ht="15.75" customHeight="1" x14ac:dyDescent="0.25">
      <c r="B30" s="19" t="s">
        <v>4</v>
      </c>
      <c r="C30" s="101">
        <v>0.18743774999999999</v>
      </c>
    </row>
    <row r="31" spans="1:8" ht="15.75" customHeight="1" x14ac:dyDescent="0.25">
      <c r="B31" s="19" t="s">
        <v>80</v>
      </c>
      <c r="C31" s="101">
        <v>5.5795655999999999E-2</v>
      </c>
    </row>
    <row r="32" spans="1:8" ht="15.75" customHeight="1" x14ac:dyDescent="0.25">
      <c r="B32" s="19" t="s">
        <v>85</v>
      </c>
      <c r="C32" s="101">
        <v>3.8825242000000003E-2</v>
      </c>
    </row>
    <row r="33" spans="2:3" ht="15.75" customHeight="1" x14ac:dyDescent="0.25">
      <c r="B33" s="19" t="s">
        <v>100</v>
      </c>
      <c r="C33" s="101">
        <v>1.5145660999999999E-2</v>
      </c>
    </row>
    <row r="34" spans="2:3" ht="15.75" customHeight="1" x14ac:dyDescent="0.25">
      <c r="B34" s="19" t="s">
        <v>87</v>
      </c>
      <c r="C34" s="101">
        <v>0.31731436899999999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a0gP1vaeWEgfacXD6iNwrVJ4EAzP9HP3YNEFBJRbWgI8MslYYUesywE6ij4BO16ZsYy0A27QqlhlOga/1phgDw==" saltValue="i8pQnPV3goSzoV7EioVF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110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106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107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119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3iaEBVKnCQ5AJKVSlO+XLVNmV3m81R2QyO5KKD5PUUULh7dQwlvJ7inZAm8gkUPo99QQ7JazT4wdC+RSguCNA==" saltValue="f1iScsWQm3XCVJDx8Ncc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0.69556260108947798</v>
      </c>
      <c r="D2" s="53">
        <v>0.35208210000000001</v>
      </c>
      <c r="E2" s="53"/>
      <c r="F2" s="53"/>
      <c r="G2" s="53"/>
    </row>
    <row r="3" spans="1:7" x14ac:dyDescent="0.25">
      <c r="B3" s="3" t="s">
        <v>127</v>
      </c>
      <c r="C3" s="53">
        <v>0.24088123440742501</v>
      </c>
      <c r="D3" s="53">
        <v>0.36556179999999999</v>
      </c>
      <c r="E3" s="53"/>
      <c r="F3" s="53"/>
      <c r="G3" s="53"/>
    </row>
    <row r="4" spans="1:7" x14ac:dyDescent="0.25">
      <c r="B4" s="3" t="s">
        <v>126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/>
    </row>
    <row r="5" spans="1:7" x14ac:dyDescent="0.25">
      <c r="B5" s="3" t="s">
        <v>125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Zbcq2cCLeXkMAaySb1lnOPXFW8X7DbaYqvcfLiUMM9i6S3NbNN+Izh6g2C/b0tJ+0JXhaec4o8l2LqWu3z2cag==" saltValue="Ns45YMrL1oILW88AleI12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D+yMZiho4JgvEmqE48D9clwfWavquGyGpm8lDAhJq0rRgF/d+a0YaSLsm7eARdKymZHOs6pwuFhn/yI9jRnPA==" saltValue="5C1kZnjnTqdmrFOGa8fP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8WrTNOMiePDt3yvCh2TSAuGdR+4Ah0Ydwiy5Acmp6KU9FLekZ8BUIhS+wz9WYn2ppZN5PCApavA5AgvrnR8MCg==" saltValue="0A1K6v17QSeC3Q9EZHs7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1yA9ti3n0Gd01FwHv75n+rj3KkVjstbB3jxc2lRH9VzcgbvhYUill6DTJzjcJTog5hCn3Z6XDXEbpfh6OI1Dg==" saltValue="tst8E8U6N8WbxIg960q35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E/HHDgH/vK8yNQQOiHyWNeXWHviflMg7GJ2MnQ/dnnED5f1ceEor+2fEMTPXymlwpfyHi8qy4iTSh/UkPFRYA==" saltValue="khxTykbsIzuDbIvLwTVy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2024-03-15T02:15:29Z</dcterms:modified>
</cp:coreProperties>
</file>