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7D309E6-3891-42BB-9BF6-B95CA36D0D7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17" i="2" l="1"/>
  <c r="A30" i="2"/>
  <c r="A18" i="2"/>
  <c r="A19" i="2"/>
  <c r="E10" i="26"/>
  <c r="A35" i="2"/>
  <c r="I4" i="2"/>
  <c r="I8" i="2"/>
  <c r="A13" i="2"/>
  <c r="A23" i="2"/>
  <c r="A37" i="2"/>
  <c r="I40" i="2"/>
  <c r="A39" i="2"/>
  <c r="A34" i="2"/>
  <c r="F19" i="26"/>
  <c r="A14" i="2"/>
  <c r="A26" i="2"/>
  <c r="A38" i="2"/>
  <c r="A29" i="2"/>
  <c r="A31" i="2"/>
  <c r="A21" i="2"/>
  <c r="A22" i="2"/>
  <c r="I5" i="2"/>
  <c r="A15" i="2"/>
  <c r="A27" i="2"/>
  <c r="I38" i="2"/>
  <c r="A40" i="2"/>
  <c r="D10" i="26"/>
  <c r="G12" i="26"/>
  <c r="E19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25" i="2"/>
  <c r="A33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<sst xmlns="http://schemas.openxmlformats.org/spreadsheetml/2006/main" count="2092" uniqueCount="341">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</sst>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65857.82958984375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0.87688980102539105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0.33700000000000002</v>
      </c>
    </row>
    <row r="13" spans="1:3" ht="15" customHeight="1" x14ac:dyDescent="0.25">
      <c r="B13" s="5" t="s">
        <v>62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9.3299999999999994E-2</v>
      </c>
    </row>
    <row r="24" spans="1:3" ht="15" customHeight="1" x14ac:dyDescent="0.25">
      <c r="B24" s="15" t="s">
        <v>46</v>
      </c>
      <c r="C24" s="45">
        <v>0.53799999999999992</v>
      </c>
    </row>
    <row r="25" spans="1:3" ht="15" customHeight="1" x14ac:dyDescent="0.25">
      <c r="B25" s="15" t="s">
        <v>47</v>
      </c>
      <c r="C25" s="45">
        <v>0.34460000000000002</v>
      </c>
    </row>
    <row r="26" spans="1:3" ht="15" customHeight="1" x14ac:dyDescent="0.25">
      <c r="B26" s="15" t="s">
        <v>48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10.1883111614382</v>
      </c>
    </row>
    <row r="38" spans="1:5" ht="15" customHeight="1" x14ac:dyDescent="0.25">
      <c r="B38" s="11" t="s">
        <v>35</v>
      </c>
      <c r="C38" s="43">
        <v>14.269959103193401</v>
      </c>
      <c r="D38" s="12"/>
      <c r="E38" s="13"/>
    </row>
    <row r="39" spans="1:5" ht="15" customHeight="1" x14ac:dyDescent="0.25">
      <c r="B39" s="11" t="s">
        <v>61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8.5700800000000008E-2</v>
      </c>
      <c r="D46" s="12"/>
    </row>
    <row r="47" spans="1:5" ht="15.75" customHeight="1" x14ac:dyDescent="0.25">
      <c r="B47" s="11" t="s">
        <v>59</v>
      </c>
      <c r="C47" s="45">
        <v>0.142431</v>
      </c>
      <c r="D47" s="12"/>
      <c r="E47" s="13"/>
    </row>
    <row r="48" spans="1:5" ht="15" customHeight="1" x14ac:dyDescent="0.25">
      <c r="B48" s="11" t="s">
        <v>58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0.55043399999999998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tH0x4VIeUjq46FcqoaklI82AzFCFwUa+gpGWJVQvlGKzC+hOFd+gFUD7zgXJNIyOZVewLU1SXYkaB6tSmB4vbQ==" saltValue="OVX6UKKAnbQnL8CTXk02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93.027728303273577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40.664575323137043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963.09440282969467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4.53121114934258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13.79687476693295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13.79687476693295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13.79687476693295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13.79687476693295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13.79687476693295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13.79687476693295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1.5036405668283011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22.037631612682791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22.037631612682791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39.551659581876919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19.360281839651481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193.52643272006361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2.0037238135004318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3.309249219374832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4.8035127560183009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85yVxHFCmQFKe5lDzFI5uL9eMMRg7ZeCx4Ws8q0yMeE5KA10QkR92Hc7x44+u3zb5Q9WkC9adDWSPWaqAeXvA==" saltValue="/W/Cxao17FxRg/meCdU6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MyRHfrdYnn/307PYE9HbRpejApu7yAfgCZtFGg6vYXWC4Y2YWRghMcyHbj5/2FtfuPt6P2BBVDYMVMkzD1sIg==" saltValue="Hi1x3Tfcrb7EBe5ALwfa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jIYhOzL1Mgo/V8QjGvnRoSsqLYgmRidbPK/txS2AGKvSHauHbKNi/nVN3fABI1K9YKm/M65Gge2p6/4iDksyQ==" saltValue="BRYSkFc5CIes3XINbPqG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mKfK1E0y2KRGntvLUmkp1wVtqraJZPHCtrmiphN8UFkGY2lBg11vt2uS/OkV+VVYVyqGu0NqeBCVaTxgUrt/+Q==" saltValue="AwUB7x+l7aQ2Z0dqGoj+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Up7X2uBj9tCF9ycqT7iBO77c4XvgbK1dc5KBJIX62fmHsxwA75HIoUKYAp8ie+crFRV77QvTdK65npvdR4ULaQ==" saltValue="dB+sWTw7K3NzuMPEfJHn9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qE+caZhlTtBZy/LhDtZQ1HATm2fTEKzrcD49FXKjO/Bo+PmT4sX4TlcJzJq+vCRVWc2JwOx7xcgzXbWWoknuQ==" saltValue="O4WI1Yc++9ssXju5DShh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Uc3r4RzaxIjWYb+PUkN91nX62FNVr4xWxdwfg3oTsZhFcilPEhbLQXLd9h/B/POaxFdZcVp2gdVWrI6dx436w==" saltValue="DcZtcxpg1dvq7FwgQ+BX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vWR5YDFRap7zDCj1tIkLJi927YMJxIxqP/ILr7/2BAsjLTSmz91yVmGJRK8D0YwIeGJonzSrNCZGwAQddELlQ==" saltValue="r22qPz7nDXqTaSR6vO46d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aF/EJlSneNP3jYPqAHC+4wmsZGtnsEmz7OlCKYldD5+DYEkFic+u10a/d70zIj1CK2Baq/RBQFDukOmuOjv7w==" saltValue="A4/ozE293xVGb3gzMus2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Nv0rAl0kF78IqPHoapVc1d6V5/GMIdF9SuPqpuZEJIyXfy5G5r7xxuruYVtioDUWVKh+ZkrABUl22jgjrnvTg==" saltValue="AHCwa5yXxSU6D41NBjx7/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0nmDp1zAlCtfcsPRfqHsV6pV+o5eertcrRhKGPc8ZhGyfOzcfLoF+P8WHE8q9ZHWqn9Wy99SlNv/kc7wKiQfjg==" saltValue="s9nCOELZRsFsvQofMOUnl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2.8707544419795639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2.8707544419795639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2.0758843466613923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2.0758843466613923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2.236034184879355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2.236034184879355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1.7108521576155629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1.7108521576155629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3.5722873577218999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3.5722873577218999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2.4793409766594143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2.4793409766594143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yiKYnZg2TeAw61HkhssjP4nuYRXiAKg3PyuM1jmdWFayRwsgMCDO69fmFVntCurmqPPzVMNJPKW//FY7HiNNeg==" saltValue="fxh3AJ7x3dsYmQ/FOYe9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MkOu3eCnKERZJOd/EjVKqti3hY+pURTG9ZaEjVspT1rfEOMr+FyWqqE9aOACtQqljN9HSNPXD341CYLEipoMg==" saltValue="IKiP7q2GufiHBP+LDfj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IlTyDn4mljqvBSgTn6tzsFm/KVs1G1PlF3N15Zp+tgt1wNqxFBZOHwlqFrtLN6bx5NPWubhIQAIVEzMUsaUVg==" saltValue="NeMPK9zQxvyGZanolWxx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0.56296131529467452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0.56296131529467452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0.36277569393211007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0.36277569393211007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0.80414832288083471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0.89284839449898412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0.89284839449898412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0.87989751112083237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Z/6Ccqe76e5WTISUvlu5tS+XGnug46AT+JMnRL9e2wsCT4zp198Q/zsYo8bdxaOqidjeY/PRcXSwrBhy5++yA==" saltValue="/ejiNk8wKOvwFsrQlsNJ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8RapOPjK05JnY7idyVhpCOPRwjjQ9Mwu+sdHsEEdt7iAFgv7pOUD6PJEWiwxddsRxCNkxemNZyrhaPZkFyvng==" saltValue="aLCFagnDPaPg9l7/fJ2q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0.57238070683144604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0.64494699195677041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0.64494699195677041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0.64513839602555012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0.64513839602555012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0.64513839602555012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0.64513839602555012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0.67555176726612798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0.7386056153445173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0.7386056153445173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0.7387669801462905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0.7387669801462905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0.7387669801462905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0.7387669801462905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0.37929352789874538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0.45333175147665916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0.45333175147665916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0.45353892941148527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0.45353892941148527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0.45353892941148527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0.45353892941148527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0.54844932786018674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0.62239759026075625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0.62239759026075625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0.6225940369857843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0.6225940369857843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0.6225940369857843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0.6225940369857843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0.9439171388192823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0.95805468507793035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0.95805468507793035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0.95808826611156894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0.95808826611156894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0.95808826611156894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0.95808826611156894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0.85686062523869433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0.89039541667637634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0.89039541667637634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0.890476972783528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0.890476972783528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0.890476972783528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0.890476972783528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YGwHOOvl3Wu5zfpmJwmBsWuJSMtYdbs5nK8LTomv2eKbyK9nVyt8oR+HrjZ67tYc/iktnUOC3e570OLvHGtwNA==" saltValue="J6eeJqP9mppJ/S2ydMz5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0.85430431085331948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0.85465498756996416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0.85600696436445123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0.85774970065811029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0.85209786177083624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0.85032577118424801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0.85207714716360516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0.85576410029548378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0.7688738797679876</v>
      </c>
      <c r="E10" s="90">
        <f>E3*0.9</f>
        <v>0.76918948881296778</v>
      </c>
      <c r="F10" s="90">
        <f>F3*0.9</f>
        <v>0.77040626792800615</v>
      </c>
      <c r="G10" s="90">
        <f>G3*0.9</f>
        <v>0.77197473059229926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0.76688807559375261</v>
      </c>
      <c r="E12" s="90">
        <f>E5*0.9</f>
        <v>0.76529319406582319</v>
      </c>
      <c r="F12" s="90">
        <f>F5*0.9</f>
        <v>0.7668694324472447</v>
      </c>
      <c r="G12" s="90">
        <f>G5*0.9</f>
        <v>0.77018769026593537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0.89701952639598548</v>
      </c>
      <c r="E17" s="90">
        <f>E3*1.05</f>
        <v>0.89738773694846241</v>
      </c>
      <c r="F17" s="90">
        <f>F3*1.05</f>
        <v>0.89880731258267388</v>
      </c>
      <c r="G17" s="90">
        <f>G3*1.05</f>
        <v>0.90063718569101581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0.89470275485937811</v>
      </c>
      <c r="E19" s="90">
        <f>E5*1.05</f>
        <v>0.89284205974346043</v>
      </c>
      <c r="F19" s="90">
        <f>F5*1.05</f>
        <v>0.89468100452178545</v>
      </c>
      <c r="G19" s="90">
        <f>G5*1.05</f>
        <v>0.89855230531025798</v>
      </c>
    </row>
  </sheetData>
  <sheetProtection algorithmName="SHA-512" hashValue="pBbppv/QjTMBftMpERejogGUKDL14qNQw1DF/bpKaJpv2littlW6FqiZnEwhIiqbVcTUJBO7epWbJYb8sSjDpQ==" saltValue="cYjwRPD25eZLAIcRNRmp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qwDOyRVuky2Pn18NM08f/JQKPzdAeRECfAK1p+XkwAfIN6Vi/WMup5OT5+2SLnsxoCeH+XOeleq2jAcM44xzjg==" saltValue="deHv+GkumNqRn/CH9G36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TDgIMjo7ZI8WCf8ws+2S4+loZ5G8Pe1m+Zby3tRYTPBMi9QzuNyAr6q49/5vtLx7oRUpcz37qz4SINHMMlU6Q==" saltValue="6QAX2LivSDlpLfUyX5zh8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0.15957447432679839</v>
      </c>
    </row>
    <row r="5" spans="1:8" ht="15.75" customHeight="1" x14ac:dyDescent="0.25">
      <c r="B5" s="19" t="s">
        <v>95</v>
      </c>
      <c r="C5" s="101">
        <v>3.1914893049169141E-2</v>
      </c>
    </row>
    <row r="6" spans="1:8" ht="15.75" customHeight="1" x14ac:dyDescent="0.25">
      <c r="B6" s="19" t="s">
        <v>91</v>
      </c>
      <c r="C6" s="101">
        <v>0.14893617362247261</v>
      </c>
    </row>
    <row r="7" spans="1:8" ht="15.75" customHeight="1" x14ac:dyDescent="0.25">
      <c r="B7" s="19" t="s">
        <v>96</v>
      </c>
      <c r="C7" s="101">
        <v>0.34042551374796293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0.2127659597150966</v>
      </c>
    </row>
    <row r="10" spans="1:8" ht="15.75" customHeight="1" x14ac:dyDescent="0.25">
      <c r="B10" s="19" t="s">
        <v>94</v>
      </c>
      <c r="C10" s="101">
        <v>0.1063829855385004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6.3877289000000004E-2</v>
      </c>
    </row>
    <row r="27" spans="1:8" ht="15.75" customHeight="1" x14ac:dyDescent="0.25">
      <c r="B27" s="19" t="s">
        <v>89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86</v>
      </c>
      <c r="C29" s="101">
        <v>0.116400988</v>
      </c>
    </row>
    <row r="30" spans="1:8" ht="15.75" customHeight="1" x14ac:dyDescent="0.25">
      <c r="B30" s="19" t="s">
        <v>4</v>
      </c>
      <c r="C30" s="101">
        <v>5.2355714999999997E-2</v>
      </c>
    </row>
    <row r="31" spans="1:8" ht="15.75" customHeight="1" x14ac:dyDescent="0.25">
      <c r="B31" s="19" t="s">
        <v>80</v>
      </c>
      <c r="C31" s="101">
        <v>0.15858112799999999</v>
      </c>
    </row>
    <row r="32" spans="1:8" ht="15.75" customHeight="1" x14ac:dyDescent="0.25">
      <c r="B32" s="19" t="s">
        <v>85</v>
      </c>
      <c r="C32" s="101">
        <v>7.0649206000000006E-2</v>
      </c>
    </row>
    <row r="33" spans="2:3" ht="15.75" customHeight="1" x14ac:dyDescent="0.25">
      <c r="B33" s="19" t="s">
        <v>100</v>
      </c>
      <c r="C33" s="101">
        <v>0.120208732</v>
      </c>
    </row>
    <row r="34" spans="2:3" ht="15.75" customHeight="1" x14ac:dyDescent="0.25">
      <c r="B34" s="19" t="s">
        <v>87</v>
      </c>
      <c r="C34" s="101">
        <v>0.122655549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sBYA00ShUz7ia0giPMc0ElgfDYZ3KIvN0Yf2AmxHrwcPLCYFKmjRH7SGqKN+15Fb8EGB/i9XiYl9fz+tPiR7g==" saltValue="uw86nfNzu9BdXCEJnrhI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5BM3/nxB5kNb3xpvHwUk427x8poOrpoeyRcnZtCnssqhPeZvRjZ6cO9py7Jvu9lvyHy/hqduhSreX8pNbT6Bg==" saltValue="3LnGZmxqGh55DjmiGFcG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127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V2iAWCgRHKFUmzEDMu4OeQ5OCj57vaBsENsgSP+pG6FoTcvNkKpPM0aGtWTnuNuwItTFXmzsYP9FS7uZm9gS7w==" saltValue="um8ElT8NNY23PNhe1M0h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9bHBFseYHjZhQ4gif1HZIdx63bOMQOftXlHvY3tKDeQf4b4lcAe8/w+emfpSf63YM8vdYqEZ/rcdoZu+y2UHQ==" saltValue="zS9ZtWH2jZbMDnl2FtHo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iktzFm4nRUpnqgDyZKlY7J09exEFSoF5q6OgN2iEJ2TYi4dok63sNxEQSJPvdw2erfAsS1ppLYLxxztJSj2O8g==" saltValue="zq+jQdsFvaDhwS9gaXkE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yLVp6B7GOVSPkuseOzZe+D1qOMjzg2BblrzcY/q3Bw8SJSWpyxzNpboPOWCCEpLCypb4w1AYYCzR+CWXHxJ6AA==" saltValue="0KOZMRl3uODDPfR1reUB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rzY+qMeEb1Q30gQRfAATC7WZDwCR5ymoZahPae9aPkSiWtVGf2PS/v2aLb9N/AQ+HH0coGAitYlnWNaPsj/Dg==" saltValue="hxtKSK9uyG//oWblNEnn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2024-03-15T02:23:28Z</dcterms:modified>
</cp:coreProperties>
</file>