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BB3731B-17C9-48C3-A1F5-8746B3C628A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31" i="2"/>
  <c r="A29" i="2"/>
  <c r="A27" i="2"/>
  <c r="A26" i="2"/>
  <c r="A15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E10" i="26" l="1"/>
  <c r="A34" i="2"/>
  <c r="A19" i="2"/>
  <c r="A35" i="2"/>
  <c r="I40" i="2"/>
  <c r="F19" i="26"/>
  <c r="A18" i="2"/>
  <c r="I6" i="2"/>
  <c r="I10" i="2"/>
  <c r="A21" i="2"/>
  <c r="A37" i="2"/>
  <c r="A3" i="2"/>
  <c r="A23" i="2"/>
  <c r="I38" i="2"/>
  <c r="A14" i="2"/>
  <c r="A22" i="2"/>
  <c r="A30" i="2"/>
  <c r="A38" i="2"/>
  <c r="A40" i="2"/>
  <c r="D10" i="26"/>
  <c r="G12" i="26"/>
  <c r="E19" i="26"/>
  <c r="A16" i="2"/>
  <c r="A24" i="2"/>
  <c r="A32" i="2"/>
  <c r="F10" i="26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<sst xmlns="http://schemas.openxmlformats.org/spreadsheetml/2006/main" count="2092" uniqueCount="337">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</sst>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17959802.125</v>
      </c>
    </row>
    <row r="8" spans="1:3" ht="15" customHeight="1" x14ac:dyDescent="0.25">
      <c r="B8" s="5" t="s">
        <v>19</v>
      </c>
      <c r="C8" s="44">
        <v>0.7659999999999999</v>
      </c>
    </row>
    <row r="9" spans="1:3" ht="15" customHeight="1" x14ac:dyDescent="0.25">
      <c r="B9" s="5" t="s">
        <v>20</v>
      </c>
      <c r="C9" s="45">
        <v>0.85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0.48</v>
      </c>
    </row>
    <row r="12" spans="1:3" ht="15" customHeight="1" x14ac:dyDescent="0.25">
      <c r="B12" s="5" t="s">
        <v>23</v>
      </c>
      <c r="C12" s="45">
        <v>0.41599999999999998</v>
      </c>
    </row>
    <row r="13" spans="1:3" ht="15" customHeight="1" x14ac:dyDescent="0.25">
      <c r="B13" s="5" t="s">
        <v>24</v>
      </c>
      <c r="C13" s="45">
        <v>0.84400000000000008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0.10349999999999999</v>
      </c>
    </row>
    <row r="24" spans="1:3" ht="15" customHeight="1" x14ac:dyDescent="0.25">
      <c r="B24" s="15" t="s">
        <v>33</v>
      </c>
      <c r="C24" s="45">
        <v>0.45150000000000001</v>
      </c>
    </row>
    <row r="25" spans="1:3" ht="15" customHeight="1" x14ac:dyDescent="0.25">
      <c r="B25" s="15" t="s">
        <v>34</v>
      </c>
      <c r="C25" s="45">
        <v>0.35449999999999998</v>
      </c>
    </row>
    <row r="26" spans="1:3" ht="15" customHeight="1" x14ac:dyDescent="0.25">
      <c r="B26" s="15" t="s">
        <v>35</v>
      </c>
      <c r="C26" s="45">
        <v>9.0500000000000011E-2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0.194032291080597</v>
      </c>
    </row>
    <row r="30" spans="1:3" ht="14.25" customHeight="1" x14ac:dyDescent="0.25">
      <c r="B30" s="25" t="s">
        <v>38</v>
      </c>
      <c r="C30" s="99">
        <v>8.3858999691614089E-2</v>
      </c>
    </row>
    <row r="31" spans="1:3" ht="14.25" customHeight="1" x14ac:dyDescent="0.25">
      <c r="B31" s="25" t="s">
        <v>39</v>
      </c>
      <c r="C31" s="99">
        <v>0.134731333586527</v>
      </c>
    </row>
    <row r="32" spans="1:3" ht="14.25" customHeight="1" x14ac:dyDescent="0.25">
      <c r="B32" s="25" t="s">
        <v>40</v>
      </c>
      <c r="C32" s="99">
        <v>0.58737737564126202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27.414870920836599</v>
      </c>
    </row>
    <row r="38" spans="1:5" ht="15" customHeight="1" x14ac:dyDescent="0.25">
      <c r="B38" s="11" t="s">
        <v>45</v>
      </c>
      <c r="C38" s="43">
        <v>66.108135419728697</v>
      </c>
      <c r="D38" s="12"/>
      <c r="E38" s="13"/>
    </row>
    <row r="39" spans="1:5" ht="15" customHeight="1" x14ac:dyDescent="0.25">
      <c r="B39" s="11" t="s">
        <v>46</v>
      </c>
      <c r="C39" s="43">
        <v>84.800507963940703</v>
      </c>
      <c r="D39" s="12"/>
      <c r="E39" s="12"/>
    </row>
    <row r="40" spans="1:5" ht="15" customHeight="1" x14ac:dyDescent="0.25">
      <c r="B40" s="11" t="s">
        <v>47</v>
      </c>
      <c r="C40" s="100">
        <v>4.7300000000000004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27.226908380000001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4.0851999999999998E-3</v>
      </c>
      <c r="D45" s="12"/>
    </row>
    <row r="46" spans="1:5" ht="15.75" customHeight="1" x14ac:dyDescent="0.25">
      <c r="B46" s="11" t="s">
        <v>52</v>
      </c>
      <c r="C46" s="45">
        <v>0.1221628</v>
      </c>
      <c r="D46" s="12"/>
    </row>
    <row r="47" spans="1:5" ht="15.75" customHeight="1" x14ac:dyDescent="0.25">
      <c r="B47" s="11" t="s">
        <v>53</v>
      </c>
      <c r="C47" s="45">
        <v>0.13654250000000001</v>
      </c>
      <c r="D47" s="12"/>
      <c r="E47" s="13"/>
    </row>
    <row r="48" spans="1:5" ht="15" customHeight="1" x14ac:dyDescent="0.25">
      <c r="B48" s="11" t="s">
        <v>54</v>
      </c>
      <c r="C48" s="46">
        <v>0.73720950000000007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0.43530600000000003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0.10843405</v>
      </c>
    </row>
    <row r="63" spans="1:4" ht="15.75" customHeight="1" x14ac:dyDescent="0.3">
      <c r="A63" s="4"/>
    </row>
  </sheetData>
  <sheetProtection algorithmName="SHA-512" hashValue="9sUFagr006pJsZSPlxiUvMZm9HLjQlyNTA9viJW5/1/GQj9C+U9Z8UZtv31QjnlIl+8i93fnA252K8vPk2mo6w==" saltValue="ARWFtD0QUs05ESlazVub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7.9808122752937902E-2</v>
      </c>
      <c r="C2" s="98">
        <v>0.95</v>
      </c>
      <c r="D2" s="56">
        <v>34.463131083731568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54.630460714750633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44.937152027008821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0.31056012358665958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17.31420994224495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17.31420994224495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17.31420994224495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17.31420994224495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17.31420994224495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17.31420994224495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0.37232659210603097</v>
      </c>
      <c r="C16" s="98">
        <v>0.95</v>
      </c>
      <c r="D16" s="56">
        <v>0.2402654113154119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1.1471640149207829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1.1471640149207829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0.59762634280000004</v>
      </c>
      <c r="C21" s="98">
        <v>0.95</v>
      </c>
      <c r="D21" s="56">
        <v>2.7560762601682538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29.48122630124664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3.0878740499999998E-3</v>
      </c>
      <c r="C23" s="98">
        <v>0.95</v>
      </c>
      <c r="D23" s="56">
        <v>5.6296372188471304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0.14605883501480399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7.8643722385847895E-2</v>
      </c>
      <c r="C27" s="98">
        <v>0.95</v>
      </c>
      <c r="D27" s="56">
        <v>25.038129027777931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0.24051800000000001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59.861534329338653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0.11210000000000001</v>
      </c>
      <c r="C31" s="98">
        <v>0.95</v>
      </c>
      <c r="D31" s="56">
        <v>2.036320807478035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0.51534999999999997</v>
      </c>
      <c r="C32" s="98">
        <v>0.95</v>
      </c>
      <c r="D32" s="56">
        <v>0.4379181210878062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0.204559768639167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0.2184112</v>
      </c>
      <c r="C38" s="98">
        <v>0.95</v>
      </c>
      <c r="D38" s="56">
        <v>6.7813968628285144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0.1522435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fqp6Vokvzh/kWH9fOH2lvejNXwfiBsE+sdLnzP34AfW952qLNaZI1HXuSobc952H3mrFngOTGkYI36mfScsVXg==" saltValue="/mSrPIeBOhFImOJFnmJZ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lQgHEs0QputGNCbdvTxK49XP8XLwa+LV8Bac4EOXvtcLHDerWmUyIqNoE5ZvrOsxTZwFMufWs8QTHOp4cKG5hQ==" saltValue="83NApa7HGscxK+25xXjl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kE/lGe7iGEqFoAdJ19MYkrBHd3R8U28lBt5X89TbaErpcMHzbUYN0RWe7uuvJF1EIEB/DadjQnpAdpCVBvqRg==" saltValue="lGoEFT1NxVOgnCezebx09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5">
      <c r="A4" s="3" t="s">
        <v>208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sheetProtection algorithmName="SHA-512" hashValue="BvTYb8O/Ebro8gfM/yOtu3yyBhKinapVSXqkIn8/5yky4YxRB2VebeXMrMBnArEFKMoGln8gaNxc6DjWoGdr3A==" saltValue="1+hSg0heSlrylzmciwKF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AgAYYgd7/VoCdyIfjpKYnbSNnrFtci2QbfuoG7lJBZz0NCArN8vcEn3ADocYHjt73otWp19a3KJ0MeZXXhfkQ==" saltValue="6/z3JWl2n/AK5OSP35VYC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IuFmPIo72wrE6pu+fNVkQi3I8Wyc/3d7d2R0zMd2MDsuQMQ8oLASPnB42zS43eSuCkaMD+ysXTjBoom0JUZrFA==" saltValue="4Xef3UeMctgGOJmQP5ze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vBT6fUnszR2oWWS3XPNNiXr1FIU09Hqz9WUPNMq0QLYLqGuxUpcXut6oiygqdSof2k7FJhfSUqidUjMVss7/Q==" saltValue="/6kBCXvbh5QcI1I/zEwu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+L4sJM5kvQDyJnPLDvL4C7YHKeYgCAhdUqlvKfT7y3InUoHvkGhdEp5e+cZv929yq+5RQUoBJxl9ExtpnQvVg==" saltValue="Oy492IbT3iTyTdYVAoITx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QQ/W1mhJDMjvH7nCuonTrSqj7nI8pLd/g+WNh9wKxBmOb7D3ZzrswR5HHnLkIPmuhjKYGMCVJwdYq/0KTjWbw==" saltValue="LbQiQIobzZGnNPmK+Tti7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FQ571hKvOQ7I1s7IfYCm8SNRf5SIcykig7OSx9STulTJchfKpXPDggVshFoltiKsycP4qMcu1KzsY7glILprA==" saltValue="MarlRdo6661BkTn5wvGI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5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5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5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5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5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5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5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5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i3TgXZtRy6nYLKUb3h4IjbUqanMyXkBMqhonA/dtm2t/T/xQC0FKdswfev/omocBoPHKMg2QGDCsVzR3Ucz+A==" saltValue="fosfMmriPjng+F7RnBWBx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3.7092483093806758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3.7092483093806758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2.1554730217682865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2.1554730217682865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2.7900390615550901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2.7900390615550901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1.7634375322397609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1.7634375322397609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4.725216425398429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4.725216425398429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2.5887754049313938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2.5887754049313938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vJRTv2qLRcDrY8Tgmpf1vx/wDtQbQCzJR+jZwJqfKsj0LuqIIWlypWw1BlrmKePSPYQBcfE6DUuO+y0rPfLqpg==" saltValue="YezZrxt5dVo3E8ktj4vDW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/r18xxrg4PhMP/DH7q6tSjnCZf5hMW5C9TsY8Fi47N+fRjm4PqwObCEHfjSEfakAYOerCjhPJXFxHzvViu2fhw==" saltValue="BPPdl4JrirbyuvCH5C5Y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IlBKvlcZkkMYylmJW8KB3FFN/sw3IHmt1JKKc3khpSWU796Jm47lLW9zFexivNoRcE4mVmfuGSBuzMakKcd7w==" saltValue="315nkiKKLsMDjJay23VE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0.55951830895625432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0.55951830895625432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0.83973711553398778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0.83973711553398778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0.83973711553398778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0.83973711553398778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0.35954976363022062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0.35954976363022062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0.80193690338790324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0.80193690338790324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0.80193690338790324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0.80193690338790324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0.89150338510197957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0.89150338510197957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0.87841207512443187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0.87841207512443187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0.87841207512443187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0.87841207512443187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k2ysyMgMIvH3FUa9zx3YC4FkJFBRrF0H7wNbhmcCzXn/ya4ZNcBHDKDnAlDNy0Ibmnyfv/fgqWRVpwa1Ydz8Kg==" saltValue="ox0zgHSTKfc2QDzt76zv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+IgOpLm2Y5f0W6ULmHjP2F6PojVQILedVqzoVZpH59jUBTCsJRREvV6JDim2rgSdMGgG3rVe2JapsEyq7IGRw==" saltValue="J0ES7rDzDK/js/N3yJ4O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0.3509715261107445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0.55545943248253871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0.55545943248253871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0.58973156722541309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0.58973156722541309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0.58973156722541309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0.58973156722541309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0.60434094505991409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0.60434094505991409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0.60434094505991409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0.60434094505991409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0.45687274851423987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0.66029004342134356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0.66029004342134356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0.69097651421508022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0.69097651421508022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0.69097651421508022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0.69097651421508022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0.70379146919431268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0.70379146919431268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0.70379146919431268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0.19799223930418411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0.36323175389242046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0.36323175389242046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0.39621452760349668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0.39621452760349668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0.39621452760349668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0.39621452760349668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0.41083047287258562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0.41083047287258562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0.41083047287258562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0.41083047287258562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0.32917136406319547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0.53135642369250646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0.53135642369250646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0.5660350065094748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0.5660350065094748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0.5660350065094748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0.5660350065094748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0.58088851634534777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0.58088851634534777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0.58088851634534777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0.58088851634534777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0.87178849834446492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0.94016087777201329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0.94016087777201329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0.94757352812680196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0.94757352812680196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0.94757352812680196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0.94757352812680196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0.95050974957933287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0.95050974957933287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0.95050974957933287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0.95050974957933287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0.70746708915522305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0.84821121382422948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0.84821121382422948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0.86538332099347126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0.86538332099347126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0.86538332099347126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0.86538332099347126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0.87230238794534543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0.87230238794534543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0.87230238794534543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0.87230238794534543</v>
      </c>
    </row>
  </sheetData>
  <sheetProtection algorithmName="SHA-512" hashValue="wF7YhzLUxWyWxRQxQS2vAqjRBGyKFXRAwWgvI+g6LjXq+GSeLRtgYoKScuobkzZ4k7yiRyOQrFyaz0H0riI2DA==" saltValue="dAqlAn10MrF96H3XGOBG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0.85666699720451556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0.85550409228962643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0.85695449161494797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0.85814836868826427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0.85596525742122476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0.85178722965360998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0.85249030441208173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0.85538743669753925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0.77100029748406407</v>
      </c>
      <c r="E10" s="90">
        <f>E3*0.9</f>
        <v>0.76995368306066381</v>
      </c>
      <c r="F10" s="90">
        <f>F3*0.9</f>
        <v>0.77125904245345323</v>
      </c>
      <c r="G10" s="90">
        <f>G3*0.9</f>
        <v>0.77233353181943787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0.77036873167910225</v>
      </c>
      <c r="E12" s="90">
        <f>E5*0.9</f>
        <v>0.76660850668824898</v>
      </c>
      <c r="F12" s="90">
        <f>F5*0.9</f>
        <v>0.76724127397087361</v>
      </c>
      <c r="G12" s="90">
        <f>G5*0.9</f>
        <v>0.76984869302778536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0.89950034706474136</v>
      </c>
      <c r="E17" s="90">
        <f>E3*1.05</f>
        <v>0.89827929690410779</v>
      </c>
      <c r="F17" s="90">
        <f>F3*1.05</f>
        <v>0.89980221619569545</v>
      </c>
      <c r="G17" s="90">
        <f>G3*1.05</f>
        <v>0.90105578712267753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0.89876352029228601</v>
      </c>
      <c r="E19" s="90">
        <f>E5*1.05</f>
        <v>0.89437659113629053</v>
      </c>
      <c r="F19" s="90">
        <f>F5*1.05</f>
        <v>0.89511481963268591</v>
      </c>
      <c r="G19" s="90">
        <f>G5*1.05</f>
        <v>0.8981568085324162</v>
      </c>
    </row>
  </sheetData>
  <sheetProtection algorithmName="SHA-512" hashValue="TjoxnGWeNKSITj+T831z9AvhsYPCPSU5JUgZ0J+Evnsl2Jc4W4tGN6MZSrhRJpOGO3vmRJwNxH5+pkWDvmM7fQ==" saltValue="qtHi36MaMtkcKmoRnTVh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kvJQqMLGnNoV8Zx+gOBtPoOrgA9V3gTRSVYMkC+mBF4TYIDfYYaVEK77Vvnjk4Y6L2b9nAWbFNbXcJP0EBGvw==" saltValue="qUdgI43nnrz/srafHECa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fVDPwn8DwnIewm6Xx6Zy9x+C7RIhUjULa4iZFxsTwQG/4orbrU9oh4v/6+/i/2NN096XYPKxGZIF+FZxAJjzg==" saltValue="DZ7+tWS9Uf+a/whk2rJbL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4.2651961171394446E-3</v>
      </c>
    </row>
    <row r="4" spans="1:8" ht="15.75" customHeight="1" x14ac:dyDescent="0.25">
      <c r="B4" s="19" t="s">
        <v>79</v>
      </c>
      <c r="C4" s="101">
        <v>0.15259563258202499</v>
      </c>
    </row>
    <row r="5" spans="1:8" ht="15.75" customHeight="1" x14ac:dyDescent="0.25">
      <c r="B5" s="19" t="s">
        <v>80</v>
      </c>
      <c r="C5" s="101">
        <v>6.9391739051127735E-2</v>
      </c>
    </row>
    <row r="6" spans="1:8" ht="15.75" customHeight="1" x14ac:dyDescent="0.25">
      <c r="B6" s="19" t="s">
        <v>81</v>
      </c>
      <c r="C6" s="101">
        <v>0.30088881339581752</v>
      </c>
    </row>
    <row r="7" spans="1:8" ht="15.75" customHeight="1" x14ac:dyDescent="0.25">
      <c r="B7" s="19" t="s">
        <v>82</v>
      </c>
      <c r="C7" s="101">
        <v>0.31582386532679729</v>
      </c>
    </row>
    <row r="8" spans="1:8" ht="15.75" customHeight="1" x14ac:dyDescent="0.25">
      <c r="B8" s="19" t="s">
        <v>83</v>
      </c>
      <c r="C8" s="101">
        <v>9.1693119094147374E-3</v>
      </c>
    </row>
    <row r="9" spans="1:8" ht="15.75" customHeight="1" x14ac:dyDescent="0.25">
      <c r="B9" s="19" t="s">
        <v>84</v>
      </c>
      <c r="C9" s="101">
        <v>7.4335091061315944E-2</v>
      </c>
    </row>
    <row r="10" spans="1:8" ht="15.75" customHeight="1" x14ac:dyDescent="0.25">
      <c r="B10" s="19" t="s">
        <v>85</v>
      </c>
      <c r="C10" s="101">
        <v>7.3530350556362298E-2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0.13287793895118871</v>
      </c>
      <c r="D14" s="55">
        <v>0.13287793895118871</v>
      </c>
      <c r="E14" s="55">
        <v>0.13287793895118871</v>
      </c>
      <c r="F14" s="55">
        <v>0.13287793895118871</v>
      </c>
    </row>
    <row r="15" spans="1:8" ht="15.75" customHeight="1" x14ac:dyDescent="0.25">
      <c r="B15" s="19" t="s">
        <v>88</v>
      </c>
      <c r="C15" s="101">
        <v>0.16682166225730169</v>
      </c>
      <c r="D15" s="101">
        <v>0.16682166225730169</v>
      </c>
      <c r="E15" s="101">
        <v>0.16682166225730169</v>
      </c>
      <c r="F15" s="101">
        <v>0.16682166225730169</v>
      </c>
    </row>
    <row r="16" spans="1:8" ht="15.75" customHeight="1" x14ac:dyDescent="0.25">
      <c r="B16" s="19" t="s">
        <v>89</v>
      </c>
      <c r="C16" s="101">
        <v>2.638651578721788E-2</v>
      </c>
      <c r="D16" s="101">
        <v>2.638651578721788E-2</v>
      </c>
      <c r="E16" s="101">
        <v>2.638651578721788E-2</v>
      </c>
      <c r="F16" s="101">
        <v>2.638651578721788E-2</v>
      </c>
    </row>
    <row r="17" spans="1:8" ht="15.75" customHeight="1" x14ac:dyDescent="0.25">
      <c r="B17" s="19" t="s">
        <v>90</v>
      </c>
      <c r="C17" s="101">
        <v>9.3803181926739476E-2</v>
      </c>
      <c r="D17" s="101">
        <v>9.3803181926739476E-2</v>
      </c>
      <c r="E17" s="101">
        <v>9.3803181926739476E-2</v>
      </c>
      <c r="F17" s="101">
        <v>9.3803181926739476E-2</v>
      </c>
    </row>
    <row r="18" spans="1:8" ht="15.75" customHeight="1" x14ac:dyDescent="0.25">
      <c r="B18" s="19" t="s">
        <v>91</v>
      </c>
      <c r="C18" s="101">
        <v>0.20247285991997641</v>
      </c>
      <c r="D18" s="101">
        <v>0.20247285991997641</v>
      </c>
      <c r="E18" s="101">
        <v>0.20247285991997641</v>
      </c>
      <c r="F18" s="101">
        <v>0.20247285991997641</v>
      </c>
    </row>
    <row r="19" spans="1:8" ht="15.75" customHeight="1" x14ac:dyDescent="0.25">
      <c r="B19" s="19" t="s">
        <v>92</v>
      </c>
      <c r="C19" s="101">
        <v>1.312370597896116E-2</v>
      </c>
      <c r="D19" s="101">
        <v>1.312370597896116E-2</v>
      </c>
      <c r="E19" s="101">
        <v>1.312370597896116E-2</v>
      </c>
      <c r="F19" s="101">
        <v>1.312370597896116E-2</v>
      </c>
    </row>
    <row r="20" spans="1:8" ht="15.75" customHeight="1" x14ac:dyDescent="0.25">
      <c r="B20" s="19" t="s">
        <v>93</v>
      </c>
      <c r="C20" s="101">
        <v>1.6755965725659312E-2</v>
      </c>
      <c r="D20" s="101">
        <v>1.6755965725659312E-2</v>
      </c>
      <c r="E20" s="101">
        <v>1.6755965725659312E-2</v>
      </c>
      <c r="F20" s="101">
        <v>1.6755965725659312E-2</v>
      </c>
    </row>
    <row r="21" spans="1:8" ht="15.75" customHeight="1" x14ac:dyDescent="0.25">
      <c r="B21" s="19" t="s">
        <v>94</v>
      </c>
      <c r="C21" s="101">
        <v>7.3651368703931047E-2</v>
      </c>
      <c r="D21" s="101">
        <v>7.3651368703931047E-2</v>
      </c>
      <c r="E21" s="101">
        <v>7.3651368703931047E-2</v>
      </c>
      <c r="F21" s="101">
        <v>7.3651368703931047E-2</v>
      </c>
    </row>
    <row r="22" spans="1:8" ht="15.75" customHeight="1" x14ac:dyDescent="0.25">
      <c r="B22" s="19" t="s">
        <v>95</v>
      </c>
      <c r="C22" s="101">
        <v>0.27410680074902438</v>
      </c>
      <c r="D22" s="101">
        <v>0.27410680074902438</v>
      </c>
      <c r="E22" s="101">
        <v>0.27410680074902438</v>
      </c>
      <c r="F22" s="101">
        <v>0.27410680074902438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8.8863841000000013E-2</v>
      </c>
    </row>
    <row r="27" spans="1:8" ht="15.75" customHeight="1" x14ac:dyDescent="0.25">
      <c r="B27" s="19" t="s">
        <v>102</v>
      </c>
      <c r="C27" s="101">
        <v>8.6695709999999992E-3</v>
      </c>
    </row>
    <row r="28" spans="1:8" ht="15.75" customHeight="1" x14ac:dyDescent="0.25">
      <c r="B28" s="19" t="s">
        <v>103</v>
      </c>
      <c r="C28" s="101">
        <v>0.15751688699999999</v>
      </c>
    </row>
    <row r="29" spans="1:8" ht="15.75" customHeight="1" x14ac:dyDescent="0.25">
      <c r="B29" s="19" t="s">
        <v>104</v>
      </c>
      <c r="C29" s="101">
        <v>0.169742745</v>
      </c>
    </row>
    <row r="30" spans="1:8" ht="15.75" customHeight="1" x14ac:dyDescent="0.25">
      <c r="B30" s="19" t="s">
        <v>2</v>
      </c>
      <c r="C30" s="101">
        <v>0.104932133</v>
      </c>
    </row>
    <row r="31" spans="1:8" ht="15.75" customHeight="1" x14ac:dyDescent="0.25">
      <c r="B31" s="19" t="s">
        <v>105</v>
      </c>
      <c r="C31" s="101">
        <v>0.108637312</v>
      </c>
    </row>
    <row r="32" spans="1:8" ht="15.75" customHeight="1" x14ac:dyDescent="0.25">
      <c r="B32" s="19" t="s">
        <v>106</v>
      </c>
      <c r="C32" s="101">
        <v>1.8842111000000002E-2</v>
      </c>
    </row>
    <row r="33" spans="2:3" ht="15.75" customHeight="1" x14ac:dyDescent="0.25">
      <c r="B33" s="19" t="s">
        <v>107</v>
      </c>
      <c r="C33" s="101">
        <v>8.5849647000000001E-2</v>
      </c>
    </row>
    <row r="34" spans="2:3" ht="15.75" customHeight="1" x14ac:dyDescent="0.25">
      <c r="B34" s="19" t="s">
        <v>108</v>
      </c>
      <c r="C34" s="101">
        <v>0.256945753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sQSwnMPv2k1VTnR/x8CsxSFDkEn5If7lqzimQl7Wrc5RYRZRMWLgPBgDVO7Tm72nZgs4K+KQGDRK5SKljWt1hA==" saltValue="OjG1nIObpBdDM7QoH0m9L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5">
      <c r="B4" s="5" t="s">
        <v>114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5">
      <c r="B5" s="5" t="s">
        <v>115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5">
      <c r="B10" s="5" t="s">
        <v>119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5">
      <c r="B11" s="5" t="s">
        <v>120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PGL1gpOR05CyAmtuHMrfpQU+mpfA6LB+vphIeJ2bCuwKKQbovA9hhKDn+6pD64jvyBqmzWiadIibHzzl3RzpA==" saltValue="2CU6O9gjHYvvBFHMpc0q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0.79330060000000002</v>
      </c>
      <c r="D2" s="53">
        <v>0.51534999999999997</v>
      </c>
      <c r="E2" s="53"/>
      <c r="F2" s="53"/>
      <c r="G2" s="53"/>
    </row>
    <row r="3" spans="1:7" x14ac:dyDescent="0.25">
      <c r="B3" s="3" t="s">
        <v>130</v>
      </c>
      <c r="C3" s="53">
        <v>9.4852989999999998E-2</v>
      </c>
      <c r="D3" s="53">
        <v>0.1855917</v>
      </c>
      <c r="E3" s="53"/>
      <c r="F3" s="53"/>
      <c r="G3" s="53"/>
    </row>
    <row r="4" spans="1:7" x14ac:dyDescent="0.25">
      <c r="B4" s="3" t="s">
        <v>131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/>
    </row>
    <row r="5" spans="1:7" x14ac:dyDescent="0.25">
      <c r="B5" s="3" t="s">
        <v>132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xNBFI8NcAZZ03IQmwwM3jBJpcdXfpya9FbvWfY7dUZKqMDHsu+nvAO0R3eSctU01GxcFJsYiYjFdxkULgwDEag==" saltValue="kGyjSCaP31zpD1C88uM1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SRtxyGN0rii4ZIJLKBDS5ZXgYicmx2v50OcBiPymDfbTREueMYnJQZgSgz6tBB8gZcwSlHQ2rsn68zBM5kGhA==" saltValue="RQXmHzU274My7v2arFiiH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6NE434Gx032vboYuFAqEptnTWslwCksgGWzeiWsqKZEtf1lXKOMStdoSPb5W2BLr26kYW3ToOUovTYBPCPHEJA==" saltValue="xRdRhw34vq9eCuYdzB8u2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Gk8MqsgQgLkv7qusr9/8+lTjov0TTWt3NW+aDJIFib11B/rZcdhkjC82OGDLaLQyGKBljG49diAVJ19902CN1g==" saltValue="afg32DqQOx6ye4t2th6d6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xROiBL/7eUQz7R5hm4Fc5oWPgX/l8JO0htHi8LwaZiN5ZWL0U/ypz0uG2Jen3ifnzt4UR0QPTn8pUP3P39dKw==" saltValue="zYFuSFsS9zoY90dpS8kW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2024-03-15T02:51:29Z</dcterms:modified>
</cp:coreProperties>
</file>