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B49EBF6-1854-45B5-9385-84A2CC39177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29" i="2" l="1"/>
  <c r="A18" i="2"/>
  <c r="A33" i="2"/>
  <c r="A32" i="2"/>
  <c r="A21" i="2"/>
  <c r="A39" i="2"/>
  <c r="A19" i="2"/>
  <c r="A34" i="2"/>
  <c r="A37" i="2"/>
  <c r="A17" i="2"/>
  <c r="A3" i="2"/>
  <c r="A24" i="2"/>
  <c r="A35" i="2"/>
  <c r="A25" i="2"/>
  <c r="A13" i="2"/>
  <c r="A26" i="2"/>
  <c r="F12" i="26"/>
  <c r="A16" i="2"/>
  <c r="A27" i="2"/>
  <c r="A14" i="2"/>
  <c r="A22" i="2"/>
  <c r="A30" i="2"/>
  <c r="A38" i="2"/>
  <c r="A40" i="2"/>
  <c r="D10" i="26"/>
  <c r="G12" i="26"/>
  <c r="E19" i="26"/>
  <c r="A15" i="2"/>
  <c r="A23" i="2"/>
  <c r="A31" i="2"/>
  <c r="E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<sst xmlns="http://schemas.openxmlformats.org/spreadsheetml/2006/main" count="2092" uniqueCount="337">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</sst>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116728.5390625</v>
      </c>
    </row>
    <row r="8" spans="1:3" ht="15" customHeight="1" x14ac:dyDescent="0.25">
      <c r="B8" s="5" t="s">
        <v>19</v>
      </c>
      <c r="C8" s="44">
        <v>0.17100000000000001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0.31655279159545902</v>
      </c>
    </row>
    <row r="11" spans="1:3" ht="15" customHeight="1" x14ac:dyDescent="0.25">
      <c r="B11" s="5" t="s">
        <v>22</v>
      </c>
      <c r="C11" s="45">
        <v>0.25700000000000001</v>
      </c>
    </row>
    <row r="12" spans="1:3" ht="15" customHeight="1" x14ac:dyDescent="0.25">
      <c r="B12" s="5" t="s">
        <v>23</v>
      </c>
      <c r="C12" s="45">
        <v>0.94400000000000006</v>
      </c>
    </row>
    <row r="13" spans="1:3" ht="15" customHeight="1" x14ac:dyDescent="0.25">
      <c r="B13" s="5" t="s">
        <v>24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3.44E-2</v>
      </c>
    </row>
    <row r="24" spans="1:3" ht="15" customHeight="1" x14ac:dyDescent="0.25">
      <c r="B24" s="15" t="s">
        <v>33</v>
      </c>
      <c r="C24" s="45">
        <v>0.33629999999999999</v>
      </c>
    </row>
    <row r="25" spans="1:3" ht="15" customHeight="1" x14ac:dyDescent="0.25">
      <c r="B25" s="15" t="s">
        <v>34</v>
      </c>
      <c r="C25" s="45">
        <v>0.51450000000000007</v>
      </c>
    </row>
    <row r="26" spans="1:3" ht="15" customHeight="1" x14ac:dyDescent="0.25">
      <c r="B26" s="15" t="s">
        <v>35</v>
      </c>
      <c r="C26" s="45">
        <v>0.1148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30.508226819825499</v>
      </c>
    </row>
    <row r="38" spans="1:5" ht="15" customHeight="1" x14ac:dyDescent="0.25">
      <c r="B38" s="11" t="s">
        <v>45</v>
      </c>
      <c r="C38" s="43">
        <v>48.416799486096799</v>
      </c>
      <c r="D38" s="12"/>
      <c r="E38" s="13"/>
    </row>
    <row r="39" spans="1:5" ht="15" customHeight="1" x14ac:dyDescent="0.25">
      <c r="B39" s="11" t="s">
        <v>46</v>
      </c>
      <c r="C39" s="43">
        <v>57.491834604890599</v>
      </c>
      <c r="D39" s="12"/>
      <c r="E39" s="12"/>
    </row>
    <row r="40" spans="1:5" ht="15" customHeight="1" x14ac:dyDescent="0.25">
      <c r="B40" s="11" t="s">
        <v>47</v>
      </c>
      <c r="C40" s="100">
        <v>2.48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27.858889099999999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2.8617E-3</v>
      </c>
      <c r="D45" s="12"/>
    </row>
    <row r="46" spans="1:5" ht="15.75" customHeight="1" x14ac:dyDescent="0.25">
      <c r="B46" s="11" t="s">
        <v>52</v>
      </c>
      <c r="C46" s="45">
        <v>8.5576200000000005E-2</v>
      </c>
      <c r="D46" s="12"/>
    </row>
    <row r="47" spans="1:5" ht="15.75" customHeight="1" x14ac:dyDescent="0.25">
      <c r="B47" s="11" t="s">
        <v>53</v>
      </c>
      <c r="C47" s="45">
        <v>0.1424511</v>
      </c>
      <c r="D47" s="12"/>
      <c r="E47" s="13"/>
    </row>
    <row r="48" spans="1:5" ht="15" customHeight="1" x14ac:dyDescent="0.25">
      <c r="B48" s="11" t="s">
        <v>54</v>
      </c>
      <c r="C48" s="46">
        <v>0.7691110000000001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0.53184900000000002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ALvbWJw63I0qXkpQWBcOu3/BUj91YnIA9fQJIoqdjr2CnF9Y/S2Z55XB/FXvfzwuF46CRrhYrOf6EPCQJ3k89g==" saltValue="6sOaoyRdGM9dD61sliHY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43.538824130096224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39.555341049656008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187.22300000000001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0.45185356226210671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12.687640493451919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12.687640493451919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12.687640493451919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12.687640493451919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12.687640493451919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12.687640493451919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0.39440629334727351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4.3845374540579991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4.3845374540579991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4.3947620614430702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21.724653940727581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4.3203220000000001E-4</v>
      </c>
      <c r="C23" s="98">
        <v>0.95</v>
      </c>
      <c r="D23" s="56">
        <v>4.0765008182611906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18.207243489598099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0.61573460000000002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80.575440792660984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0.3236</v>
      </c>
      <c r="C31" s="98">
        <v>0.95</v>
      </c>
      <c r="D31" s="56">
        <v>7.6024020713157681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1.414378E-2</v>
      </c>
      <c r="C32" s="98">
        <v>0.95</v>
      </c>
      <c r="D32" s="56">
        <v>0.81346282995132901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0.63605357245377903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2.5817575544536639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0.23100000000000001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2lSRtV9apEJD+WVjyq79jo4O9NA7S8pI6QmS4EEl4Vy7orgd5GAQFLhxU9ujNjpbx8flz36ojRJXeyex0RZb8A==" saltValue="EjFjh5q70T4NLZcAUIfo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+LXxv/88BdQJnImSvxoPKFstzdtgmgceJPkJHyQ+DCnyLrd7COfvNEfrws48w7xh8My1dHRcLBrKpaW0eEEMGw==" saltValue="nydU0sGKzbnrC6c2UlPS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GSVZC6cYKJfOY5tG34qbelUvRDB4WYxVYccB4DNsbnxu3IOQ1iR23cq12Uuqu5eylBYke1m9KjA6h1vmYy4SPg==" saltValue="s2cv+xpKwv0T5uL2ibwB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5">
      <c r="A4" s="3" t="s">
        <v>208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sheetProtection algorithmName="SHA-512" hashValue="+FUMJsUA0Etq1wBpGGeQAeRTDJ1z5OnrrR7xscAxrcyeKpmz+B41F5aw7KqjqSYqfNrmalVfEwIqUWoTiLlCnw==" saltValue="VjqxeDiidPFdn8fJBN3n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dL3P/J4kfGcUdmk+V0Yt2TNYJyJdNQL1w97Y1SPyMBXLyAe8S5oDoq4rdrRmHST07w32Mq3FQkLKeR0W4xGfQ==" saltValue="wyYTTMCqUr8V1ibpdY9jj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Huw0viCl/VEKKHm4DCKLlkrBnix9D6Mx3u0vqu+yrH0gHu+ewx6XMmeItPvW2EhIjBdpwz29qWjixBMUtIUxvg==" saltValue="Bbh7J9nQtclhK03a6CNd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lBTxM+74bh7fUQPE9rkGLBqUJMJm1cUSvkydzmlsik7gxA0Gut0wPjASDX+lNmF/xJVaK/Vpzbf5jDg8soFpg==" saltValue="0jBXVuJCWcGOec3JvLRL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bC6inQ4u0JdmPGXcps6rk7BZIKpYvTfwswb9txSXTnCRsz+hxohL5apMslzGpnhnC56ZYBKwlKwcRSLagguyQ==" saltValue="pIwUxeJiz96X09IL1BNB0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/k0F2t5634sO4iVZh8TakjduwiwY/dQfyn0D7zrmcYWqcupL3XWUJfTk0tVsty1eGaiEQUME23UkSo8RTKctw==" saltValue="Yy623i0/15Bq4qO2Hl6u/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RcDbTOU6sOp8mztpIS7n/NN8BfdBlju9XxhrhwYroAHPsq7s9A/emtnslUHWyfbdtnBT7JvY4DJ7Jyrh7Qs3w==" saltValue="RZmwrxhbPtG1DR8ad2YG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5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5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5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5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5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5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5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5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2e3BzIbH1qqY1YoZJnMpbiYN2NLegAHp/LfX8fWFuljly4inSLIqVG90In8sMQ2z7uDrsaJT9oezAXS5KH1qw==" saltValue="wMXg9CFScRdw0l5qzatUa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1.5819336283626062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1.5819336283626062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1.5680341500508057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1.5680341500508057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1.3844918615967221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1.3844918615967221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1.3753082777121397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1.3753082777121397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1.8001587389985834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1.8001587389985834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1.7810469563198579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1.7810469563198579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i7vRfbP4PckoUYL9sWy8AB3ggrGeQB6Zt4dmh0av7YeDaEFWPfAVNzvWfCdv/KuIxqmZ6IGa06u5IZa+vhjJQ==" saltValue="b7d0q66i6ekGDQVa/brsn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gEdh822d8GQnHeebvB5J53zoPdhwIjPTB0+7K677KBkqtDEIa0rF/hgYc2Gkx41HZc224d7UyRTIFsdgn3FRw==" saltValue="mYV+sUNX9su+rY9bmMDd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1buk2lDQ4SgMwd8/uAGrlSVrDH7XARkAMMJD//EWA3pwyAmcTvlwZXea03XZYNW3DBKjHTrJn5G1jC5KCLagyA==" saltValue="HBfaC2baEY7jmWQ4RlXi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0.59021628763891387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0.59021628763891387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0.85593447432620806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0.85593447432620806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0.85593447432620806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0.85593447432620806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0.38896458239697795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0.38896458239697795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0.82114091616740881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0.82114091616740881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0.82114091616740881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0.82114091616740881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0.90307275366628503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0.90307275366628503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0.89120706049500131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0.89120706049500131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0.89120706049500131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0.89120706049500131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pcdBl0QFvs8sP+9xabkJP59MrSgHVn7c/COW4ihNpOr+tTd7slqHGeNlLW/62lFNs+DyW2G1CDTxK62nqaxFQ==" saltValue="G3FYdqOcXZq+Du0ZFo2Q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gl9k4kQ/kJHLlbE7bvPwZesZ/FbgbhW+GG/WoEdmYX7f/mEVRHfCZgBg0F0xOGFomwEOUdFdbeAx3eZ8kP3Ag==" saltValue="nT3tAu+Yp7fC5uJzefC/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0.55186671940025911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0.56024294060379309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0.56024294060379309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0.61605967529618266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0.61605967529618266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0.61605967529618266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0.61605967529618266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0.63480801335559245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0.63480801335559245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0.63480801335559245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0.63480801335559245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0.65702142114361317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0.66462659699315707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0.66462659699315707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0.71395881006864992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0.71395881006864992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0.71395881006864992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0.71395881006864992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0.73002159827213842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0.73002159827213842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0.73002159827213842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0.73002159827213842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0.35987583837627846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0.36772922380222595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0.36772922380222595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0.4228066653282474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0.4228066653282474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0.4228066653282474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0.4228066653282474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0.44245127508969262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0.44245127508969262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0.44245127508969262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0.44245127508969262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0.52773453486994815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0.53618272250698462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0.53618272250698462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0.59283387622149841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0.59283387622149841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0.59283387622149841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0.59283387622149841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0.61200206932229684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0.61200206932229684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0.61200206932229684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0.61200206932229684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0.93933771843814862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0.94124267420849728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0.94124267420849728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0.95277672837174154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0.95277672837174154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0.95277672837174154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0.95277672837174154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0.956250364580295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0.956250364580295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0.956250364580295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0.956250364580295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0.84632992136551433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0.85069132079548337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0.85069132079548337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0.87769080234833674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0.87769080234833674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0.87769080234833674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0.87769080234833674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0.88602689765215403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0.88602689765215403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0.88602689765215403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0.88602689765215403</v>
      </c>
    </row>
  </sheetData>
  <sheetProtection algorithmName="SHA-512" hashValue="P/MDK3Mna3Y1nKNj9+x6lmeMU4bzbv/GyKqz27CWKcbK6qTBsKfQDIbWe7Gm3qL5lb+BAC99RIVDafCI6BbwVQ==" saltValue="Vj0Qf9R0hfty9BgGxNos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0.82789547340455605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0.83385043910664136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0.83504566703191163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0.84054394064468485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0.82307674049871404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0.84593214211864232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0.84893310823469836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0.84789448597878181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0.74510592606410042</v>
      </c>
      <c r="E10" s="90">
        <f>E3*0.9</f>
        <v>0.75046539519597721</v>
      </c>
      <c r="F10" s="90">
        <f>F3*0.9</f>
        <v>0.75154110032872046</v>
      </c>
      <c r="G10" s="90">
        <f>G3*0.9</f>
        <v>0.75648954658021639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0.74076906644884266</v>
      </c>
      <c r="E12" s="90">
        <f>E5*0.9</f>
        <v>0.76133892790677815</v>
      </c>
      <c r="F12" s="90">
        <f>F5*0.9</f>
        <v>0.76403979741122852</v>
      </c>
      <c r="G12" s="90">
        <f>G5*0.9</f>
        <v>0.76310503738090363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0.86929024707478386</v>
      </c>
      <c r="E17" s="90">
        <f>E3*1.05</f>
        <v>0.87554296106197349</v>
      </c>
      <c r="F17" s="90">
        <f>F3*1.05</f>
        <v>0.87679795038350727</v>
      </c>
      <c r="G17" s="90">
        <f>G3*1.05</f>
        <v>0.88257113767691908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0.86423057752364973</v>
      </c>
      <c r="E19" s="90">
        <f>E5*1.05</f>
        <v>0.88822874922457451</v>
      </c>
      <c r="F19" s="90">
        <f>F5*1.05</f>
        <v>0.89137976364643334</v>
      </c>
      <c r="G19" s="90">
        <f>G5*1.05</f>
        <v>0.8902892102777209</v>
      </c>
    </row>
  </sheetData>
  <sheetProtection algorithmName="SHA-512" hashValue="emjfCuFf4iV3cZcQM+F7ZbuHalyR5O4O9a+H5iSkhkcgsRabIJrUcAp7zz8FSlWnroPKaA9dvHS9U3g7BDHVEg==" saltValue="W1ccj4vh22DpqsqHZbVk5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nLCzI+1W6MYZJvPyrnFHsIFKxR4H58EU7VzYAYwZTzaxVzj/pjUftfa9By6mhI29urlGhOd1EIhopq2EAhFxg==" saltValue="viRJKw2s2FDtmsqO4VV5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jgRUUcmzdSgYd1GIKGQKbYwIEKUODH49Mtwhjxd7XzfjaRFabbbkU/GoTyc9f5vzMofIoeIlon81ySzUGtkTQ==" saltValue="+8pj6+z/aw8dM/21jedZZ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7.543488854081618E-3</v>
      </c>
    </row>
    <row r="4" spans="1:8" ht="15.75" customHeight="1" x14ac:dyDescent="0.25">
      <c r="B4" s="19" t="s">
        <v>79</v>
      </c>
      <c r="C4" s="101">
        <v>0.13242753792447429</v>
      </c>
    </row>
    <row r="5" spans="1:8" ht="15.75" customHeight="1" x14ac:dyDescent="0.25">
      <c r="B5" s="19" t="s">
        <v>80</v>
      </c>
      <c r="C5" s="101">
        <v>5.885779327386876E-2</v>
      </c>
    </row>
    <row r="6" spans="1:8" ht="15.75" customHeight="1" x14ac:dyDescent="0.25">
      <c r="B6" s="19" t="s">
        <v>81</v>
      </c>
      <c r="C6" s="101">
        <v>0.2442617521493371</v>
      </c>
    </row>
    <row r="7" spans="1:8" ht="15.75" customHeight="1" x14ac:dyDescent="0.25">
      <c r="B7" s="19" t="s">
        <v>82</v>
      </c>
      <c r="C7" s="101">
        <v>0.36570902575107728</v>
      </c>
    </row>
    <row r="8" spans="1:8" ht="15.75" customHeight="1" x14ac:dyDescent="0.25">
      <c r="B8" s="19" t="s">
        <v>83</v>
      </c>
      <c r="C8" s="101">
        <v>1.0743613838689809E-2</v>
      </c>
    </row>
    <row r="9" spans="1:8" ht="15.75" customHeight="1" x14ac:dyDescent="0.25">
      <c r="B9" s="19" t="s">
        <v>84</v>
      </c>
      <c r="C9" s="101">
        <v>9.7585699689470673E-2</v>
      </c>
    </row>
    <row r="10" spans="1:8" ht="15.75" customHeight="1" x14ac:dyDescent="0.25">
      <c r="B10" s="19" t="s">
        <v>85</v>
      </c>
      <c r="C10" s="101">
        <v>8.2871088519000352E-2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0.15202392081524779</v>
      </c>
      <c r="D14" s="55">
        <v>0.15202392081524779</v>
      </c>
      <c r="E14" s="55">
        <v>0.15202392081524779</v>
      </c>
      <c r="F14" s="55">
        <v>0.15202392081524779</v>
      </c>
    </row>
    <row r="15" spans="1:8" ht="15.75" customHeight="1" x14ac:dyDescent="0.25">
      <c r="B15" s="19" t="s">
        <v>88</v>
      </c>
      <c r="C15" s="101">
        <v>0.24218912556056749</v>
      </c>
      <c r="D15" s="101">
        <v>0.24218912556056749</v>
      </c>
      <c r="E15" s="101">
        <v>0.24218912556056749</v>
      </c>
      <c r="F15" s="101">
        <v>0.24218912556056749</v>
      </c>
    </row>
    <row r="16" spans="1:8" ht="15.75" customHeight="1" x14ac:dyDescent="0.25">
      <c r="B16" s="19" t="s">
        <v>89</v>
      </c>
      <c r="C16" s="101">
        <v>2.8402381654227499E-2</v>
      </c>
      <c r="D16" s="101">
        <v>2.8402381654227499E-2</v>
      </c>
      <c r="E16" s="101">
        <v>2.8402381654227499E-2</v>
      </c>
      <c r="F16" s="101">
        <v>2.8402381654227499E-2</v>
      </c>
    </row>
    <row r="17" spans="1:8" ht="15.75" customHeight="1" x14ac:dyDescent="0.25">
      <c r="B17" s="19" t="s">
        <v>90</v>
      </c>
      <c r="C17" s="101">
        <v>4.1149209801798004E-3</v>
      </c>
      <c r="D17" s="101">
        <v>4.1149209801798004E-3</v>
      </c>
      <c r="E17" s="101">
        <v>4.1149209801798004E-3</v>
      </c>
      <c r="F17" s="101">
        <v>4.1149209801798004E-3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6.1715879202863637E-3</v>
      </c>
      <c r="D19" s="101">
        <v>6.1715879202863637E-3</v>
      </c>
      <c r="E19" s="101">
        <v>6.1715879202863637E-3</v>
      </c>
      <c r="F19" s="101">
        <v>6.1715879202863637E-3</v>
      </c>
    </row>
    <row r="20" spans="1:8" ht="15.75" customHeight="1" x14ac:dyDescent="0.25">
      <c r="B20" s="19" t="s">
        <v>93</v>
      </c>
      <c r="C20" s="101">
        <v>3.7669744208882042E-2</v>
      </c>
      <c r="D20" s="101">
        <v>3.7669744208882042E-2</v>
      </c>
      <c r="E20" s="101">
        <v>3.7669744208882042E-2</v>
      </c>
      <c r="F20" s="101">
        <v>3.7669744208882042E-2</v>
      </c>
    </row>
    <row r="21" spans="1:8" ht="15.75" customHeight="1" x14ac:dyDescent="0.25">
      <c r="B21" s="19" t="s">
        <v>94</v>
      </c>
      <c r="C21" s="101">
        <v>0.1191006063501068</v>
      </c>
      <c r="D21" s="101">
        <v>0.1191006063501068</v>
      </c>
      <c r="E21" s="101">
        <v>0.1191006063501068</v>
      </c>
      <c r="F21" s="101">
        <v>0.1191006063501068</v>
      </c>
    </row>
    <row r="22" spans="1:8" ht="15.75" customHeight="1" x14ac:dyDescent="0.25">
      <c r="B22" s="19" t="s">
        <v>95</v>
      </c>
      <c r="C22" s="101">
        <v>0.41032771251050221</v>
      </c>
      <c r="D22" s="101">
        <v>0.41032771251050221</v>
      </c>
      <c r="E22" s="101">
        <v>0.41032771251050221</v>
      </c>
      <c r="F22" s="101">
        <v>0.41032771251050221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4.4741791000000003E-2</v>
      </c>
    </row>
    <row r="27" spans="1:8" ht="15.75" customHeight="1" x14ac:dyDescent="0.25">
      <c r="B27" s="19" t="s">
        <v>102</v>
      </c>
      <c r="C27" s="101">
        <v>2.6038460999999999E-2</v>
      </c>
    </row>
    <row r="28" spans="1:8" ht="15.75" customHeight="1" x14ac:dyDescent="0.25">
      <c r="B28" s="19" t="s">
        <v>103</v>
      </c>
      <c r="C28" s="101">
        <v>0.189573254</v>
      </c>
    </row>
    <row r="29" spans="1:8" ht="15.75" customHeight="1" x14ac:dyDescent="0.25">
      <c r="B29" s="19" t="s">
        <v>104</v>
      </c>
      <c r="C29" s="101">
        <v>0.14647354200000001</v>
      </c>
    </row>
    <row r="30" spans="1:8" ht="15.75" customHeight="1" x14ac:dyDescent="0.25">
      <c r="B30" s="19" t="s">
        <v>2</v>
      </c>
      <c r="C30" s="101">
        <v>4.8331328999999999E-2</v>
      </c>
    </row>
    <row r="31" spans="1:8" ht="15.75" customHeight="1" x14ac:dyDescent="0.25">
      <c r="B31" s="19" t="s">
        <v>105</v>
      </c>
      <c r="C31" s="101">
        <v>2.9691288999999999E-2</v>
      </c>
    </row>
    <row r="32" spans="1:8" ht="15.75" customHeight="1" x14ac:dyDescent="0.25">
      <c r="B32" s="19" t="s">
        <v>106</v>
      </c>
      <c r="C32" s="101">
        <v>8.2147682999999999E-2</v>
      </c>
    </row>
    <row r="33" spans="2:3" ht="15.75" customHeight="1" x14ac:dyDescent="0.25">
      <c r="B33" s="19" t="s">
        <v>107</v>
      </c>
      <c r="C33" s="101">
        <v>0.16250015100000001</v>
      </c>
    </row>
    <row r="34" spans="2:3" ht="15.75" customHeight="1" x14ac:dyDescent="0.25">
      <c r="B34" s="19" t="s">
        <v>108</v>
      </c>
      <c r="C34" s="101">
        <v>0.27050250100000001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mXZyMmMfqNKA/6mDMQ4EhnTuDNu9vKxRSczCAtjcwGLiExC1yMO2NDsO+N+Hy2x403l9vRFMUWMtvxU9PTNvGg==" saltValue="nYwjjBUeWr0B6nhQZPtu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5">
      <c r="B4" s="5" t="s">
        <v>114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5">
      <c r="B5" s="5" t="s">
        <v>115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5">
      <c r="B10" s="5" t="s">
        <v>119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5">
      <c r="B11" s="5" t="s">
        <v>120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3O8nZ6/VZDrdedXF5m1QrveJa9lyFecj7qMlfU5zCQxelLE/s/a/FLWpAUWFVg+kFC7LBAzbBvG2iPz8ie+jQ==" saltValue="09A7IP8zctk/f/fxABjn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3.7690944969654097E-2</v>
      </c>
      <c r="D2" s="53">
        <v>1.414378E-2</v>
      </c>
      <c r="E2" s="53"/>
      <c r="F2" s="53"/>
      <c r="G2" s="53"/>
    </row>
    <row r="3" spans="1:7" x14ac:dyDescent="0.25">
      <c r="B3" s="3" t="s">
        <v>130</v>
      </c>
      <c r="C3" s="53">
        <v>0.17248134315013899</v>
      </c>
      <c r="D3" s="53">
        <v>0.16339989999999999</v>
      </c>
      <c r="E3" s="53"/>
      <c r="F3" s="53"/>
      <c r="G3" s="53"/>
    </row>
    <row r="4" spans="1:7" x14ac:dyDescent="0.25">
      <c r="B4" s="3" t="s">
        <v>131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/>
    </row>
    <row r="5" spans="1:7" x14ac:dyDescent="0.25">
      <c r="B5" s="3" t="s">
        <v>132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xsdYQAvKRXPWkaAyGKZ0ZWS1sQjU5RviOhviUdRKodDilLdikoLkeopKndijJ0+n4/mzihnm7ADoDs+AlhSWiw==" saltValue="LFI7cVvFJZ1iHY1AjvfL6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tMiLkXl1JKgO7qWZq1CwbV6cpsgFYkvoK56k6rp8FiUGAm71PFIpYbFvANk+PV/fEAeKhUNqoEBl7PEozGkWQ==" saltValue="2IzOQgSOLE5JQc/ZXmBQ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4PzWsuutka+KOy4e9gdfY4uAHy7Vq91YIoTg6aPXZxoaDRyXeHUT9lmMCLUJS84R3pVKGwnDmsTy9KMyI4YRuA==" saltValue="yDvfPXSxFNwblGbULhsJ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HbIg51dSjEDeLPEpXipq/BYF0ElcrXNilxwcuDsRgsHahld5BQGDwx0MHzgZMTercc9yxNeDD3i7GP9cOfVe6g==" saltValue="navdo331o1f7OgS2KZy9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4PWhdSQiLvb0ZJwOO6LPkpqZzmrtUjXIEtWsRiPiwdZ1kD/DHiDjL97k78aC8Uj3aNMIJLSHEPH1myp2w34QA==" saltValue="ZaezSCJIaHQUZ6jtyNrLY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2024-03-15T02:53:33Z</dcterms:modified>
</cp:coreProperties>
</file>