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0C5D9E4-C89C-4189-AA8E-845C4C6E44A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4" i="2"/>
  <c r="A32" i="2"/>
  <c r="A29" i="2"/>
  <c r="A27" i="2"/>
  <c r="A26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E10" i="26" l="1"/>
  <c r="A18" i="2"/>
  <c r="A19" i="2"/>
  <c r="A35" i="2"/>
  <c r="F12" i="26"/>
  <c r="A21" i="2"/>
  <c r="A37" i="2"/>
  <c r="A3" i="2"/>
  <c r="A4" i="2" s="1"/>
  <c r="A5" i="2" s="1"/>
  <c r="A6" i="2" s="1"/>
  <c r="A7" i="2" s="1"/>
  <c r="A8" i="2" s="1"/>
  <c r="A9" i="2" s="1"/>
  <c r="A10" i="2" s="1"/>
  <c r="A11" i="2" s="1"/>
  <c r="A24" i="2"/>
  <c r="I38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<sst xmlns="http://schemas.openxmlformats.org/spreadsheetml/2006/main" count="2092" uniqueCount="337">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</sst>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4837236.40625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0.68451698300000008</v>
      </c>
    </row>
    <row r="11" spans="1:3" ht="15" customHeight="1" x14ac:dyDescent="0.25">
      <c r="B11" s="5" t="s">
        <v>22</v>
      </c>
      <c r="C11" s="45">
        <v>0.67299999999999993</v>
      </c>
    </row>
    <row r="12" spans="1:3" ht="15" customHeight="1" x14ac:dyDescent="0.25">
      <c r="B12" s="5" t="s">
        <v>23</v>
      </c>
      <c r="C12" s="45">
        <v>0.66400000000000003</v>
      </c>
    </row>
    <row r="13" spans="1:3" ht="15" customHeight="1" x14ac:dyDescent="0.25">
      <c r="B13" s="5" t="s">
        <v>24</v>
      </c>
      <c r="C13" s="45">
        <v>0.22800000000000001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2.9899999999999999E-2</v>
      </c>
    </row>
    <row r="24" spans="1:3" ht="15" customHeight="1" x14ac:dyDescent="0.25">
      <c r="B24" s="15" t="s">
        <v>33</v>
      </c>
      <c r="C24" s="45">
        <v>0.41</v>
      </c>
    </row>
    <row r="25" spans="1:3" ht="15" customHeight="1" x14ac:dyDescent="0.25">
      <c r="B25" s="15" t="s">
        <v>34</v>
      </c>
      <c r="C25" s="45">
        <v>0.46339999999999998</v>
      </c>
    </row>
    <row r="26" spans="1:3" ht="15" customHeight="1" x14ac:dyDescent="0.25">
      <c r="B26" s="15" t="s">
        <v>35</v>
      </c>
      <c r="C26" s="45">
        <v>9.6699999999999994E-2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0.29181609532021502</v>
      </c>
    </row>
    <row r="30" spans="1:3" ht="14.25" customHeight="1" x14ac:dyDescent="0.25">
      <c r="B30" s="25" t="s">
        <v>38</v>
      </c>
      <c r="C30" s="99">
        <v>5.8372304444056097E-2</v>
      </c>
    </row>
    <row r="31" spans="1:3" ht="14.25" customHeight="1" x14ac:dyDescent="0.25">
      <c r="B31" s="25" t="s">
        <v>39</v>
      </c>
      <c r="C31" s="99">
        <v>0.119823270172546</v>
      </c>
    </row>
    <row r="32" spans="1:3" ht="14.25" customHeight="1" x14ac:dyDescent="0.25">
      <c r="B32" s="25" t="s">
        <v>40</v>
      </c>
      <c r="C32" s="99">
        <v>0.52998833006318302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16.283514249126799</v>
      </c>
    </row>
    <row r="38" spans="1:5" ht="15" customHeight="1" x14ac:dyDescent="0.25">
      <c r="B38" s="11" t="s">
        <v>45</v>
      </c>
      <c r="C38" s="43">
        <v>19.954866571449099</v>
      </c>
      <c r="D38" s="12"/>
      <c r="E38" s="13"/>
    </row>
    <row r="39" spans="1:5" ht="15" customHeight="1" x14ac:dyDescent="0.25">
      <c r="B39" s="11" t="s">
        <v>46</v>
      </c>
      <c r="C39" s="43">
        <v>23.256168115875301</v>
      </c>
      <c r="D39" s="12"/>
      <c r="E39" s="12"/>
    </row>
    <row r="40" spans="1:5" ht="15" customHeight="1" x14ac:dyDescent="0.25">
      <c r="B40" s="11" t="s">
        <v>47</v>
      </c>
      <c r="C40" s="100">
        <v>1.1200000000000001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9.4667756040000004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9.3991000000000005E-3</v>
      </c>
      <c r="D45" s="12"/>
    </row>
    <row r="46" spans="1:5" ht="15.75" customHeight="1" x14ac:dyDescent="0.25">
      <c r="B46" s="11" t="s">
        <v>52</v>
      </c>
      <c r="C46" s="45">
        <v>7.8635999999999998E-2</v>
      </c>
      <c r="D46" s="12"/>
    </row>
    <row r="47" spans="1:5" ht="15.75" customHeight="1" x14ac:dyDescent="0.25">
      <c r="B47" s="11" t="s">
        <v>53</v>
      </c>
      <c r="C47" s="45">
        <v>7.7915999999999999E-2</v>
      </c>
      <c r="D47" s="12"/>
      <c r="E47" s="13"/>
    </row>
    <row r="48" spans="1:5" ht="15" customHeight="1" x14ac:dyDescent="0.25">
      <c r="B48" s="11" t="s">
        <v>54</v>
      </c>
      <c r="C48" s="46">
        <v>0.83404889999999998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0.57310400000000006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7.2524920000000007E-2</v>
      </c>
    </row>
    <row r="63" spans="1:4" ht="15.75" customHeight="1" x14ac:dyDescent="0.3">
      <c r="A63" s="4"/>
    </row>
  </sheetData>
  <sheetProtection algorithmName="SHA-512" hashValue="Bcf7QPiYdi+VdFTNSszsmOC4UVcJMqJXv7ho9yWp38NH01gwF5ZbZAIL+vc25bkkyiU+ksL6Gd8De/dgupXA8w==" saltValue="j7ROO6UD3luIoGya8fot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0.303686143009049</v>
      </c>
      <c r="C2" s="98">
        <v>0.95</v>
      </c>
      <c r="D2" s="56">
        <v>56.580620140373682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39.847657223635643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391.6881570886265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1.3766661360016159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12.97995666743156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12.97995666743156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12.97995666743156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12.97995666743156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12.97995666743156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12.97995666743156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0.57490083474958897</v>
      </c>
      <c r="C16" s="98">
        <v>0.95</v>
      </c>
      <c r="D16" s="56">
        <v>0.68672246732690645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9.0366520404178896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9.0366520404178896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0.1809837151</v>
      </c>
      <c r="C21" s="98">
        <v>0.95</v>
      </c>
      <c r="D21" s="56">
        <v>18.09265788699528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22.382365332181759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2.0029354100000001E-3</v>
      </c>
      <c r="C23" s="98">
        <v>0.95</v>
      </c>
      <c r="D23" s="56">
        <v>4.259198426998462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0.81303877900076205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0.28142650976537797</v>
      </c>
      <c r="C27" s="98">
        <v>0.95</v>
      </c>
      <c r="D27" s="56">
        <v>18.540655838323278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0.2730895042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110.3413816734874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0.92241108658405979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0.25397136999999997</v>
      </c>
      <c r="C32" s="98">
        <v>0.95</v>
      </c>
      <c r="D32" s="56">
        <v>1.4711834954966929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0.87586570932994201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3.7098806669089082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0.39997135160000002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hkatQDgJIdwrb8MwTcU5MJmtb+Kkx+RV3qwik6Vj2e6v3Isv4p8fEFcc7fg21IHQAWqxHB2papyyzMnOJ4GuA==" saltValue="0n2Z2l9R1cV4RrmjfF9t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D/1oVcPk+qOKI72d/Qi9wjwrWIN15bAv9E8P3bNgyBX+lmwWM/p8LhvFt7HQgZjpldYgPiCKpre1f10KgnbK7w==" saltValue="q88KiMpUrKtMoiZr34Fh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q5aAdYNirBwuN0FDqkPXZXSe/QBd8DRwsDdxW+0s8ISd2gdlIm3c0RWSzV1HfjZSC7gb9erwg6ojwuDor65fHQ==" saltValue="gsNnBCIpv8enAZZiP04n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5">
      <c r="A4" s="3" t="s">
        <v>208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sheetProtection algorithmName="SHA-512" hashValue="mVHHQr2YHpzuimzBUDO5GVF1BfXehzIR0M7MPSM6pp+Rn0cd4ux74eVksHkatKvpI/RqD/T7DaIQeuLosoGAYQ==" saltValue="g/mUk1FbHedXMrOCnpbM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OqcqsX2ItA7NqgJe0ZyK8APGcS9/UbrzzGFM9u6IMEDOt2ssO6c1b68fueyHtwGPApJGCujI6QjygSn09G/Lg==" saltValue="DLSG7Fd+bmdHtfSF7HHag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QSuouK7tjhcSL2yWUDYS3FTlxiWMqih+y2oPmjD/bKWCqErCg0nB3UACdTVuzIdt6N9EhawJh5NbRFpDvNbWiQ==" saltValue="SDI52USohU7ejrhY6LmLS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zDLITCjrkbvScEKVY9hF46W7DyM6Eum7CIxbP6Rd+QyfvOnV7JFqJT7DgCNd63lO8k4kYdT0CAHq+gc8zvchw==" saltValue="XxpxQSM2dHB5/RuGKKkI/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QbqFOMUz22xXXReZvbklFPc1Oj5C7H2efQITw3mqSS4/GJrzkvk14Yv779Xr+y4P1+1dOIVG0/tjYh7WZbFjg==" saltValue="UFJIsXllnMSRHS3m5b5c8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CVNLnwsySntzPrb1N4qMFDkOfzBzIuroYmrUjqr0S2c7dzF5kZcQfitxxqPth/MPrvHNUHykKzeqGHGqagnxw==" saltValue="Fevnjt0KZb500V5Fh3nw9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Ke1C29bFtKUP1sVfkLpjU/z9Ma1VJqMhB+3FSpnpfWpSXCK4ixAkuahEeEUFnHFER4iuC6NN+3NsVpHlnmspw==" saltValue="zVTKjbQSV/MnINT3Rnw7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5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5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5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5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5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5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5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5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E/FMuSTB9l8JXwOv0q/zmvGM7EwaczXuvkeCBpSBGsZJZ2292mVNKgOwbB7ousQGY6Ufs6vKdLLx6oGcS4OWw==" saltValue="AlthTHtzDez+Cq8Bh33qf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2.0900974214284123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2.0900974214284123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1.7506414331578668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1.7506414331578668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1.7202429391580583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1.7202429391580583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1.4959595183364478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1.4959595183364478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2.4988839544640666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2.4988839544640666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2.0321319705920668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2.0321319705920668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m+PbURL6Mk1Pt1tTssziQDFxWUnQaTIb6RyYjjwq8HdNkSNu1f71PjxIzzfAiiomguybyiubrBEoz6uSqC/taw==" saltValue="kA9pEDRQ3Ntz4+JflBoFO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PVVjjWnUU7MmYUqM+O/JO9g1L68UzdxqaUKPRNThiW0RBA15nRFkW+u91ugBM6eLRxLksbss9VPIOz5rZD0mQ==" saltValue="ra7cvgjeo/I+FKMDwPUb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8XUVezZLfsMiEItZ6GGbVSbsvhzMg6UylEBO+45fI27s6zOn5IJ9D1/XtppJr3EnoKesWuUrEzDs7I27iYAhA==" saltValue="2TYw5Mh/HMyFIrurWrG5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0.62298677855316298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0.62298677855316298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0.87206158812948154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0.87206158812948154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0.87206158812948154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0.87206158812948154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0.422070101143457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0.422070101143457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0.84043683689710025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0.84043683689710025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0.84043683689710025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0.84043683689710025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0.91445048022142428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0.91445048022142428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0.90382930399632944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0.90382930399632944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0.90382930399632944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0.90382930399632944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oKGy0ccAN45XSqCgJPa51rvjw5AYg2KBlpQJ7dzBwuAk+XJeNsOSF0C6Tt8h4ea47hQ7uhq2T9pP5VyGZV+rA==" saltValue="dfWc9re6OCn7pzS1J7EX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hMoRwjlTJDvFv5QdyhoNp1UhxOOnPwYRxEj3L2tC9paSHe1jYrS1mFE2OF2B8NPRGjx9CQHJnHEk/NMht/riQ==" saltValue="4cIHKPxyb5OHZIIwPOlw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0.64844771686541669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0.6652700701544545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0.6652700701544545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0.61106789643293691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0.61106789643293691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0.61106789643293691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0.61106789643293691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0.62385814078452451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0.62385814078452451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0.62385814078452451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0.62385814078452451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0.74155294177472841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0.75559924203994711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0.75559924203994711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0.70963995354239262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0.70963995354239262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0.70963995354239262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0.70963995354239262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0.72067039106145248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0.72067039106145248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0.72067039106145248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0.72067039106145248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0.4571314997056054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0.47570666647032384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0.47570666647032384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0.41767729194622383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0.41767729194622383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0.41767729194622383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0.41767729194622383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0.4309043671903996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0.4309043671903996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0.4309043671903996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0.4309043671903996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0.62599171516248753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0.64329752570061971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0.64329752570061971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0.58774220145664413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0.58774220145664413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0.58774220145664413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0.58774220145664413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0.60079840319361266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0.60079840319361266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0.60079840319361266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0.60079840319361266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0.95866610650653905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0.96152478715467216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0.96152478715467216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0.95182038640050093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0.95182038640050093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0.95182038640050093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0.95182038640050093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0.95424388011896588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0.95424388011896588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0.95424388011896588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0.95424388011896588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0.89188178291291542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0.89887207957772408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0.89887207957772408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0.87541269544633404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0.87541269544633404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0.87541269544633404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0.87541269544633404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0.88119988119988124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0.88119988119988124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0.88119988119988124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0.88119988119988124</v>
      </c>
    </row>
  </sheetData>
  <sheetProtection algorithmName="SHA-512" hashValue="HydUZ+pIFF4iKH1lKO4QUMefEkTXlx5NozoAlIGT4Ln6LK/ZNNB35zkPacAZz7xuna5KhmyVNRn6Bp3AZ9EEhA==" saltValue="Digl4eAPbDVKmbwAbRMk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0.85425270800054576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0.85706142704190014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0.85829573779391521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0.85931451569744488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0.85575144513244772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0.85659226379627029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0.85890714431253745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0.85868834942237982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0.76882743720049118</v>
      </c>
      <c r="E10" s="90">
        <f>E3*0.9</f>
        <v>0.77135528433771017</v>
      </c>
      <c r="F10" s="90">
        <f>F3*0.9</f>
        <v>0.77246616401452373</v>
      </c>
      <c r="G10" s="90">
        <f>G3*0.9</f>
        <v>0.77338306412770041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0.77017630061920295</v>
      </c>
      <c r="E12" s="90">
        <f>E5*0.9</f>
        <v>0.77093303741664332</v>
      </c>
      <c r="F12" s="90">
        <f>F5*0.9</f>
        <v>0.77301642988128372</v>
      </c>
      <c r="G12" s="90">
        <f>G5*0.9</f>
        <v>0.77281951448014186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0.8969653434005731</v>
      </c>
      <c r="E17" s="90">
        <f>E3*1.05</f>
        <v>0.89991449839399518</v>
      </c>
      <c r="F17" s="90">
        <f>F3*1.05</f>
        <v>0.90121052468361096</v>
      </c>
      <c r="G17" s="90">
        <f>G3*1.05</f>
        <v>0.90228024148231711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0.89853901738907016</v>
      </c>
      <c r="E19" s="90">
        <f>E5*1.05</f>
        <v>0.89942187698608389</v>
      </c>
      <c r="F19" s="90">
        <f>F5*1.05</f>
        <v>0.90185250152816432</v>
      </c>
      <c r="G19" s="90">
        <f>G5*1.05</f>
        <v>0.90162276689349885</v>
      </c>
    </row>
  </sheetData>
  <sheetProtection algorithmName="SHA-512" hashValue="piQUFhtNQFiSPmSRCcDdzjh6qww06R8Or34Wnc+0l+h1n24hVNekaLstgPl2DXhIiSGt+Kv5WI0qu0qEyzwHjw==" saltValue="YROi0BI7gFcFjzfLIQsL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fES0Goq/eTf38qVILmv5myPVr6Gw8YuFp3kDBn2g3qatw+SG/6yS0N8MaxyZ4BZ5YECYchMHe59e6A3mEwGDBQ==" saltValue="iSmtkLcjDKtZ+eRD3yKR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t0s7294gctFw4GuttoemA/fAjvsYQn5hCHuwzMekUZ6rTNbrkTj3QMFrnswFE+rGW19UX7MpY0x+zO+b8k5Qg==" saltValue="PARG7YJl4fZ1WPa70pQXb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2.0130487463033702E-3</v>
      </c>
    </row>
    <row r="4" spans="1:8" ht="15.75" customHeight="1" x14ac:dyDescent="0.25">
      <c r="B4" s="19" t="s">
        <v>79</v>
      </c>
      <c r="C4" s="101">
        <v>0.14960439382219359</v>
      </c>
    </row>
    <row r="5" spans="1:8" ht="15.75" customHeight="1" x14ac:dyDescent="0.25">
      <c r="B5" s="19" t="s">
        <v>80</v>
      </c>
      <c r="C5" s="101">
        <v>5.2734933026843539E-2</v>
      </c>
    </row>
    <row r="6" spans="1:8" ht="15.75" customHeight="1" x14ac:dyDescent="0.25">
      <c r="B6" s="19" t="s">
        <v>81</v>
      </c>
      <c r="C6" s="101">
        <v>0.22482113712868021</v>
      </c>
    </row>
    <row r="7" spans="1:8" ht="15.75" customHeight="1" x14ac:dyDescent="0.25">
      <c r="B7" s="19" t="s">
        <v>82</v>
      </c>
      <c r="C7" s="101">
        <v>0.30996450393505232</v>
      </c>
    </row>
    <row r="8" spans="1:8" ht="15.75" customHeight="1" x14ac:dyDescent="0.25">
      <c r="B8" s="19" t="s">
        <v>83</v>
      </c>
      <c r="C8" s="101">
        <v>2.7142999592883479E-3</v>
      </c>
    </row>
    <row r="9" spans="1:8" ht="15.75" customHeight="1" x14ac:dyDescent="0.25">
      <c r="B9" s="19" t="s">
        <v>84</v>
      </c>
      <c r="C9" s="101">
        <v>0.18696461773612541</v>
      </c>
    </row>
    <row r="10" spans="1:8" ht="15.75" customHeight="1" x14ac:dyDescent="0.25">
      <c r="B10" s="19" t="s">
        <v>85</v>
      </c>
      <c r="C10" s="101">
        <v>7.1183065645513119E-2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0.1221392318829834</v>
      </c>
      <c r="D14" s="55">
        <v>0.1221392318829834</v>
      </c>
      <c r="E14" s="55">
        <v>0.1221392318829834</v>
      </c>
      <c r="F14" s="55">
        <v>0.1221392318829834</v>
      </c>
    </row>
    <row r="15" spans="1:8" ht="15.75" customHeight="1" x14ac:dyDescent="0.25">
      <c r="B15" s="19" t="s">
        <v>88</v>
      </c>
      <c r="C15" s="101">
        <v>0.2500108103230923</v>
      </c>
      <c r="D15" s="101">
        <v>0.2500108103230923</v>
      </c>
      <c r="E15" s="101">
        <v>0.2500108103230923</v>
      </c>
      <c r="F15" s="101">
        <v>0.2500108103230923</v>
      </c>
    </row>
    <row r="16" spans="1:8" ht="15.75" customHeight="1" x14ac:dyDescent="0.25">
      <c r="B16" s="19" t="s">
        <v>89</v>
      </c>
      <c r="C16" s="101">
        <v>2.1106982918205241E-2</v>
      </c>
      <c r="D16" s="101">
        <v>2.1106982918205241E-2</v>
      </c>
      <c r="E16" s="101">
        <v>2.1106982918205241E-2</v>
      </c>
      <c r="F16" s="101">
        <v>2.1106982918205241E-2</v>
      </c>
    </row>
    <row r="17" spans="1:8" ht="15.75" customHeight="1" x14ac:dyDescent="0.25">
      <c r="B17" s="19" t="s">
        <v>90</v>
      </c>
      <c r="C17" s="101">
        <v>8.6255029461592848E-3</v>
      </c>
      <c r="D17" s="101">
        <v>8.6255029461592848E-3</v>
      </c>
      <c r="E17" s="101">
        <v>8.6255029461592848E-3</v>
      </c>
      <c r="F17" s="101">
        <v>8.6255029461592848E-3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1.1521954010672381E-2</v>
      </c>
      <c r="D19" s="101">
        <v>1.1521954010672381E-2</v>
      </c>
      <c r="E19" s="101">
        <v>1.1521954010672381E-2</v>
      </c>
      <c r="F19" s="101">
        <v>1.1521954010672381E-2</v>
      </c>
    </row>
    <row r="20" spans="1:8" ht="15.75" customHeight="1" x14ac:dyDescent="0.25">
      <c r="B20" s="19" t="s">
        <v>93</v>
      </c>
      <c r="C20" s="101">
        <v>7.5672672329879344E-3</v>
      </c>
      <c r="D20" s="101">
        <v>7.5672672329879344E-3</v>
      </c>
      <c r="E20" s="101">
        <v>7.5672672329879344E-3</v>
      </c>
      <c r="F20" s="101">
        <v>7.5672672329879344E-3</v>
      </c>
    </row>
    <row r="21" spans="1:8" ht="15.75" customHeight="1" x14ac:dyDescent="0.25">
      <c r="B21" s="19" t="s">
        <v>94</v>
      </c>
      <c r="C21" s="101">
        <v>0.13625805791395751</v>
      </c>
      <c r="D21" s="101">
        <v>0.13625805791395751</v>
      </c>
      <c r="E21" s="101">
        <v>0.13625805791395751</v>
      </c>
      <c r="F21" s="101">
        <v>0.13625805791395751</v>
      </c>
    </row>
    <row r="22" spans="1:8" ht="15.75" customHeight="1" x14ac:dyDescent="0.25">
      <c r="B22" s="19" t="s">
        <v>95</v>
      </c>
      <c r="C22" s="101">
        <v>0.44277019277194202</v>
      </c>
      <c r="D22" s="101">
        <v>0.44277019277194202</v>
      </c>
      <c r="E22" s="101">
        <v>0.44277019277194202</v>
      </c>
      <c r="F22" s="101">
        <v>0.44277019277194202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4.6172718000000001E-2</v>
      </c>
    </row>
    <row r="27" spans="1:8" ht="15.75" customHeight="1" x14ac:dyDescent="0.25">
      <c r="B27" s="19" t="s">
        <v>102</v>
      </c>
      <c r="C27" s="101">
        <v>2.7233671000000001E-2</v>
      </c>
    </row>
    <row r="28" spans="1:8" ht="15.75" customHeight="1" x14ac:dyDescent="0.25">
      <c r="B28" s="19" t="s">
        <v>103</v>
      </c>
      <c r="C28" s="101">
        <v>0.19299803300000001</v>
      </c>
    </row>
    <row r="29" spans="1:8" ht="15.75" customHeight="1" x14ac:dyDescent="0.25">
      <c r="B29" s="19" t="s">
        <v>104</v>
      </c>
      <c r="C29" s="101">
        <v>0.151217407</v>
      </c>
    </row>
    <row r="30" spans="1:8" ht="15.75" customHeight="1" x14ac:dyDescent="0.25">
      <c r="B30" s="19" t="s">
        <v>2</v>
      </c>
      <c r="C30" s="101">
        <v>5.0257797E-2</v>
      </c>
    </row>
    <row r="31" spans="1:8" ht="15.75" customHeight="1" x14ac:dyDescent="0.25">
      <c r="B31" s="19" t="s">
        <v>105</v>
      </c>
      <c r="C31" s="101">
        <v>3.0332997E-2</v>
      </c>
    </row>
    <row r="32" spans="1:8" ht="15.75" customHeight="1" x14ac:dyDescent="0.25">
      <c r="B32" s="19" t="s">
        <v>106</v>
      </c>
      <c r="C32" s="101">
        <v>8.4368242999999996E-2</v>
      </c>
    </row>
    <row r="33" spans="2:3" ht="15.75" customHeight="1" x14ac:dyDescent="0.25">
      <c r="B33" s="19" t="s">
        <v>107</v>
      </c>
      <c r="C33" s="101">
        <v>0.169902637</v>
      </c>
    </row>
    <row r="34" spans="2:3" ht="15.75" customHeight="1" x14ac:dyDescent="0.25">
      <c r="B34" s="19" t="s">
        <v>108</v>
      </c>
      <c r="C34" s="101">
        <v>0.247516497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YcUh0/nd7lYHI8GJJP3GD0zXVPypCNgzF8Cm/4mR5fatNe/3NU11dab0jS4NQsl21dAXZ0jCCKivdvXMo498kQ==" saltValue="MrqBchBhyUFMP78KxjAx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5">
      <c r="B4" s="5" t="s">
        <v>114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5">
      <c r="B5" s="5" t="s">
        <v>115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5">
      <c r="B10" s="5" t="s">
        <v>119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5">
      <c r="B11" s="5" t="s">
        <v>120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isJn6k9IMNtxuzPb62fp8cw3AHP3ujPGCY6NMTSaanF8IdndKH1LFAWpBQUDzw+ICwdzo/c/9EZAljGBDWHpg==" saltValue="4KooaVuat6UyXQij78iU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0.48628444669999998</v>
      </c>
      <c r="D2" s="53">
        <v>0.25397136999999997</v>
      </c>
      <c r="E2" s="53"/>
      <c r="F2" s="53"/>
      <c r="G2" s="53"/>
    </row>
    <row r="3" spans="1:7" x14ac:dyDescent="0.25">
      <c r="B3" s="3" t="s">
        <v>130</v>
      </c>
      <c r="C3" s="53">
        <v>0.26631912000000002</v>
      </c>
      <c r="D3" s="53">
        <v>0.19622299000000001</v>
      </c>
      <c r="E3" s="53"/>
      <c r="F3" s="53"/>
      <c r="G3" s="53"/>
    </row>
    <row r="4" spans="1:7" x14ac:dyDescent="0.25">
      <c r="B4" s="3" t="s">
        <v>131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/>
    </row>
    <row r="5" spans="1:7" x14ac:dyDescent="0.25">
      <c r="B5" s="3" t="s">
        <v>132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jndiYjWE46T1IGcPIfwnKxczu9dBI3sDXtvVhEwqb7v9q7Bmg1s9JxeMfktiqF6tKiYHcsbWxBqQDOU/U6csSQ==" saltValue="imzn8uyECMRonOxdz6hi8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/3MwsBoANe8ZH15ozdw1GXGEC+RQctMj13eYt7L1mr24H2FIWnBDCdpRTmXP7I1dCPY0o5DN/dyMOCl/J9UgA==" saltValue="5Ae7B1MDVaUwNg7DcMvy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+CI3YOfFE2QIVzcRrlsg4L1h/HAFvae6Ez9Qkgc0T88bmb4xEvJHxvfVxZ0WE0i5sCPVsh365ozT6BysKSvhyQ==" saltValue="DeRYj2iqAQFCaelufXG4y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BZXcKAz4++29tX9W8Qpz9fSTUkqrdzFIIC4vb8UEk6DECLHkHAi+K8+zkiALV9Wq2kSqD9DS/0egd/5DhDu6/g==" saltValue="3cckfVbjAieYFR/rtNvZ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vHN6TJEYH3wweW1roo5hd6lfNAt2Soh8JsYD1Qmcebe9MDkVtkvpVAOTbdXfUt804p85LLw2g6zpNsxmmz8Yw==" saltValue="B59ln+AO8kZeIeR0/S6d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2024-03-15T02:53:55Z</dcterms:modified>
</cp:coreProperties>
</file>