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33630D3-0EDD-473C-9A22-10D4EEAD1FC8}" xr6:coauthVersionLast="47" xr6:coauthVersionMax="47" xr10:uidLastSave="{00000000-0000-0000-0000-000000000000}"/>
  <bookViews>
    <workbookView xWindow="0" yWindow="228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37" i="2"/>
  <c r="A21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G3" i="2"/>
  <c r="I3" i="2" s="1"/>
  <c r="H2" i="2"/>
  <c r="G2" i="2"/>
  <c r="A2" i="2"/>
  <c r="A36" i="2" s="1"/>
  <c r="C33" i="1"/>
  <c r="C20" i="1"/>
  <c r="I38" i="2" l="1"/>
  <c r="E10" i="26"/>
  <c r="G19" i="26"/>
  <c r="A23" i="2"/>
  <c r="I2" i="2"/>
  <c r="I6" i="2"/>
  <c r="I10" i="2"/>
  <c r="A29" i="2"/>
  <c r="I40" i="2"/>
  <c r="A31" i="2"/>
  <c r="A14" i="2"/>
  <c r="A22" i="2"/>
  <c r="A30" i="2"/>
  <c r="A38" i="2"/>
  <c r="A40" i="2"/>
  <c r="D10" i="26"/>
  <c r="E19" i="26"/>
  <c r="F10" i="26"/>
  <c r="A17" i="2"/>
  <c r="A25" i="2"/>
  <c r="A33" i="2"/>
  <c r="G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<sst xmlns="http://schemas.openxmlformats.org/spreadsheetml/2006/main" count="2092" uniqueCount="337">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</sst>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1903094.578125</v>
      </c>
    </row>
    <row r="8" spans="1:3" ht="15" customHeight="1" x14ac:dyDescent="0.25">
      <c r="B8" s="5" t="s">
        <v>19</v>
      </c>
      <c r="C8" s="44">
        <v>8.6999999999999994E-2</v>
      </c>
    </row>
    <row r="9" spans="1:3" ht="15" customHeight="1" x14ac:dyDescent="0.25">
      <c r="B9" s="5" t="s">
        <v>20</v>
      </c>
      <c r="C9" s="45">
        <v>2.5000000000000001E-2</v>
      </c>
    </row>
    <row r="10" spans="1:3" ht="15" customHeight="1" x14ac:dyDescent="0.25">
      <c r="B10" s="5" t="s">
        <v>21</v>
      </c>
      <c r="C10" s="45">
        <v>0.42616619110107401</v>
      </c>
    </row>
    <row r="11" spans="1:3" ht="15" customHeight="1" x14ac:dyDescent="0.25">
      <c r="B11" s="5" t="s">
        <v>22</v>
      </c>
      <c r="C11" s="45">
        <v>0.86199999999999999</v>
      </c>
    </row>
    <row r="12" spans="1:3" ht="15" customHeight="1" x14ac:dyDescent="0.25">
      <c r="B12" s="5" t="s">
        <v>23</v>
      </c>
      <c r="C12" s="45">
        <v>0.52</v>
      </c>
    </row>
    <row r="13" spans="1:3" ht="15" customHeight="1" x14ac:dyDescent="0.25">
      <c r="B13" s="5" t="s">
        <v>24</v>
      </c>
      <c r="C13" s="45">
        <v>0.34399999999999997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0.1226</v>
      </c>
    </row>
    <row r="24" spans="1:3" ht="15" customHeight="1" x14ac:dyDescent="0.25">
      <c r="B24" s="15" t="s">
        <v>33</v>
      </c>
      <c r="C24" s="45">
        <v>0.47810000000000002</v>
      </c>
    </row>
    <row r="25" spans="1:3" ht="15" customHeight="1" x14ac:dyDescent="0.25">
      <c r="B25" s="15" t="s">
        <v>34</v>
      </c>
      <c r="C25" s="45">
        <v>0.32329999999999998</v>
      </c>
    </row>
    <row r="26" spans="1:3" ht="15" customHeight="1" x14ac:dyDescent="0.25">
      <c r="B26" s="15" t="s">
        <v>35</v>
      </c>
      <c r="C26" s="45">
        <v>7.5999999999999998E-2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0.31902004277447799</v>
      </c>
    </row>
    <row r="30" spans="1:3" ht="14.25" customHeight="1" x14ac:dyDescent="0.25">
      <c r="B30" s="25" t="s">
        <v>38</v>
      </c>
      <c r="C30" s="99">
        <v>3.8927695356885797E-2</v>
      </c>
    </row>
    <row r="31" spans="1:3" ht="14.25" customHeight="1" x14ac:dyDescent="0.25">
      <c r="B31" s="25" t="s">
        <v>39</v>
      </c>
      <c r="C31" s="99">
        <v>8.8909302312887295E-2</v>
      </c>
    </row>
    <row r="32" spans="1:3" ht="14.25" customHeight="1" x14ac:dyDescent="0.25">
      <c r="B32" s="25" t="s">
        <v>40</v>
      </c>
      <c r="C32" s="99">
        <v>0.55314295955574899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12.166279579710499</v>
      </c>
    </row>
    <row r="38" spans="1:5" ht="15" customHeight="1" x14ac:dyDescent="0.25">
      <c r="B38" s="11" t="s">
        <v>45</v>
      </c>
      <c r="C38" s="43">
        <v>20.7475156404135</v>
      </c>
      <c r="D38" s="12"/>
      <c r="E38" s="13"/>
    </row>
    <row r="39" spans="1:5" ht="15" customHeight="1" x14ac:dyDescent="0.25">
      <c r="B39" s="11" t="s">
        <v>46</v>
      </c>
      <c r="C39" s="43">
        <v>24.519627144447099</v>
      </c>
      <c r="D39" s="12"/>
      <c r="E39" s="12"/>
    </row>
    <row r="40" spans="1:5" ht="15" customHeight="1" x14ac:dyDescent="0.25">
      <c r="B40" s="11" t="s">
        <v>47</v>
      </c>
      <c r="C40" s="100">
        <v>0.95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12.74327555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1.17413E-2</v>
      </c>
      <c r="D45" s="12"/>
    </row>
    <row r="46" spans="1:5" ht="15.75" customHeight="1" x14ac:dyDescent="0.25">
      <c r="B46" s="11" t="s">
        <v>52</v>
      </c>
      <c r="C46" s="45">
        <v>9.3026300000000006E-2</v>
      </c>
      <c r="D46" s="12"/>
    </row>
    <row r="47" spans="1:5" ht="15.75" customHeight="1" x14ac:dyDescent="0.25">
      <c r="B47" s="11" t="s">
        <v>53</v>
      </c>
      <c r="C47" s="45">
        <v>0.16561770000000001</v>
      </c>
      <c r="D47" s="12"/>
      <c r="E47" s="13"/>
    </row>
    <row r="48" spans="1:5" ht="15" customHeight="1" x14ac:dyDescent="0.25">
      <c r="B48" s="11" t="s">
        <v>54</v>
      </c>
      <c r="C48" s="46">
        <v>0.72961470000000006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0.55069000000000001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0.10957712999999999</v>
      </c>
    </row>
    <row r="63" spans="1:4" ht="15.75" customHeight="1" x14ac:dyDescent="0.3">
      <c r="A63" s="4"/>
    </row>
  </sheetData>
  <sheetProtection algorithmName="SHA-512" hashValue="Id+U3Jk87hJKySJLNUuVKt1VXpewv9PUL0qapcOd7alNHC4E5Ay0d0PHnph7gdsDSwKp5RYndsUvgWrrupaH7w==" saltValue="68CFhKPiNaWXnOutMgwT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0.16082018241882301</v>
      </c>
      <c r="C2" s="98">
        <v>0.95</v>
      </c>
      <c r="D2" s="56">
        <v>58.046796887133439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39.880519812243307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414.67441286273032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0.574003752057752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13.01281925603921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13.01281925603921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13.01281925603921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13.01281925603921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13.01281925603921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13.01281925603921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0.22623391461523201</v>
      </c>
      <c r="C16" s="98">
        <v>0.95</v>
      </c>
      <c r="D16" s="56">
        <v>0.71958505593456223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9.5596491969757462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9.5596491969757462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5.8038420680000001E-2</v>
      </c>
      <c r="C21" s="98">
        <v>0.95</v>
      </c>
      <c r="D21" s="56">
        <v>7.0854510124004477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22.45630615654899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4.2000000000000003E-2</v>
      </c>
      <c r="C23" s="98">
        <v>0.95</v>
      </c>
      <c r="D23" s="56">
        <v>4.2797375448782464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0.48639321707995198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0.20624136581420899</v>
      </c>
      <c r="C27" s="98">
        <v>0.95</v>
      </c>
      <c r="D27" s="56">
        <v>18.574405815047299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0.48848520000000001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113.6877099192675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1.3899999999999999E-2</v>
      </c>
      <c r="C31" s="98">
        <v>0.95</v>
      </c>
      <c r="D31" s="56">
        <v>0.15047472246892171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0.51996969999999998</v>
      </c>
      <c r="C32" s="98">
        <v>0.95</v>
      </c>
      <c r="D32" s="56">
        <v>1.545126983877527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0.65063135075419498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1.2819220311939701E-2</v>
      </c>
      <c r="C38" s="98">
        <v>0.95</v>
      </c>
      <c r="D38" s="56">
        <v>7.1150145338447288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0.59367320000000001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i6CsRjybbOqT0HhQgcH/iG0F2szsiN7pi/MxSkiY7JtKPb65MOUTbNf64jFxOIsziKrZKTxsTj5UQfu2P4WtQ==" saltValue="BRQ5ibkPwY1Urp20nMXv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KdJQzDlFJ4GwrIOUOSxyt8LJt+dSZQ3P459He2oIg3FrdrCpX0n14BNi2qYTd37mDwlq5idfsZzW2d1djArVg==" saltValue="hFQ2N9+9Hy1kOXEEyea4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31jT1M/tuwpJXK9SOrFX2D6XGIgE+FJOaC9uMNSZXuhD13+BzK05fd8/GcUlphEgTwwOmZcD/cUKuuZveZcbUA==" saltValue="1YioJfd/t9yIJoY9lFXA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5">
      <c r="A4" s="3" t="s">
        <v>208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sheetProtection algorithmName="SHA-512" hashValue="8dINUAWpClN0PDxMRixNrwCm60m0J9692vrzeTqRzb00uMwd5EaIbd1t+SINCn2Yc6wFPEOa+TT41r5B7ES5ZA==" saltValue="dDBPSLtGI2C3Gc1bTXWb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EGjl9fyfkX3oEFrVeqF7njb2hHMDCnetGGO+nBu50yI7iRBp/AvURsrSsUrZxv89w97+DMtmaFV6qO2yh0EGA==" saltValue="hQnyodo2RHGlkQoqEysBt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gzxtU18UxTTZD0i97PnDjwcS+w5E0Fd6mJlaNsmXBvb39VE6iIiCMqXxMk4xuREuDmJdpwab3oOpcC3iVdkkw==" saltValue="YA/u6loMs4K2JM4WEz+gp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PW3DtINp9BaQ/wFMwqSyY3U+9GemqiiVh+Vb+1fPO/HbZBYtB9ntc79l5xq3vpOJsy3KmNsR0v8KlmtVhNSfQ==" saltValue="jqkhy8mDqvZSVwAvDvqw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V77WIgIF+AMl6wkkH74w9r0rvTDfsI99lTQXBso2HYmWiAI/CAMPHy2o6XGfqN0MHIwXCB3l0uScRJ9HjhJQg==" saltValue="4rsayKaCQEjLERew+2tPB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jUDDXBpZQeTf5pfcamvyopBcce+wkq789zNFv+ILLpdkMZL+cZLjEU/bzIj1C0xxaZHJKPCSWH54a+LGIiNFg==" saltValue="pxGkJWZk3GagVX8LkeZ5p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qSlv9X18OnCYA4MbeB6iT+RzYJf1UlxF1po1d3QEqrsMO+ykcwzvRrMu9I5QE3q0MQx1sQxxkg9KXZBuIFM0A==" saltValue="lI63Yj4SDzqBA8YlEgZj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5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5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5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5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5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5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5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5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8E8m+Gfc9WI5OLfAZzf23nW3qTHIz3FuQ4GR3yZN3EZ85vTf86AGbIB6ZSLBYL9fgrEQ/tIOAwlqbWRgWayHQ==" saltValue="XaTxCjtF0sv6kyVUkEWQ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2.5446502562541125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2.5446502562541125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2.1665930254819332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2.1665930254819332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2.0205724907393243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2.0205724907393243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1.7707846775505631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1.7707846775505631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3.1238941023494045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3.1238941023494045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2.6040654100376583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2.6040654100376583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7ZxQlNVvfcMlPKWUxUxlpW7hL/vNUh5ET+asLhuaYWHTAXtLKZEdI1AsF4JT6VBmZZVr9fBfxORQ5TO2w3LaHw==" saltValue="QhMMK7mXnv0yxE9e/Q6Yz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LZiHtbCjbs0JOr2fbr/0rA9SXsO01wbIjjivqfilkRLMNv92CM5tCOj8HX6rkVuGhJ3hldcvz2Pypexr2Ehrw==" saltValue="SREF7+oXouS+mBpe53Z5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a3CFUPc+kxmqremb2au7VlHHmBoqQMVgVpCZjG4a7Mi+aEsXVi6CEbse4HTzBEGob7EYcY9jebjLziNmNIosA==" saltValue="w+etXyJIu5gHHWMQoRgZ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0.53579744685088615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0.53579744685088615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0.82642526271336392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0.82642526271336392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0.82642526271336392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0.82642526271336392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0.33780505925745435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0.33780505925745435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0.78628435104701688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0.78628435104701688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0.78628435104701688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0.78628435104701688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0.88188657834868378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0.88188657834868378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0.8678069562422841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0.8678069562422841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0.8678069562422841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0.8678069562422841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H5QygLnn/eeuD0b+KuKtVT9eZ3FXgKPPFpYdDCNuT6MH8XU17bNVSS9LZNJ3qa1cMIytmkTRAyLUQwvmDMG8g==" saltValue="ZLzwlIbmWPM52GxUMxls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oa8uCxpgDjl84NGW1o4bPS9iDEbkZNaMffH5OO9s8GRV2OlIdotV/Vmh7K81RoMJ3YQs9lCqYkgN9FHFak5eA==" saltValue="+MRIKv+gGLqF5cvmyhOT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0.48815635804699609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0.62523576922889124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0.62523576922889124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0.65853658536585358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0.65853658536585358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0.65853658536585358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0.65853658536585358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0.68380160809467883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0.68380160809467883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0.68380160809467883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0.68380160809467883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0.59735332234822558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0.72185153132452839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0.72185153132452839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0.77085242896425299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0.77085242896425299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0.77085242896425299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0.30332749145979404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0.43234566251500778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0.43234566251500778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0.46820809248554918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0.46820809248554918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0.46820809248554918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0.46820809248554918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0.49679480167151646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0.49679480167151646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0.49679480167151646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0.49679480167151646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0.46392599373767385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0.60220663589555912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0.60220663589555912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0.63636363636363646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0.63636363636363646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0.63636363636363646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0.63636363636363646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0.66242826600652627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0.66242826600652627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0.66242826600652627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0.66242826600652627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0.9230305434003705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0.95449971609253226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0.95449971609253226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0.96039603960396036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0.96039603960396036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0.96039603960396036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0.96039603960396036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0.96452936377502163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0.96452936377502163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0.96452936377502163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0.96452936377502163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0.81007567952752702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0.88181354465209594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0.88181354465209594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0.89610389610389607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0.89610389610389607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0.89610389610389607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0.89610389610389607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0.90629246122850593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0.90629246122850593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0.90629246122850593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0.90629246122850593</v>
      </c>
    </row>
  </sheetData>
  <sheetProtection algorithmName="SHA-512" hashValue="e6ttdfT7xfp515CoRNx9a9hQA/ptmh49LopxJ05+94nCVsZlBv3LMeJ59+5GfB6xdrTFMfFgLHmga8i60BPSmQ==" saltValue="9XzRNmG7O83Jd9VMtAWy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0.85972472771189812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0.85994055534095171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0.85994216193227646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0.85979089689821964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0.85911083551001455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0.85898247617001344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0.858739198100266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0.8594966297191905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0.77375225494070832</v>
      </c>
      <c r="E10" s="90">
        <f>E3*0.9</f>
        <v>0.77394649980685659</v>
      </c>
      <c r="F10" s="90">
        <f>F3*0.9</f>
        <v>0.77394794573904879</v>
      </c>
      <c r="G10" s="90">
        <f>G3*0.9</f>
        <v>0.77381180720839771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0.77319975195901314</v>
      </c>
      <c r="E12" s="90">
        <f>E5*0.9</f>
        <v>0.77308422855301206</v>
      </c>
      <c r="F12" s="90">
        <f>F5*0.9</f>
        <v>0.77286527829023943</v>
      </c>
      <c r="G12" s="90">
        <f>G5*0.9</f>
        <v>0.77354696674727141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0.90271096409749307</v>
      </c>
      <c r="E17" s="90">
        <f>E3*1.05</f>
        <v>0.90293758310799932</v>
      </c>
      <c r="F17" s="90">
        <f>F3*1.05</f>
        <v>0.9029392700288903</v>
      </c>
      <c r="G17" s="90">
        <f>G3*1.05</f>
        <v>0.90278044174313066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0.90206637728551531</v>
      </c>
      <c r="E19" s="90">
        <f>E5*1.05</f>
        <v>0.90193159997851413</v>
      </c>
      <c r="F19" s="90">
        <f>F5*1.05</f>
        <v>0.90167615800527934</v>
      </c>
      <c r="G19" s="90">
        <f>G5*1.05</f>
        <v>0.90247146120515009</v>
      </c>
    </row>
  </sheetData>
  <sheetProtection algorithmName="SHA-512" hashValue="tFDlgQ6EH7SLQnkZXpVW69zqchT1Gq4kmp9X+4/N/5Wp7BgSOW+6DqhlHolcGU8ppzWwdFQGUWlON+tV/Ep1MQ==" saltValue="sXbqwY6vj6YhNSMv989X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dg2Sj550bBAjhfEo3tjkkgBLdDQKCnn3/fn5K6Egqu6N5q3FlrYRtGoqlbppT5l/YnTqrXwBVtq86Qpb5+r1gQ==" saltValue="luKnBIk+ZFEl9LCb5ssV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xdHTsftWFA6/ljTcVvV0Iv6/eXyD2P8E5EkJFoJLoRdrYSuo5h7Qnm+7RHpCc6vYYFBzrmzPpl77lvLm8Q7VA==" saltValue="4aAkpEFAJgo9fUhQbJrr/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3.5130817819071071E-3</v>
      </c>
    </row>
    <row r="4" spans="1:8" ht="15.75" customHeight="1" x14ac:dyDescent="0.25">
      <c r="B4" s="19" t="s">
        <v>79</v>
      </c>
      <c r="C4" s="101">
        <v>0.16756844370482921</v>
      </c>
    </row>
    <row r="5" spans="1:8" ht="15.75" customHeight="1" x14ac:dyDescent="0.25">
      <c r="B5" s="19" t="s">
        <v>80</v>
      </c>
      <c r="C5" s="101">
        <v>5.9256639761155201E-2</v>
      </c>
    </row>
    <row r="6" spans="1:8" ht="15.75" customHeight="1" x14ac:dyDescent="0.25">
      <c r="B6" s="19" t="s">
        <v>81</v>
      </c>
      <c r="C6" s="101">
        <v>0.25038142372736832</v>
      </c>
    </row>
    <row r="7" spans="1:8" ht="15.75" customHeight="1" x14ac:dyDescent="0.25">
      <c r="B7" s="19" t="s">
        <v>82</v>
      </c>
      <c r="C7" s="101">
        <v>0.2720050554315106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0.16469480841599021</v>
      </c>
    </row>
    <row r="10" spans="1:8" ht="15.75" customHeight="1" x14ac:dyDescent="0.25">
      <c r="B10" s="19" t="s">
        <v>85</v>
      </c>
      <c r="C10" s="101">
        <v>8.2580547177239449E-2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0.12851167891428611</v>
      </c>
      <c r="D14" s="55">
        <v>0.12851167891428611</v>
      </c>
      <c r="E14" s="55">
        <v>0.12851167891428611</v>
      </c>
      <c r="F14" s="55">
        <v>0.12851167891428611</v>
      </c>
    </row>
    <row r="15" spans="1:8" ht="15.75" customHeight="1" x14ac:dyDescent="0.25">
      <c r="B15" s="19" t="s">
        <v>88</v>
      </c>
      <c r="C15" s="101">
        <v>0.2313318942047054</v>
      </c>
      <c r="D15" s="101">
        <v>0.2313318942047054</v>
      </c>
      <c r="E15" s="101">
        <v>0.2313318942047054</v>
      </c>
      <c r="F15" s="101">
        <v>0.2313318942047054</v>
      </c>
    </row>
    <row r="16" spans="1:8" ht="15.75" customHeight="1" x14ac:dyDescent="0.25">
      <c r="B16" s="19" t="s">
        <v>89</v>
      </c>
      <c r="C16" s="101">
        <v>1.8676624864544359E-2</v>
      </c>
      <c r="D16" s="101">
        <v>1.8676624864544359E-2</v>
      </c>
      <c r="E16" s="101">
        <v>1.8676624864544359E-2</v>
      </c>
      <c r="F16" s="101">
        <v>1.8676624864544359E-2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1.634135391309763E-4</v>
      </c>
      <c r="D18" s="101">
        <v>1.634135391309763E-4</v>
      </c>
      <c r="E18" s="101">
        <v>1.634135391309763E-4</v>
      </c>
      <c r="F18" s="101">
        <v>1.634135391309763E-4</v>
      </c>
    </row>
    <row r="19" spans="1:8" ht="15.75" customHeight="1" x14ac:dyDescent="0.25">
      <c r="B19" s="19" t="s">
        <v>92</v>
      </c>
      <c r="C19" s="101">
        <v>9.4909045367079694E-3</v>
      </c>
      <c r="D19" s="101">
        <v>9.4909045367079694E-3</v>
      </c>
      <c r="E19" s="101">
        <v>9.4909045367079694E-3</v>
      </c>
      <c r="F19" s="101">
        <v>9.4909045367079694E-3</v>
      </c>
    </row>
    <row r="20" spans="1:8" ht="15.75" customHeight="1" x14ac:dyDescent="0.25">
      <c r="B20" s="19" t="s">
        <v>93</v>
      </c>
      <c r="C20" s="101">
        <v>2.856694943415029E-2</v>
      </c>
      <c r="D20" s="101">
        <v>2.856694943415029E-2</v>
      </c>
      <c r="E20" s="101">
        <v>2.856694943415029E-2</v>
      </c>
      <c r="F20" s="101">
        <v>2.856694943415029E-2</v>
      </c>
    </row>
    <row r="21" spans="1:8" ht="15.75" customHeight="1" x14ac:dyDescent="0.25">
      <c r="B21" s="19" t="s">
        <v>94</v>
      </c>
      <c r="C21" s="101">
        <v>0.16413390907093331</v>
      </c>
      <c r="D21" s="101">
        <v>0.16413390907093331</v>
      </c>
      <c r="E21" s="101">
        <v>0.16413390907093331</v>
      </c>
      <c r="F21" s="101">
        <v>0.16413390907093331</v>
      </c>
    </row>
    <row r="22" spans="1:8" ht="15.75" customHeight="1" x14ac:dyDescent="0.25">
      <c r="B22" s="19" t="s">
        <v>95</v>
      </c>
      <c r="C22" s="101">
        <v>0.41912462543554152</v>
      </c>
      <c r="D22" s="101">
        <v>0.41912462543554152</v>
      </c>
      <c r="E22" s="101">
        <v>0.41912462543554152</v>
      </c>
      <c r="F22" s="101">
        <v>0.41912462543554152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4.9290206000000003E-2</v>
      </c>
    </row>
    <row r="27" spans="1:8" ht="15.75" customHeight="1" x14ac:dyDescent="0.25">
      <c r="B27" s="19" t="s">
        <v>102</v>
      </c>
      <c r="C27" s="101">
        <v>2.8242382999999999E-2</v>
      </c>
    </row>
    <row r="28" spans="1:8" ht="15.75" customHeight="1" x14ac:dyDescent="0.25">
      <c r="B28" s="19" t="s">
        <v>103</v>
      </c>
      <c r="C28" s="101">
        <v>0.34948395100000001</v>
      </c>
    </row>
    <row r="29" spans="1:8" ht="15.75" customHeight="1" x14ac:dyDescent="0.25">
      <c r="B29" s="19" t="s">
        <v>104</v>
      </c>
      <c r="C29" s="101">
        <v>0.20214362399999999</v>
      </c>
    </row>
    <row r="30" spans="1:8" ht="15.75" customHeight="1" x14ac:dyDescent="0.25">
      <c r="B30" s="19" t="s">
        <v>2</v>
      </c>
      <c r="C30" s="101">
        <v>0.105324062</v>
      </c>
    </row>
    <row r="31" spans="1:8" ht="15.75" customHeight="1" x14ac:dyDescent="0.25">
      <c r="B31" s="19" t="s">
        <v>105</v>
      </c>
      <c r="C31" s="101">
        <v>5.5211837999999999E-2</v>
      </c>
    </row>
    <row r="32" spans="1:8" ht="15.75" customHeight="1" x14ac:dyDescent="0.25">
      <c r="B32" s="19" t="s">
        <v>106</v>
      </c>
      <c r="C32" s="101">
        <v>8.5237639999999996E-3</v>
      </c>
    </row>
    <row r="33" spans="2:3" ht="15.75" customHeight="1" x14ac:dyDescent="0.25">
      <c r="B33" s="19" t="s">
        <v>107</v>
      </c>
      <c r="C33" s="101">
        <v>0.16815316199999999</v>
      </c>
    </row>
    <row r="34" spans="2:3" ht="15.75" customHeight="1" x14ac:dyDescent="0.25">
      <c r="B34" s="19" t="s">
        <v>108</v>
      </c>
      <c r="C34" s="101">
        <v>3.3627008999999999E-2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heKrdmnqZa+DY7d/VaIyOSJdVS4EmIKcxOgE0J7F1mboa4YQDxHt0i4Ese3HU9TdpTVsQjWSoQXCwgmim1VOJA==" saltValue="HNYjO70aCCTEEbJH5Cbt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5">
      <c r="B4" s="5" t="s">
        <v>114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5">
      <c r="B5" s="5" t="s">
        <v>115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5">
      <c r="B10" s="5" t="s">
        <v>119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5">
      <c r="B11" s="5" t="s">
        <v>120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cqTD/RjfTfffrgZ6De5upjr9YB4iWpWxXnn/OH87WXIpmdMD18THbz00H0K5pg5j+wGA1P1lhFmJV+uYZLiobA==" saltValue="PZVhWZg+CEregk64H2AW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0.63745838403701804</v>
      </c>
      <c r="D2" s="53">
        <v>0.51996969999999998</v>
      </c>
      <c r="E2" s="53"/>
      <c r="F2" s="53"/>
      <c r="G2" s="53"/>
    </row>
    <row r="3" spans="1:7" x14ac:dyDescent="0.25">
      <c r="B3" s="3" t="s">
        <v>130</v>
      </c>
      <c r="C3" s="53">
        <v>0.13529306650161699</v>
      </c>
      <c r="D3" s="53">
        <v>0.1694263</v>
      </c>
      <c r="E3" s="53"/>
      <c r="F3" s="53"/>
      <c r="G3" s="53"/>
    </row>
    <row r="4" spans="1:7" x14ac:dyDescent="0.25">
      <c r="B4" s="3" t="s">
        <v>131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/>
    </row>
    <row r="5" spans="1:7" x14ac:dyDescent="0.25">
      <c r="B5" s="3" t="s">
        <v>132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uZwInct8K0lGaHrQAaF/hMIkMODgVd08+wcHeJxT2oaZ+hWN0ynZ3e2zWOUD7mKR8/G8gz3K9m9YSja15r8AVA==" saltValue="NhvKXLdexzyGitfGOv97d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K/hnX8//lH2vL1Wq9iMJoNfpNtu5+qsExbisnOVjaB2cPuLPFJ9H6T4Sw7AXW1RpCBsmImu6emL0xcPII1Mzw==" saltValue="p95QNmwb2Y1Ot1Z4dfsB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PO5u5mplFLvebnMwXzGyT4IauoiFbPyBinOWI0pCeFvVLeavX4wEZ3yFiCadQfk9t2fnOG4IgzbkgX7NUBWJNw==" saltValue="AiMA1+hqNphiskvvUvwQS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V8BgULOB02iRm0fe2lmSPXsl3IlYZIl0Nij4zM87gEuG2TdUk2bxzIkmp+z9YTxTDG4kKv71TOVMrPhUpXCQzA==" saltValue="2kAzqsD6odrXwpK9MB4Q1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boxLQRMjfLMjyDLNq4PiEPMWs0qOzKoZPR/VTRZviQ8oQutUqPVjfIw/DnDGJmeMGu8qduW2yHRIalWN88wVA==" saltValue="Ftcd9ZEe2ofX5iYe5/sR5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2024-03-15T02:58:04Z</dcterms:modified>
</cp:coreProperties>
</file>