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503FFF5-8BFC-43D3-9D68-0D44C6532D3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7" i="2"/>
  <c r="A31" i="2"/>
  <c r="A21" i="2"/>
  <c r="A15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6" i="2" s="1"/>
  <c r="C33" i="1"/>
  <c r="C20" i="1"/>
  <c r="I38" i="2" l="1"/>
  <c r="D19" i="26"/>
  <c r="F19" i="26"/>
  <c r="E10" i="26"/>
  <c r="A23" i="2"/>
  <c r="I2" i="2"/>
  <c r="I6" i="2"/>
  <c r="I10" i="2"/>
  <c r="A29" i="2"/>
  <c r="I40" i="2"/>
  <c r="A14" i="2"/>
  <c r="A22" i="2"/>
  <c r="A30" i="2"/>
  <c r="A38" i="2"/>
  <c r="A40" i="2"/>
  <c r="D10" i="26"/>
  <c r="G12" i="26"/>
  <c r="E19" i="26"/>
  <c r="A16" i="2"/>
  <c r="A24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G10" i="26"/>
  <c r="A39" i="2"/>
  <c r="A18" i="2"/>
  <c r="A26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<sst xmlns="http://schemas.openxmlformats.org/spreadsheetml/2006/main" count="2092" uniqueCount="337">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</sst>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37441.895507812522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0.59512580869999998</v>
      </c>
    </row>
    <row r="11" spans="1:3" ht="15" customHeight="1" x14ac:dyDescent="0.25">
      <c r="B11" s="5" t="s">
        <v>22</v>
      </c>
      <c r="C11" s="45">
        <v>0.85099999999999998</v>
      </c>
    </row>
    <row r="12" spans="1:3" ht="15" customHeight="1" x14ac:dyDescent="0.25">
      <c r="B12" s="5" t="s">
        <v>23</v>
      </c>
      <c r="C12" s="45">
        <v>0.74099999999999999</v>
      </c>
    </row>
    <row r="13" spans="1:3" ht="15" customHeight="1" x14ac:dyDescent="0.25">
      <c r="B13" s="5" t="s">
        <v>24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4.9799999999999997E-2</v>
      </c>
    </row>
    <row r="24" spans="1:3" ht="15" customHeight="1" x14ac:dyDescent="0.25">
      <c r="B24" s="15" t="s">
        <v>33</v>
      </c>
      <c r="C24" s="45">
        <v>0.55979999999999996</v>
      </c>
    </row>
    <row r="25" spans="1:3" ht="15" customHeight="1" x14ac:dyDescent="0.25">
      <c r="B25" s="15" t="s">
        <v>34</v>
      </c>
      <c r="C25" s="45">
        <v>0.36509999999999998</v>
      </c>
    </row>
    <row r="26" spans="1:3" ht="15" customHeight="1" x14ac:dyDescent="0.25">
      <c r="B26" s="15" t="s">
        <v>35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0.41896057377486201</v>
      </c>
    </row>
    <row r="30" spans="1:3" ht="14.25" customHeight="1" x14ac:dyDescent="0.25">
      <c r="B30" s="25" t="s">
        <v>38</v>
      </c>
      <c r="C30" s="99">
        <v>3.1194734938128299E-2</v>
      </c>
    </row>
    <row r="31" spans="1:3" ht="14.25" customHeight="1" x14ac:dyDescent="0.25">
      <c r="B31" s="25" t="s">
        <v>39</v>
      </c>
      <c r="C31" s="99">
        <v>4.7636985017141802E-2</v>
      </c>
    </row>
    <row r="32" spans="1:3" ht="14.25" customHeight="1" x14ac:dyDescent="0.25">
      <c r="B32" s="25" t="s">
        <v>40</v>
      </c>
      <c r="C32" s="99">
        <v>0.50220770626986799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4.9259628434581204</v>
      </c>
    </row>
    <row r="38" spans="1:5" ht="15" customHeight="1" x14ac:dyDescent="0.25">
      <c r="B38" s="11" t="s">
        <v>45</v>
      </c>
      <c r="C38" s="43">
        <v>6.5156473853627501</v>
      </c>
      <c r="D38" s="12"/>
      <c r="E38" s="13"/>
    </row>
    <row r="39" spans="1:5" ht="15" customHeight="1" x14ac:dyDescent="0.25">
      <c r="B39" s="11" t="s">
        <v>46</v>
      </c>
      <c r="C39" s="43">
        <v>7.6174135059949801</v>
      </c>
      <c r="D39" s="12"/>
      <c r="E39" s="12"/>
    </row>
    <row r="40" spans="1:5" ht="15" customHeight="1" x14ac:dyDescent="0.25">
      <c r="B40" s="11" t="s">
        <v>47</v>
      </c>
      <c r="C40" s="100">
        <v>0.53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1.05205E-2</v>
      </c>
      <c r="D45" s="12"/>
    </row>
    <row r="46" spans="1:5" ht="15.75" customHeight="1" x14ac:dyDescent="0.25">
      <c r="B46" s="11" t="s">
        <v>52</v>
      </c>
      <c r="C46" s="45">
        <v>8.8018399999999997E-2</v>
      </c>
      <c r="D46" s="12"/>
    </row>
    <row r="47" spans="1:5" ht="15.75" customHeight="1" x14ac:dyDescent="0.25">
      <c r="B47" s="11" t="s">
        <v>53</v>
      </c>
      <c r="C47" s="45">
        <v>7.7018599999999993E-2</v>
      </c>
      <c r="D47" s="12"/>
      <c r="E47" s="13"/>
    </row>
    <row r="48" spans="1:5" ht="15" customHeight="1" x14ac:dyDescent="0.25">
      <c r="B48" s="11" t="s">
        <v>54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0.55161899999999997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Pwin6AbjPJZ5PMuiM21RFpk05KGVQhdPV/0Vb+KCBjO5BwfQSJ+tsEyfz4k4d8uSrkZBnsIXIg+vl9BAELb0gg==" saltValue="IO8vi7ISOX3/hH0n0LL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0.45716770319480299</v>
      </c>
      <c r="C2" s="98">
        <v>0.95</v>
      </c>
      <c r="D2" s="56">
        <v>94.586213594378066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40.699506896759281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987.5278427956996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7.0964877118934746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13.83180634055519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13.83180634055519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13.83180634055519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13.83180634055519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13.83180634055519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13.83180634055519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0.58242304784981502</v>
      </c>
      <c r="C16" s="98">
        <v>0.95</v>
      </c>
      <c r="D16" s="56">
        <v>1.538572140450539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22.59355597690848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22.59355597690848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9.0976219179999998E-2</v>
      </c>
      <c r="C21" s="98">
        <v>0.95</v>
      </c>
      <c r="D21" s="56">
        <v>89.248141599385079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24.299027096709931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0.16300000000000001</v>
      </c>
      <c r="C23" s="98">
        <v>0.95</v>
      </c>
      <c r="D23" s="56">
        <v>4.7916044727007323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0.81552976663448307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0.48072273144753502</v>
      </c>
      <c r="C27" s="98">
        <v>0.95</v>
      </c>
      <c r="D27" s="56">
        <v>19.508595698257331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0.74756310000000004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197.08344135615161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2.1314125469028462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0.58960089999999998</v>
      </c>
      <c r="C32" s="98">
        <v>0.95</v>
      </c>
      <c r="D32" s="56">
        <v>3.387837434899573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0.48344549999999997</v>
      </c>
      <c r="C38" s="98">
        <v>0.95</v>
      </c>
      <c r="D38" s="56">
        <v>2.7208464683869868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0.7137907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rLLiGdmolEqxBa79Wb5dt+/0N5JGVFYpM9FpBfL1dY3DnRFGfECP9HOPFRnBptBghweqT7dmORLW8r5jZ6c5A==" saltValue="+cwJgUZPj34lprwqq/Em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9Kwu5UbmpMrysiVCc47bIRcHgIcYZIXO4RUhkf22LjFWfMmGz3b4qynPuV18y484hbpHmKP1pp90oWsK400GQ==" saltValue="rlrtJW/jHVfLrfVt6imn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9dEGYkW/9U7PoLQlKEng0BeeM2DADv3/hGpoTo/c8V2gb0F6G1sdwn9a4Uy6Nq7XNwc1nINTiPJPwlkUT8IcQ==" saltValue="ax6DBSUTkPFP1TPEOPhD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208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Z+zgSApEytCdQda3n3D82Zm2Q2uS+SEBnRMVpTbFnkABwCN1ttdljfX/mQCGmt3MiHbS04bV/ITqDC2i7XP9ZA==" saltValue="iZpbPj8bWRd89sNi/2xU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SAzzG0jxpQ8endASiRbvQ1LJlrI0llCfZ4zX8bau9EmRFWcOtuCWcvOddGNHvg3JbwCTPkWNRbR25F13yNXNA==" saltValue="5l35G/8jtanTSVBc8Efe+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Ufm5d+UfROcozWml8IdplQ+FRSb9Jx4S8JiZr7pGd/inhaTpNkZUsSSn6n1lpacDjCr55Ifdc38Tr9KuzVftg==" saltValue="5Ats4nJORDjOmHaUBVed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xjKisA4XHLEgvlvidSw04HOyTv5Hlx1cUCOwks/0mcf7ypXbkP38mx/bvKxeMN5c2bnQgeabnLH76pDBgFJAg==" saltValue="duiOIRWM+lGf98aViG1z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AUeMrAkPA5VHBJDkiMpkPkI9IhUEQGYsKUDcGO/WK9ET1VgZksikBhkKY6bPezwwxBDX2dANWxESyWW93eiUg==" saltValue="ZYHAknXuaTcZ3iENJ1F1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H36lYR3fhESs0YRvQnGIurx39wO2OOyv+vXhSG1n7hn6MQTU4esBpBnJFtBamd8KXWgzhIK7/Yjnx14TWVuZw==" saltValue="XMiFZbtmwfTnwPW9i2Ep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U3QVtwXr0nhIXjv9MFrJz1hziwHZi1ONGPrlivbPJaI0g84Thr6r2Xjdj2dqRgMgpnMOCtKzaz3GfCvAlzWkQ==" saltValue="UIi73MgfxRvfjfc1QuIS2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K5IAarp7BcBPQJxhC+fEZPVPwdIjCjva/jCH7ev73E1pchKkIJ1TsH+gPQHFvqC7ror7+TAYqYZuiOFHakz+g==" saltValue="LD2JV3fC5F3gkiUBRfgC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3.3883803281822371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3.3883803281822371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2.3645254095342803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2.3645254095342803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2.5780370025489785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2.5780370025489785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1.9015614312994353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1.9015614312994353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4.2840229512505754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4.2840229512505754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2.8762224381096351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2.8762224381096351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taIRNRKlXKLR/90KDwZC68K3OajmPjpCALqMZNOwW0TuawNtaEqUykWM1YL7aVEp5eTZm/lpuWWvTL26s45Rw==" saltValue="VkyfuAjscZ7bat4up4Kpb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U+AdQPN8o4+Q82CVKeId/EejIj/gl6JtdDDynnQQvJRb30zBWv+yXtCjrO0tiHF1HzRjpCoHDNXXBqbI7xsow==" saltValue="7qabkaE9fQ9sL5NwFQ42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EB8COxBVPCNhMu5OpWaH2xTEvdFtcsXkboHlcjSz8yMRFHaKGp0GtOfi/YJQaLduEJ/31CqMsrBOW8ECPWzWw==" saltValue="rMFgFqYR1zyogkqf4WA6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0.60322594311056488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0.60322594311056488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0.86247386227380574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0.40188877287048852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0.40188877287048852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0.82894401837997334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0.82894401837997334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0.82894401837997334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0.82894401837997334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0.90770317833092262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0.90770317833092262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0.89633926822184806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0.89633926822184806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0.89633926822184806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0.89633926822184806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F9bbnIUl5q18EIDdSEh2b7r2rv2i9C2DUCyDW898q28hHalY3ZLZA+BzN/zg12/Th0SwzRabXFEmNoXX071Ow==" saltValue="6tFEd1O2jzRU5nGK+WI/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jm/QlYijYxQWbNy/pcIbZKrcT3Jbd9s87/DIxLW7xhnkeBQMvxuiFxigs+ezHHGQBi/nsuwhdY9HN+YnkZ8e3Q==" saltValue="2wlY4pYYDlbsKnPsIbDq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0.54822128326219732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0.6594494760025833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0.6594494760025833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0.57724362845754318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0.57724362845754318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0.57724362845754318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0.57724362845754318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0.59695992630124373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0.59695992630124373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0.59695992630124373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0.59695992630124373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0.65369460879839747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0.75076091248206389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0.75076091248206389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0.67989756722151096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0.67989756722151096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0.67989756722151096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0.67989756722151096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0.69733656174334135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0.69733656174334135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0.69733656174334135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0.35648975476479894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0.46921969757507981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0.46921969757507981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0.38398907250180786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0.38398907250180786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0.38398907250180786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0.38398907250180786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0.40340319568375188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0.40340319568375188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0.40340319568375188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0.40340319568375188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0.52406208955699429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0.63730315721337683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0.63730315721337683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0.55337204108977223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0.55337204108977223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0.55337204108977223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0.55337204108977223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0.57337883959044367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0.57337883959044367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0.57337883959044367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0.93849295295377122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0.96055026353162598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0.96055026353162598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0.94496119764433917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0.94496119764433917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0.94496119764433917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0.94496119764433917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0.9490419894007337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0.9490419894007337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0.9490419894007337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0.9490419894007337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0.8444044979184171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0.89648149754110107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0.89648149754110107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0.85928375430943504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0.85928375430943504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0.85928375430943504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0.85928375430943504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0.86883525708289611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0.86883525708289611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0.86883525708289611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0.86883525708289611</v>
      </c>
    </row>
  </sheetData>
  <sheetProtection algorithmName="SHA-512" hashValue="IZRjbLQy+rYsATx2RfR+oOssnADKVxljHLmvUEX0i2JfRyGqAA3fqr4CojJtmb1QocoAcjaiZbMBrsQiufZK2Q==" saltValue="2dsT2iK/LDEjvsuhYAh3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0.8523953326415854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0.85695231228672752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0.85914774325943166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0.85784687677878946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0.85478512251518501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0.85403404785772052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0.85492370632657833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0.84837307145273466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0.76715579937742684</v>
      </c>
      <c r="E10" s="90">
        <f>E3*0.9</f>
        <v>0.77125708105805479</v>
      </c>
      <c r="F10" s="90">
        <f>F3*0.9</f>
        <v>0.77323296893348847</v>
      </c>
      <c r="G10" s="90">
        <f>G3*0.9</f>
        <v>0.77206218910091051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0.76930661026366653</v>
      </c>
      <c r="E12" s="90">
        <f>E5*0.9</f>
        <v>0.7686306430719485</v>
      </c>
      <c r="F12" s="90">
        <f>F5*0.9</f>
        <v>0.76943133569392053</v>
      </c>
      <c r="G12" s="90">
        <f>G5*0.9</f>
        <v>0.76353576430746117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0.89501509927366474</v>
      </c>
      <c r="E17" s="90">
        <f>E3*1.05</f>
        <v>0.89979992790106389</v>
      </c>
      <c r="F17" s="90">
        <f>F3*1.05</f>
        <v>0.90210513042240326</v>
      </c>
      <c r="G17" s="90">
        <f>G3*1.05</f>
        <v>0.90073922061772893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0.89752437864094425</v>
      </c>
      <c r="E19" s="90">
        <f>E5*1.05</f>
        <v>0.89673575025060659</v>
      </c>
      <c r="F19" s="90">
        <f>F5*1.05</f>
        <v>0.89766989164290723</v>
      </c>
      <c r="G19" s="90">
        <f>G5*1.05</f>
        <v>0.89079172502537141</v>
      </c>
    </row>
  </sheetData>
  <sheetProtection algorithmName="SHA-512" hashValue="bYXXR4URUZUKioQlgJrSbKHVCIx5TFVCa53niRaGqILIZPw2cPOuaPXO/aqVJilPFWz0SxwFTNqjknlTZw9cqg==" saltValue="O8/v7XluVUo8vQaP8erR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1KoV4R+UxLoui2tg1r4Or/UuW1LUHG7KRYvdDttjG1AtIwQI4nQTL1OaNDv1b/CRXFyorC53GuaYwQ0hapBnnw==" saltValue="ZzyJHSv5QWKtCzxLr2I+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BVp4MhmKLGE34/q+HkTMz/LzIjZ+lNbSZqHoxTd25pn/AtzpDp0Px0sGBcd+iA0gr6N8nJznRlMG4C+T8IQag==" saltValue="S483pJtxd3Jy1KSTKI0Li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6.5759845976876008E-2</v>
      </c>
    </row>
    <row r="5" spans="1:8" ht="15.75" customHeight="1" x14ac:dyDescent="0.25">
      <c r="B5" s="19" t="s">
        <v>80</v>
      </c>
      <c r="C5" s="101">
        <v>3.3172605752683042E-2</v>
      </c>
    </row>
    <row r="6" spans="1:8" ht="15.75" customHeight="1" x14ac:dyDescent="0.25">
      <c r="B6" s="19" t="s">
        <v>81</v>
      </c>
      <c r="C6" s="101">
        <v>0.112459329068909</v>
      </c>
    </row>
    <row r="7" spans="1:8" ht="15.75" customHeight="1" x14ac:dyDescent="0.25">
      <c r="B7" s="19" t="s">
        <v>82</v>
      </c>
      <c r="C7" s="101">
        <v>0.39361010626417459</v>
      </c>
    </row>
    <row r="8" spans="1:8" ht="15.75" customHeight="1" x14ac:dyDescent="0.25">
      <c r="B8" s="19" t="s">
        <v>83</v>
      </c>
      <c r="C8" s="101">
        <v>4.8637909429998967E-3</v>
      </c>
    </row>
    <row r="9" spans="1:8" ht="15.75" customHeight="1" x14ac:dyDescent="0.25">
      <c r="B9" s="19" t="s">
        <v>84</v>
      </c>
      <c r="C9" s="101">
        <v>0.276278084258817</v>
      </c>
    </row>
    <row r="10" spans="1:8" ht="15.75" customHeight="1" x14ac:dyDescent="0.25">
      <c r="B10" s="19" t="s">
        <v>85</v>
      </c>
      <c r="C10" s="101">
        <v>0.1138562377355406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88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89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95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3.7058319999999999E-2</v>
      </c>
    </row>
    <row r="27" spans="1:8" ht="15.75" customHeight="1" x14ac:dyDescent="0.25">
      <c r="B27" s="19" t="s">
        <v>102</v>
      </c>
      <c r="C27" s="101">
        <v>3.1722030000000002E-3</v>
      </c>
    </row>
    <row r="28" spans="1:8" ht="15.75" customHeight="1" x14ac:dyDescent="0.25">
      <c r="B28" s="19" t="s">
        <v>103</v>
      </c>
      <c r="C28" s="101">
        <v>0.26537214399999998</v>
      </c>
    </row>
    <row r="29" spans="1:8" ht="15.75" customHeight="1" x14ac:dyDescent="0.25">
      <c r="B29" s="19" t="s">
        <v>104</v>
      </c>
      <c r="C29" s="101">
        <v>8.9267518000000004E-2</v>
      </c>
    </row>
    <row r="30" spans="1:8" ht="15.75" customHeight="1" x14ac:dyDescent="0.25">
      <c r="B30" s="19" t="s">
        <v>2</v>
      </c>
      <c r="C30" s="101">
        <v>3.4850704000000003E-2</v>
      </c>
    </row>
    <row r="31" spans="1:8" ht="15.75" customHeight="1" x14ac:dyDescent="0.25">
      <c r="B31" s="19" t="s">
        <v>105</v>
      </c>
      <c r="C31" s="101">
        <v>5.2997323999999998E-2</v>
      </c>
    </row>
    <row r="32" spans="1:8" ht="15.75" customHeight="1" x14ac:dyDescent="0.25">
      <c r="B32" s="19" t="s">
        <v>106</v>
      </c>
      <c r="C32" s="101">
        <v>4.1757296000000013E-2</v>
      </c>
    </row>
    <row r="33" spans="2:3" ht="15.75" customHeight="1" x14ac:dyDescent="0.25">
      <c r="B33" s="19" t="s">
        <v>107</v>
      </c>
      <c r="C33" s="101">
        <v>5.6826768999999999E-2</v>
      </c>
    </row>
    <row r="34" spans="2:3" ht="15.75" customHeight="1" x14ac:dyDescent="0.25">
      <c r="B34" s="19" t="s">
        <v>108</v>
      </c>
      <c r="C34" s="101">
        <v>0.41869772199999999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DhLOunwgp/jkm5ds9VuOpfrReQjMyluDrGlTMP+sgihXFaUnHKk1CshQzvRdlRLxHo9YBQMW6QkU8dlp6Xs6YQ==" saltValue="tjnnJuU2Z+OT/9eYlLInB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114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115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119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120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JzvVcLvlD80gPPDosxSiH71fALrQYKJaa7/zCCyeb6HiCk9sbdFY7oOkT/+nxHTKum69Zu0pS4+gZipcrz1lg==" saltValue="3vB1LUMMtArsA5EBCs/V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130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131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132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3ALkqfOqtvlgBB7L8D9MMeOJGMOxvlJ3ImDp4bZxQaDSCJ76txYLDRRWuV8Cb9zozMA9lWKZsOmRPmWsAOeuWQ==" saltValue="7uJF7rlj6aMtWiKgABmZ5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hbgD1f+1AytBsizx5wYqK1QOYnKudtDQ23AjiIBvGvm5GYYjexmxz0e9eJbBCGDFaeT+5XNVHJTEPELnkNrSA==" saltValue="x9JN35GgLf+JQexz7NzR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AJMgyCiIt3OLXfV7NSrPovz/Mt6Z0jj6K52Ivs2QqhVLek9PCW4/aKX5wkTJ2N3Oj6Vl7J5v1t0dTe2Ar+YuQ==" saltValue="1dTn1Ezp+MQ4WjjEw3EV+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bRZdKaJzT3W/taPlF+5in6I99uvzDDli8QEV9+NZuNfhr6UIbiyKWrRREYog7cAUsB0R+fS7u+RJKMyV00KsA==" saltValue="ZxfA5a7xzTqZO0p+KsG+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237LyUSuJWrYjzYHJDZZ01Wy6XwQ1j7BUVCRyQJ9pYC+xIQBpf/sPSdVJtmOo0L4d0z1xAGP0oH+1pTJCz5IA==" saltValue="wb5QQM05OMa8J1S2+LvN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2024-03-15T03:06:33Z</dcterms:modified>
</cp:coreProperties>
</file>