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C4C4525-6A1C-44CD-B957-57F2AA6C4E2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37" i="2"/>
  <c r="A32" i="2"/>
  <c r="A29" i="2"/>
  <c r="A27" i="2"/>
  <c r="A26" i="2"/>
  <c r="A24" i="2"/>
  <c r="A21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6" i="2" s="1"/>
  <c r="C33" i="1"/>
  <c r="C20" i="1"/>
  <c r="E10" i="26" l="1"/>
  <c r="A18" i="2"/>
  <c r="A34" i="2"/>
  <c r="I2" i="2"/>
  <c r="A19" i="2"/>
  <c r="A35" i="2"/>
  <c r="I40" i="2"/>
  <c r="I6" i="2"/>
  <c r="F12" i="26"/>
  <c r="I38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<sst xmlns="http://schemas.openxmlformats.org/spreadsheetml/2006/main" count="2092" uniqueCount="337">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</sst>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497943.2421875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0.61118221282958995</v>
      </c>
    </row>
    <row r="11" spans="1:3" ht="15" customHeight="1" x14ac:dyDescent="0.25">
      <c r="B11" s="5" t="s">
        <v>22</v>
      </c>
      <c r="C11" s="45">
        <v>0.75099999999999989</v>
      </c>
    </row>
    <row r="12" spans="1:3" ht="15" customHeight="1" x14ac:dyDescent="0.25">
      <c r="B12" s="5" t="s">
        <v>23</v>
      </c>
      <c r="C12" s="45">
        <v>0.79700000000000004</v>
      </c>
    </row>
    <row r="13" spans="1:3" ht="15" customHeight="1" x14ac:dyDescent="0.25">
      <c r="B13" s="5" t="s">
        <v>24</v>
      </c>
      <c r="C13" s="45">
        <v>0.18099999999999999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0.1696</v>
      </c>
    </row>
    <row r="24" spans="1:3" ht="15" customHeight="1" x14ac:dyDescent="0.25">
      <c r="B24" s="15" t="s">
        <v>33</v>
      </c>
      <c r="C24" s="45">
        <v>0.5242</v>
      </c>
    </row>
    <row r="25" spans="1:3" ht="15" customHeight="1" x14ac:dyDescent="0.25">
      <c r="B25" s="15" t="s">
        <v>34</v>
      </c>
      <c r="C25" s="45">
        <v>0.2732</v>
      </c>
    </row>
    <row r="26" spans="1:3" ht="15" customHeight="1" x14ac:dyDescent="0.25">
      <c r="B26" s="15" t="s">
        <v>35</v>
      </c>
      <c r="C26" s="45">
        <v>3.3000000000000002E-2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0.25506848069972698</v>
      </c>
    </row>
    <row r="30" spans="1:3" ht="14.25" customHeight="1" x14ac:dyDescent="0.25">
      <c r="B30" s="25" t="s">
        <v>38</v>
      </c>
      <c r="C30" s="99">
        <v>0.13864400423683301</v>
      </c>
    </row>
    <row r="31" spans="1:3" ht="14.25" customHeight="1" x14ac:dyDescent="0.25">
      <c r="B31" s="25" t="s">
        <v>39</v>
      </c>
      <c r="C31" s="99">
        <v>0.12364103935404901</v>
      </c>
    </row>
    <row r="32" spans="1:3" ht="14.25" customHeight="1" x14ac:dyDescent="0.25">
      <c r="B32" s="25" t="s">
        <v>40</v>
      </c>
      <c r="C32" s="99">
        <v>0.48264647570939001</v>
      </c>
    </row>
    <row r="33" spans="1:5" ht="13" customHeight="1" x14ac:dyDescent="0.25">
      <c r="B33" s="27" t="s">
        <v>41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6.5613446537902904</v>
      </c>
    </row>
    <row r="38" spans="1:5" ht="15" customHeight="1" x14ac:dyDescent="0.25">
      <c r="B38" s="11" t="s">
        <v>45</v>
      </c>
      <c r="C38" s="43">
        <v>11.436875924655901</v>
      </c>
      <c r="D38" s="12"/>
      <c r="E38" s="13"/>
    </row>
    <row r="39" spans="1:5" ht="15" customHeight="1" x14ac:dyDescent="0.25">
      <c r="B39" s="11" t="s">
        <v>46</v>
      </c>
      <c r="C39" s="43">
        <v>13.285973421218999</v>
      </c>
      <c r="D39" s="12"/>
      <c r="E39" s="12"/>
    </row>
    <row r="40" spans="1:5" ht="15" customHeight="1" x14ac:dyDescent="0.25">
      <c r="B40" s="11" t="s">
        <v>47</v>
      </c>
      <c r="C40" s="100">
        <v>0.46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10.098556009999999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7.2509000000000002E-3</v>
      </c>
      <c r="D45" s="12"/>
    </row>
    <row r="46" spans="1:5" ht="15.75" customHeight="1" x14ac:dyDescent="0.25">
      <c r="B46" s="11" t="s">
        <v>52</v>
      </c>
      <c r="C46" s="45">
        <v>7.2839799999999996E-2</v>
      </c>
      <c r="D46" s="12"/>
    </row>
    <row r="47" spans="1:5" ht="15.75" customHeight="1" x14ac:dyDescent="0.25">
      <c r="B47" s="11" t="s">
        <v>53</v>
      </c>
      <c r="C47" s="45">
        <v>5.8301999999999993E-2</v>
      </c>
      <c r="D47" s="12"/>
      <c r="E47" s="13"/>
    </row>
    <row r="48" spans="1:5" ht="15" customHeight="1" x14ac:dyDescent="0.25">
      <c r="B48" s="11" t="s">
        <v>54</v>
      </c>
      <c r="C48" s="46">
        <v>0.86160729999999996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0.564581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0.10295944</v>
      </c>
    </row>
    <row r="63" spans="1:4" ht="15.75" customHeight="1" x14ac:dyDescent="0.3">
      <c r="A63" s="4"/>
    </row>
  </sheetData>
  <sheetProtection algorithmName="SHA-512" hashValue="DgI6ddgB4MpM9TLlbYO9OXdmAFpk0uku1ssy4gtAw9FWLACPjE2nzZR7kT4As7L+CzIPhAPQf+qPGwL+f2IT8A==" saltValue="RGpj6LKg5VkSQ5RY8PPN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0.168775423377752</v>
      </c>
      <c r="C2" s="98">
        <v>0.95</v>
      </c>
      <c r="D2" s="56">
        <v>58.536923175170507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39.891505403581561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422.35845794346858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0.63646603499323506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13.02380484737747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13.02380484737747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13.02380484737747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13.02380484737747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13.02380484737747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13.02380484737747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0.23746458790511901</v>
      </c>
      <c r="C16" s="98">
        <v>0.95</v>
      </c>
      <c r="D16" s="56">
        <v>0.73057064727282073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9.7344812256272366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9.7344812256272366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0.41810137033462502</v>
      </c>
      <c r="C21" s="98">
        <v>0.95</v>
      </c>
      <c r="D21" s="56">
        <v>6.5464220867330107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22.48102373706007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4.2332882879999999E-2</v>
      </c>
      <c r="C23" s="98">
        <v>0.95</v>
      </c>
      <c r="D23" s="56">
        <v>4.2866035394646582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0.72988368303778206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0.21644344204664201</v>
      </c>
      <c r="C27" s="98">
        <v>0.95</v>
      </c>
      <c r="D27" s="56">
        <v>18.590824811122559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0.69842299999999991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114.80634956846561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1.9300000000000001E-2</v>
      </c>
      <c r="C31" s="98">
        <v>0.95</v>
      </c>
      <c r="D31" s="56">
        <v>0.40904222984605382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0.43595139999999999</v>
      </c>
      <c r="C32" s="98">
        <v>0.95</v>
      </c>
      <c r="D32" s="56">
        <v>1.5698421778540761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0.87433566668076912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0.32745109999999999</v>
      </c>
      <c r="C38" s="98">
        <v>0.95</v>
      </c>
      <c r="D38" s="56">
        <v>5.0704877347930708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0.72850910000000002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9A8fafNSF59jLGwlMxnlCbFuKcWWskrscCnw6a9FaHD2fu8CsJQLPrguUK8+fi1AGZF99fPEgcKDqxuNpV6OEA==" saltValue="cZ01T/9sXf0idnBQdTX7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eqIF2Wd77hk9pXW5PauoRRW0THxNMkuF52s08ho7Gb0K85MZlw2sHLSOyIfRgOAccwY12SfsTtQQywsFQzhaHw==" saltValue="99WKGgMkbBElys0/kkyF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DRInZFM76WaEQC7YC2jVm+z0HhkmmrvU+HpGwciV9FsC85ABCHkKOu8VZDmRntL0W5M2nzEB37oDtypG2FWHRg==" saltValue="3ZWoqkeGVLXnobI6YdEj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5">
      <c r="A4" s="3" t="s">
        <v>208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sheetProtection algorithmName="SHA-512" hashValue="28sAfuDc0kHEA1t589oKWTm7zruDLVA5Z3oH9byvo6fm38fz5RNismXXAwbmj4QxhwfSLgv5fsgh+OrPEaon1Q==" saltValue="A/WOm/ul8GLl2Z40FB5T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xHL46rQ4CuMak1NnAcGOn7vmytrz8T+aK/yec4LbTtOFB4R74c4gVOOOW9hFhd+9u6tjcTI+BZTJgs6x1XfBg==" saltValue="eNvY8evdoey7hu6ix9bsG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4wXWVH4KAA8KRyzViFsgY297InX0+5y0g2JCKNbbcEuQBJnOZuPSu7N+SxwUgpmkEFkmbIOWaY4iiOQ7BFORtA==" saltValue="w4FAB5FX1a2ZFrxsm8lS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OsFeUoI/oHJPI46EfXVPq4K2wKg0DAhaLG8vRgQEej4PCGHbViFsZF5K7uDxnwuQDib0yKVwqG5qgre34Zfug==" saltValue="uNGKik8FEXPeY/zbWzjk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ukhnAE0Qm0BPD02W2LmJNKxRyCeQy0CaomkMn8wMmp2pzEwP9z24PydVt15dNTxFtHnzFgnooRfH9WFFokmKA==" saltValue="QgTgp8c7PVKP7cqYK+y2w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5fPQcLjjlP85Wo11J70ULaUY0taDE5plvMtYdJuGxyORKAE1ARfTrEaZCRqK35L0KYO3TzrmfLXfZfo57O9LQ==" saltValue="RhZprUdHl1UGasbCpJX3H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XADUtaE+I98ZoE0SBalaOOppumPnYj3jGm4eZ5UpvdW9DYNhURD7m7UGJu7lYYShzSm27+osgERlQJbE960Tg==" saltValue="bMfmlmL8UJkTVHU5GoP13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5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5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5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5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5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5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5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5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Id/hMoy7OWMUmKhU2q38HVy/CY1b4j1cCCpGIKF8KtnbZfObmYADKW8WiFPkiBUTWre+d0eW+Fnh5bcgR+YTg==" saltValue="spF5X26fCKVY+uDnkkd1A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2.7096454225922924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2.7096454225922924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1.9928222497139432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1.9928222497139432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2.1295871542127651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2.1295871542127651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1.6559718435609982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1.6559718435609982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3.3507624560644018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3.3507624560644018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2.365130593356672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2.365130593356672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1rt7KGcGFD/2IRo4A7EbsYHgwZjVDqHU2vCccL/yINCIKcXyESYlHNyZi/gLmZ15Rfq7vwVO3FQ7h11bh2hk2g==" saltValue="yx0jFuV9ZeqQqFu2zO7vR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2bdd4TRI6O5G4Sdw0hc3LtbRtZ32UNh97+dgX+H7cD4GOPM0PDDjFyAo6WBcS4oNJ2qT7vtjfn/ax5XNt7N+A==" saltValue="6wpXBUAkb7W9fMlIf/q3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1jS8pyntli65wZmWUHb1biDrpcRChdF8nbYlmEBs65toiQ4RlNCADRXt/UFCYJb1Jd+9CJM7Cp9dcyVfoC3vw==" saltValue="laiLGT6CqDZjC9m3nvs9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0.62091951921455468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0.62091951921455468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0.87107743927705505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0.87107743927705505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0.87107743927705505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0.87107743927705505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0.41992695402804225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0.41992695402804225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0.83925426035284056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0.83925426035284056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0.83925426035284056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0.83925426035284056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0.91376015639633545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0.91376015639633545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0.9030623601458776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0.9030623601458776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0.9030623601458776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0.9030623601458776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88UwIbtqwUlOa5tcRAZQA5D+JBJ+VEDYTLsKIj0aLE2XQHmpXuQNDRhcy/ZXCCz9ipyqRODz1/t6oZE4aFkcEQ==" saltValue="qy3f8YWnelMA7wUs4q7u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EupbtcOSxucf8SuQwAnYu8bQTavPrF9tiaX3doXeoXfWzj0W6ShXJTi6PxdU2t3Ejh3svbTy8zfk1ZFDjY+4g==" saltValue="5FQElwSTD0QYnXQy+/VY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0.5136377185563844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0.65881702850774915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0.65881702850774915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0.64610717896865522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0.64610717896865522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0.64610717896865522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0.64610717896865522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0.66615795497901575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0.66615795497901575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0.66615795497901575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0.66615795497901575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0.62161227767986327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0.75023381505586639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0.75023381505586639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0.73958333333333326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0.73958333333333326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0.73958333333333326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0.73958333333333326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0.7563352826510723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0.7563352826510723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0.7563352826510723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0.32529248578884923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0.46851869465012852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0.46851869465012852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0.45458857007351194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0.45458857007351194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0.45458857007351194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0.45458857007351194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0.47670185657080455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0.47670185657080455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0.47670185657080455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0.47670185657080455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0.48935177511034833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0.63665224239868889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0.63665224239868889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0.62358845671267249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0.62358845671267249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0.62358845671267249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0.62358845671267249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0.64421252371916515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0.64421252371916515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0.64421252371916515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0.64421252371916515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0.92996823396731254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0.96044345793337704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0.96044345793337704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0.95825796577153188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0.95825796577153188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0.95825796577153188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0.95825796577153188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0.96167211774325434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0.96167211774325434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0.96167211774325434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0.96167211774325434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0.82526728244772696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0.8962199740485931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0.8962199740485931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0.89088925259138019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0.89088925259138019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0.89088925259138019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0.89088925259138019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0.89923417976622355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0.89923417976622355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0.89923417976622355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0.89923417976622355</v>
      </c>
    </row>
  </sheetData>
  <sheetProtection algorithmName="SHA-512" hashValue="TkJS+msST9fCDE8btjUAn1wTBfABWiyDfQL1lzTnyPmmVl48Nu3mY1a4dfTYEfasaQx2ZG/kJNCPP5O6xc6Ybw==" saltValue="shVUZtk9UdYnvufCdQ6D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0.8579744912043834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0.85943302185614778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0.85967881153770953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0.85974927451981165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0.85450261322807253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0.8577532830580481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0.85778992108997432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0.85838136122642861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0.77217704208394511</v>
      </c>
      <c r="E10" s="90">
        <f>E3*0.9</f>
        <v>0.77348971967053304</v>
      </c>
      <c r="F10" s="90">
        <f>F3*0.9</f>
        <v>0.77371093038393857</v>
      </c>
      <c r="G10" s="90">
        <f>G3*0.9</f>
        <v>0.77377434706783055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0.76905235190526533</v>
      </c>
      <c r="E12" s="90">
        <f>E5*0.9</f>
        <v>0.77197795475224329</v>
      </c>
      <c r="F12" s="90">
        <f>F5*0.9</f>
        <v>0.7720109289809769</v>
      </c>
      <c r="G12" s="90">
        <f>G5*0.9</f>
        <v>0.77254322510378581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0.90087321576460266</v>
      </c>
      <c r="E17" s="90">
        <f>E3*1.05</f>
        <v>0.90240467294895521</v>
      </c>
      <c r="F17" s="90">
        <f>F3*1.05</f>
        <v>0.90266275211459501</v>
      </c>
      <c r="G17" s="90">
        <f>G3*1.05</f>
        <v>0.90273673824580225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0.89722774388947624</v>
      </c>
      <c r="E19" s="90">
        <f>E5*1.05</f>
        <v>0.90064094721095056</v>
      </c>
      <c r="F19" s="90">
        <f>F5*1.05</f>
        <v>0.90067941714447308</v>
      </c>
      <c r="G19" s="90">
        <f>G5*1.05</f>
        <v>0.90130042928775012</v>
      </c>
    </row>
  </sheetData>
  <sheetProtection algorithmName="SHA-512" hashValue="tr2+Rg/vniBo8V+ZzTAaCHM+8JXGrpm8X3hbey0Hej2+EDb+cHqnIDY+2v37ppVAMVK/G8i+CNIMVNWmYnS+RA==" saltValue="xNvnQ0083cxYfJQTwiT34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OBCogqNvkJQra3nWIkf4ZMXwYfWOojCf02RQo5eH9Lf196qjzAfZ5WwGN5138YNISG1V9l1dJ1RC94UGHXQVRQ==" saltValue="sqs0+wHus62k11ff8Yk4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I/g6UCkqAC+e76j8wzSOYhbIHS4uu/DM6AscSksNIUXstBe81FGE4m+rxC2fjSf5kHF8hvrIY/juqMQpfaf5A==" saltValue="9LIJSvcBaOzY2uoSMx+a7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7.4973742970129473E-2</v>
      </c>
    </row>
    <row r="5" spans="1:8" ht="15.75" customHeight="1" x14ac:dyDescent="0.25">
      <c r="B5" s="19" t="s">
        <v>80</v>
      </c>
      <c r="C5" s="101">
        <v>4.9091658193987538E-2</v>
      </c>
    </row>
    <row r="6" spans="1:8" ht="15.75" customHeight="1" x14ac:dyDescent="0.25">
      <c r="B6" s="19" t="s">
        <v>81</v>
      </c>
      <c r="C6" s="101">
        <v>0.1429887132241251</v>
      </c>
    </row>
    <row r="7" spans="1:8" ht="15.75" customHeight="1" x14ac:dyDescent="0.25">
      <c r="B7" s="19" t="s">
        <v>82</v>
      </c>
      <c r="C7" s="101">
        <v>0.3670433213371323</v>
      </c>
    </row>
    <row r="8" spans="1:8" ht="15.75" customHeight="1" x14ac:dyDescent="0.25">
      <c r="B8" s="19" t="s">
        <v>83</v>
      </c>
      <c r="C8" s="101">
        <v>1.2841700184540431E-2</v>
      </c>
    </row>
    <row r="9" spans="1:8" ht="15.75" customHeight="1" x14ac:dyDescent="0.25">
      <c r="B9" s="19" t="s">
        <v>84</v>
      </c>
      <c r="C9" s="101">
        <v>0.24593941276946271</v>
      </c>
    </row>
    <row r="10" spans="1:8" ht="15.75" customHeight="1" x14ac:dyDescent="0.25">
      <c r="B10" s="19" t="s">
        <v>85</v>
      </c>
      <c r="C10" s="101">
        <v>0.1071214513206224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0.1012068800527233</v>
      </c>
      <c r="D14" s="55">
        <v>0.1012068800527233</v>
      </c>
      <c r="E14" s="55">
        <v>0.1012068800527233</v>
      </c>
      <c r="F14" s="55">
        <v>0.1012068800527233</v>
      </c>
    </row>
    <row r="15" spans="1:8" ht="15.75" customHeight="1" x14ac:dyDescent="0.25">
      <c r="B15" s="19" t="s">
        <v>88</v>
      </c>
      <c r="C15" s="101">
        <v>0.1794074574444107</v>
      </c>
      <c r="D15" s="101">
        <v>0.1794074574444107</v>
      </c>
      <c r="E15" s="101">
        <v>0.1794074574444107</v>
      </c>
      <c r="F15" s="101">
        <v>0.1794074574444107</v>
      </c>
    </row>
    <row r="16" spans="1:8" ht="15.75" customHeight="1" x14ac:dyDescent="0.25">
      <c r="B16" s="19" t="s">
        <v>89</v>
      </c>
      <c r="C16" s="101">
        <v>2.1469061117781262E-2</v>
      </c>
      <c r="D16" s="101">
        <v>2.1469061117781262E-2</v>
      </c>
      <c r="E16" s="101">
        <v>2.1469061117781262E-2</v>
      </c>
      <c r="F16" s="101">
        <v>2.1469061117781262E-2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1.8592796631391691E-2</v>
      </c>
      <c r="D19" s="101">
        <v>1.8592796631391691E-2</v>
      </c>
      <c r="E19" s="101">
        <v>1.8592796631391691E-2</v>
      </c>
      <c r="F19" s="101">
        <v>1.8592796631391691E-2</v>
      </c>
    </row>
    <row r="20" spans="1:8" ht="15.75" customHeight="1" x14ac:dyDescent="0.25">
      <c r="B20" s="19" t="s">
        <v>93</v>
      </c>
      <c r="C20" s="101">
        <v>4.8364677404133492E-2</v>
      </c>
      <c r="D20" s="101">
        <v>4.8364677404133492E-2</v>
      </c>
      <c r="E20" s="101">
        <v>4.8364677404133492E-2</v>
      </c>
      <c r="F20" s="101">
        <v>4.8364677404133492E-2</v>
      </c>
    </row>
    <row r="21" spans="1:8" ht="15.75" customHeight="1" x14ac:dyDescent="0.25">
      <c r="B21" s="19" t="s">
        <v>94</v>
      </c>
      <c r="C21" s="101">
        <v>0.1193202695872768</v>
      </c>
      <c r="D21" s="101">
        <v>0.1193202695872768</v>
      </c>
      <c r="E21" s="101">
        <v>0.1193202695872768</v>
      </c>
      <c r="F21" s="101">
        <v>0.1193202695872768</v>
      </c>
    </row>
    <row r="22" spans="1:8" ht="15.75" customHeight="1" x14ac:dyDescent="0.25">
      <c r="B22" s="19" t="s">
        <v>95</v>
      </c>
      <c r="C22" s="101">
        <v>0.51163885776228291</v>
      </c>
      <c r="D22" s="101">
        <v>0.51163885776228291</v>
      </c>
      <c r="E22" s="101">
        <v>0.51163885776228291</v>
      </c>
      <c r="F22" s="101">
        <v>0.51163885776228291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5.3793739E-2</v>
      </c>
    </row>
    <row r="27" spans="1:8" ht="15.75" customHeight="1" x14ac:dyDescent="0.25">
      <c r="B27" s="19" t="s">
        <v>102</v>
      </c>
      <c r="C27" s="101">
        <v>1.9276288999999999E-2</v>
      </c>
    </row>
    <row r="28" spans="1:8" ht="15.75" customHeight="1" x14ac:dyDescent="0.25">
      <c r="B28" s="19" t="s">
        <v>103</v>
      </c>
      <c r="C28" s="101">
        <v>0.179864307</v>
      </c>
    </row>
    <row r="29" spans="1:8" ht="15.75" customHeight="1" x14ac:dyDescent="0.25">
      <c r="B29" s="19" t="s">
        <v>104</v>
      </c>
      <c r="C29" s="101">
        <v>0.23533279200000001</v>
      </c>
    </row>
    <row r="30" spans="1:8" ht="15.75" customHeight="1" x14ac:dyDescent="0.25">
      <c r="B30" s="19" t="s">
        <v>2</v>
      </c>
      <c r="C30" s="101">
        <v>6.8817955E-2</v>
      </c>
    </row>
    <row r="31" spans="1:8" ht="15.75" customHeight="1" x14ac:dyDescent="0.25">
      <c r="B31" s="19" t="s">
        <v>105</v>
      </c>
      <c r="C31" s="101">
        <v>4.4797729000000001E-2</v>
      </c>
    </row>
    <row r="32" spans="1:8" ht="15.75" customHeight="1" x14ac:dyDescent="0.25">
      <c r="B32" s="19" t="s">
        <v>106</v>
      </c>
      <c r="C32" s="101">
        <v>1.9724179000000001E-2</v>
      </c>
    </row>
    <row r="33" spans="2:3" ht="15.75" customHeight="1" x14ac:dyDescent="0.25">
      <c r="B33" s="19" t="s">
        <v>107</v>
      </c>
      <c r="C33" s="101">
        <v>0.148522658</v>
      </c>
    </row>
    <row r="34" spans="2:3" ht="15.75" customHeight="1" x14ac:dyDescent="0.25">
      <c r="B34" s="19" t="s">
        <v>108</v>
      </c>
      <c r="C34" s="101">
        <v>0.229870352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Q6OTuR+Q7Urw2VRg8pbI4ubrjGNhuOn6Qp5J9SXWdtNowltJRn45x+Pue1YF+bdRfPMl1GC0ZYnYnxlWCfFaSw==" saltValue="qxpMdFMDFZ0+D+ukVMT6b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5">
      <c r="B4" s="5" t="s">
        <v>114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5">
      <c r="B5" s="5" t="s">
        <v>115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5">
      <c r="B10" s="5" t="s">
        <v>119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5">
      <c r="B11" s="5" t="s">
        <v>120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AAz3Wtqw27yiBgWezwYYdLgJ9ZWkA+px66RK96BWbEOCT9RQZBU6RO+UGC3ff+FYaPHQYrfI1e2c7a55L0pcQ==" saltValue="W4Y1PND4p8PCDOCKgW7d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0.67244669999999995</v>
      </c>
      <c r="D2" s="53">
        <v>0.43595139999999999</v>
      </c>
      <c r="E2" s="53"/>
      <c r="F2" s="53"/>
      <c r="G2" s="53"/>
    </row>
    <row r="3" spans="1:7" x14ac:dyDescent="0.25">
      <c r="B3" s="3" t="s">
        <v>130</v>
      </c>
      <c r="C3" s="53">
        <v>0.105102576315403</v>
      </c>
      <c r="D3" s="53">
        <v>0.1227183</v>
      </c>
      <c r="E3" s="53"/>
      <c r="F3" s="53"/>
      <c r="G3" s="53"/>
    </row>
    <row r="4" spans="1:7" x14ac:dyDescent="0.25">
      <c r="B4" s="3" t="s">
        <v>131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/>
    </row>
    <row r="5" spans="1:7" x14ac:dyDescent="0.25">
      <c r="B5" s="3" t="s">
        <v>132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UnotoRtpq/QM9oJ6XRQN/XRV2HE9fnUh6on5xoVo2K8MiyoU2CvHN/0dZCDyoFjUOtrXxaM8spvMcQvDvGIsPA==" saltValue="voxtqPwqD6INQoHB84jGd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lYYOoEKFrsotpg5e6KWGgZg9ITbE7Pi5ZS7hFtBNL+0J/GCG729KgiqjQHe+yu9oB/hYz+LzoynicLrdeNyzQ==" saltValue="CrnHn0imL/5rWklKB6jiD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49QQGuivdQAf7CfEFdK9wVpZC9VBPmqnYgC2jdgKrzJX+CJIo+cIiiLrUrrNBe8sj3UP+gQRHwbI+Mb/uCkC9A==" saltValue="jiJGHOZkkTNvBS76wSeA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loE4aj+xVXpvo0TOy+ssLtsRGZLrok1WkBJGLuj3B6ie2ZuOCSgVC7z+qfJ4nWwbnNpqfwstR/Y27+JvL6q1sw==" saltValue="vb6JutzzVFtjctFBQ2wH/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3zQzBdXIUr4Kr/E1GbwwF5YEk/k33qvF3sPdBWELYmUM5mOI3qVmzWtI5x9ihTgRi6wy7DEYJMQr/pZGfBkCyA==" saltValue="k/gjQUV18/oIyY6cWwHS2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2024-03-15T03:16:05Z</dcterms:modified>
</cp:coreProperties>
</file>