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89C60FD-C087-4C8C-A9F5-2186FA038DAA}" xr6:coauthVersionLast="47" xr6:coauthVersionMax="47" xr10:uidLastSave="{00000000-0000-0000-0000-000000000000}"/>
  <bookViews>
    <workbookView xWindow="0" yWindow="22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E12" i="26"/>
  <c r="C12" i="26"/>
  <c r="C10" i="26"/>
  <c r="G5" i="26"/>
  <c r="G19" i="26" s="1"/>
  <c r="F5" i="26"/>
  <c r="F12" i="26" s="1"/>
  <c r="E5" i="26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8" i="2"/>
  <c r="A37" i="2"/>
  <c r="A30" i="2"/>
  <c r="A29" i="2"/>
  <c r="A23" i="2"/>
  <c r="A15" i="2"/>
  <c r="A14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6" i="2" s="1"/>
  <c r="C33" i="1"/>
  <c r="C20" i="1"/>
  <c r="E10" i="26" l="1"/>
  <c r="I4" i="2"/>
  <c r="I8" i="2"/>
  <c r="A13" i="2"/>
  <c r="A31" i="2"/>
  <c r="A40" i="2"/>
  <c r="F19" i="26"/>
  <c r="A21" i="2"/>
  <c r="I38" i="2"/>
  <c r="G12" i="26"/>
  <c r="I2" i="2"/>
  <c r="I6" i="2"/>
  <c r="I10" i="2"/>
  <c r="A22" i="2"/>
  <c r="D10" i="26"/>
  <c r="A3" i="2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<sst xmlns="http://schemas.openxmlformats.org/spreadsheetml/2006/main" count="2092" uniqueCount="337">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</sst>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1266813.6015625</v>
      </c>
    </row>
    <row r="8" spans="1:3" ht="15" customHeight="1" x14ac:dyDescent="0.25">
      <c r="B8" s="5" t="s">
        <v>19</v>
      </c>
      <c r="C8" s="44">
        <v>4.8000000000000001E-2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0.23430719375610401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0.55399999999999994</v>
      </c>
    </row>
    <row r="13" spans="1:3" ht="15" customHeight="1" x14ac:dyDescent="0.25">
      <c r="B13" s="5" t="s">
        <v>24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0.1169</v>
      </c>
    </row>
    <row r="24" spans="1:3" ht="15" customHeight="1" x14ac:dyDescent="0.25">
      <c r="B24" s="15" t="s">
        <v>33</v>
      </c>
      <c r="C24" s="45">
        <v>0.50690000000000002</v>
      </c>
    </row>
    <row r="25" spans="1:3" ht="15" customHeight="1" x14ac:dyDescent="0.25">
      <c r="B25" s="15" t="s">
        <v>34</v>
      </c>
      <c r="C25" s="45">
        <v>0.31080000000000002</v>
      </c>
    </row>
    <row r="26" spans="1:3" ht="15" customHeight="1" x14ac:dyDescent="0.25">
      <c r="B26" s="15" t="s">
        <v>35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0.33727035429844798</v>
      </c>
    </row>
    <row r="30" spans="1:3" ht="14.25" customHeight="1" x14ac:dyDescent="0.25">
      <c r="B30" s="25" t="s">
        <v>38</v>
      </c>
      <c r="C30" s="99">
        <v>9.5877726663146298E-2</v>
      </c>
    </row>
    <row r="31" spans="1:3" ht="14.25" customHeight="1" x14ac:dyDescent="0.25">
      <c r="B31" s="25" t="s">
        <v>39</v>
      </c>
      <c r="C31" s="99">
        <v>0.123358051747242</v>
      </c>
    </row>
    <row r="32" spans="1:3" ht="14.25" customHeight="1" x14ac:dyDescent="0.25">
      <c r="B32" s="25" t="s">
        <v>40</v>
      </c>
      <c r="C32" s="99">
        <v>0.44349386729116302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14.9776786571542</v>
      </c>
    </row>
    <row r="38" spans="1:5" ht="15" customHeight="1" x14ac:dyDescent="0.25">
      <c r="B38" s="11" t="s">
        <v>45</v>
      </c>
      <c r="C38" s="43">
        <v>29.595545480470999</v>
      </c>
      <c r="D38" s="12"/>
      <c r="E38" s="13"/>
    </row>
    <row r="39" spans="1:5" ht="15" customHeight="1" x14ac:dyDescent="0.25">
      <c r="B39" s="11" t="s">
        <v>46</v>
      </c>
      <c r="C39" s="43">
        <v>33.775817766857301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5.8462999999999996E-3</v>
      </c>
      <c r="D45" s="12"/>
    </row>
    <row r="46" spans="1:5" ht="15.75" customHeight="1" x14ac:dyDescent="0.25">
      <c r="B46" s="11" t="s">
        <v>52</v>
      </c>
      <c r="C46" s="45">
        <v>6.3587000000000005E-2</v>
      </c>
      <c r="D46" s="12"/>
    </row>
    <row r="47" spans="1:5" ht="15.75" customHeight="1" x14ac:dyDescent="0.25">
      <c r="B47" s="11" t="s">
        <v>53</v>
      </c>
      <c r="C47" s="45">
        <v>3.3029500000000003E-2</v>
      </c>
      <c r="D47" s="12"/>
      <c r="E47" s="13"/>
    </row>
    <row r="48" spans="1:5" ht="15" customHeight="1" x14ac:dyDescent="0.25">
      <c r="B48" s="11" t="s">
        <v>54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0.58725400000000005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0.10496649</v>
      </c>
    </row>
    <row r="63" spans="1:4" ht="15.75" customHeight="1" x14ac:dyDescent="0.3">
      <c r="A63" s="4"/>
    </row>
  </sheetData>
  <sheetProtection algorithmName="SHA-512" hashValue="OtDtnQHtQpS2xOL9WxMn2P/lVrIJR02kEC2LsBddOfiZm15N06E5DIJlscjw/9rWmOJSTDPTXoTI+lOKmfZYLQ==" saltValue="57gIjCLdGG+P/JK4o3hY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0.51143303311990307</v>
      </c>
      <c r="C2" s="98">
        <v>0.95</v>
      </c>
      <c r="D2" s="56">
        <v>37.19399420609443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44.687863506355853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87.750761200273303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0.2017460120905139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14.21292537547621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14.21292537547621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14.21292537547621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14.21292537547621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14.21292537547621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14.21292537547621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0.73809726285595201</v>
      </c>
      <c r="C16" s="98">
        <v>0.95</v>
      </c>
      <c r="D16" s="56">
        <v>0.2692044645575572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2.121285075768927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2.121285075768927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0.52023419999999998</v>
      </c>
      <c r="C21" s="98">
        <v>0.95</v>
      </c>
      <c r="D21" s="56">
        <v>2.018086277984164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24.240556138631131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2.7E-2</v>
      </c>
      <c r="C23" s="98">
        <v>0.95</v>
      </c>
      <c r="D23" s="56">
        <v>4.6734447573928826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0.51374910975977894</v>
      </c>
      <c r="C27" s="98">
        <v>0.95</v>
      </c>
      <c r="D27" s="56">
        <v>20.520932391194329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66.094319306946403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0.87641819162715673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hkH5wsuu6/Fwl/JfYmwVe8mu8yVQhHAmSis7ygslVNB8wHVRVSZAtAz1/0nzMZT1I/NWN6yrqJ2IVe9qce0iw==" saltValue="Ls8H2tcfiXz8ulINt2+V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bp7SQKYjeo0iYIr3AZ3MaFMz4Jq9cChPG+9m1LT2h6L+pgWe/akUHCqHNOSVZGGOErb6Vr1uTxVsoUTpU7fTw==" saltValue="MN8dfqijrlqx9NZZWwZi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CWAt+X6fpr9SaMoTeuN/h0aAciWYFSbQfYClx1Bmf/qMbyXwGt1GSpiMlqXf4ZFNjJ+KFExwgbYRLH2rRTrpw==" saltValue="ol9SiLg7H50wd4/SMs/q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7ipptLmAtgnbcySPB0+0KYy2smcANiVbYroRYYn1lQK51qtlLPvzePeRr6b2jOR1syMYn4oeMK5Cr9XqTORimw==" saltValue="Lq9h3QKrB2MYBxiYBiMB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8zyehtep3Ihu5GqP99PgtZj3gXAPqwwM0ksK8eYxLJgIKsClqaRAAgzbAfUOt5QaV+4t3RJzG5ulIAA7eNxtLg==" saltValue="Ydjr5QNwFRF3M+oOAu5f4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b+ShnctNVniut75aBbjtTttRZE7FWimw68cbmqWd9Wjh06nWX2k0cgmc80KMG8rrnUbtOq3N0sU2iS49GFpgg==" saltValue="I7kYR1sb1vs1/M+OFd0U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YqmL5Xo00VpmvvHWyCjQ+FV98OMShab0JNbiWJUsK39EXSyBvQ1mH6+kntdeF0x0Q889KOQi69R3FHEsI4c/A==" saltValue="9P21z/iNikAPeXEe5r65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P5RpcglRMJ2+wGwYSN5Tt2K5u9wPPrfxcghcJeFZvw3mYeGOJzyeuuZpBfxYEmwJyjUj3+9fgEloGsGyAvhFQ==" saltValue="6e33vQNVXUq2wD6SSLrP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OfMkNiIavKQF43Jsmqd3Ab1y37dq4lPvyuKUmVEqs6ym9yhetH3tN72NIEl3elOYEgHoTFjUIGu29pNQXhBGA==" saltValue="D+gObj22kpfgj62gebFO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WxW0pf8cN7TLc0bIm/GcmNC4wLzQ406uCzTo0KsXooCxzztR+t1J7bou84sdZWRYBKDvPLQLyQd1BSKNcMilA==" saltValue="JE+dyfZ2I4+NuTTHEKUi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9ZKYuPJ/813Sz4hYxJpTDlzlA1nBnLNF45xtKoRYombOSGGKT2dTL0b3/8mzg3Kn6/rFrYNxwSKu80jdHIG2w==" saltValue="MZ/XM9sJ+moG16+V0MiY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xT2QwxhPO12Jswu9N+JI/alvf8otIwldqTK1ogoBWy3BP+SSMOmOg+d+oWku9fOR7UAK2Sm9E+uvaL6xhA9Oaw==" saltValue="d6GZ8KP6hM1X9i2hQ8cm3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lbOQX2ko1V3raUzGg5p8/z5x4m3Olg+9pg7SRovxcYMNWyBkJe3F+U8K74aePI2rvi665Pf4jgcLAuAqvAqYg==" saltValue="qr9XMbFsvMAzti3j1dz9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+MlErEOrn2CocPjnALyQm1wYBXh/74OMkBWLF93P9si9chYTJowx80rK1fYXD9xzZtbwFczgSOpBqgfpogfdg==" saltValue="iv8b8ei9/+Z53D56vcoO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0.62301017985493279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0.62301017985493279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0.42209440488016808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0.42209440488016808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0.91445827438943716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0.91445827438943716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2TveInuY0UIXGg+KoYri+fOx67Ir3xidUwjJiiJCw8Oh4cB5Fvd4VMLzRyG6PnuHUEnq9VavpOPTgqWclRknQ==" saltValue="J9GRHNK9O00/OFhdOs3x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WeBdaJKVJHXBz5tXgOikFU/ATXBJmNFh3MCbGj3X86NLHDzG/rAGcpdI2/DZwZ8w036pdDeqDTAFkI9l47nxw==" saltValue="8yjUdy79KdLHxt88qyGn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0.23655092080028575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0.52048428763466759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0.52048428763466759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0.64187045942903931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0.64187045942903931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0.64187045942903931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0.64187045942903931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0.32522760490590891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0.62803959205541171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0.62803959205541171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0.73600844772967267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0.73600844772967267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0.73600844772967267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0.12392209771414327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0.3313388370566609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0.3313388370566609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0.45001076065903062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0.45001076065903062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0.45001076065903062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0.45001076065903062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0.21945474498547266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0.49620489540027679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0.49620489540027679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0.61924102043406515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0.61924102043406515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0.61924102043406515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0.79575224532755995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0.93173301996359337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0.93173301996359337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0.95751249840671881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0.95751249840671881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0.95751249840671881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0.95751249840671881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0.58083509895652097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0.82918588861479559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0.82918588861479559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0.88907991791913932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0.88907991791913932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0.88907991791913932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0.88907991791913932</v>
      </c>
    </row>
  </sheetData>
  <sheetProtection algorithmName="SHA-512" hashValue="PciOpIUsZako9oZuEBYGey7+M32YCVpqmRUPIEsHOQ/mFblSZYZwi7Fv5cS/p9O25wZuRr55xWUufjlRfy5f2g==" saltValue="HopxoZG77fyCh/ceRTvo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0.85284856649089591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0.85606938275678501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0.85749086599423918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0.85894998055209848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0.8496005711649538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0.85143832947958309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0.8538018623078647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0.85752723286889943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9dTLlr2OFRQO0YZmQEBIwvjKeqOErx7mPMRMQWXfudnqB9nXokOvJVfDnWrabc6FFB31E8EBJOGQUliyvW/lkQ==" saltValue="+sFpjjF6QfEp2cyAfDfr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oqUQ2Mizig5MtQV1R+pcvy3mZQccYbF/MWauZACtBuFBOq3BI2OUvzixdpWFf3c1onAyi3zW+RXVQyocL7vJw==" saltValue="IojiHyhLqtHrN/PH5KCC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ZpwIOTkXDEnNIeQRScwpkCMY23Gmvs1lzCgujBlmmHsjcJ9yrB8RWAAqqDUJpjlfIUIrnCsfLo9FSnke0D8fw==" saltValue="XhsGb8Ug1ww04orJYbdl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4.0233655536580492E-3</v>
      </c>
    </row>
    <row r="4" spans="1:8" ht="15.75" customHeight="1" x14ac:dyDescent="0.25">
      <c r="B4" s="19" t="s">
        <v>79</v>
      </c>
      <c r="C4" s="101">
        <v>0.1228700268072636</v>
      </c>
    </row>
    <row r="5" spans="1:8" ht="15.75" customHeight="1" x14ac:dyDescent="0.25">
      <c r="B5" s="19" t="s">
        <v>80</v>
      </c>
      <c r="C5" s="101">
        <v>6.0952016095778279E-2</v>
      </c>
    </row>
    <row r="6" spans="1:8" ht="15.75" customHeight="1" x14ac:dyDescent="0.25">
      <c r="B6" s="19" t="s">
        <v>81</v>
      </c>
      <c r="C6" s="101">
        <v>0.25052948415539211</v>
      </c>
    </row>
    <row r="7" spans="1:8" ht="15.75" customHeight="1" x14ac:dyDescent="0.25">
      <c r="B7" s="19" t="s">
        <v>82</v>
      </c>
      <c r="C7" s="101">
        <v>0.3156167743772183</v>
      </c>
    </row>
    <row r="8" spans="1:8" ht="15.75" customHeight="1" x14ac:dyDescent="0.25">
      <c r="B8" s="19" t="s">
        <v>83</v>
      </c>
      <c r="C8" s="101">
        <v>4.6299750366725926E-3</v>
      </c>
    </row>
    <row r="9" spans="1:8" ht="15.75" customHeight="1" x14ac:dyDescent="0.25">
      <c r="B9" s="19" t="s">
        <v>84</v>
      </c>
      <c r="C9" s="101">
        <v>0.14275968635991829</v>
      </c>
    </row>
    <row r="10" spans="1:8" ht="15.75" customHeight="1" x14ac:dyDescent="0.25">
      <c r="B10" s="19" t="s">
        <v>85</v>
      </c>
      <c r="C10" s="101">
        <v>9.8618671614099027E-2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5.4573182999999997E-2</v>
      </c>
    </row>
    <row r="27" spans="1:8" ht="15.75" customHeight="1" x14ac:dyDescent="0.25">
      <c r="B27" s="19" t="s">
        <v>102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104</v>
      </c>
      <c r="C29" s="101">
        <v>0.13495797500000001</v>
      </c>
    </row>
    <row r="30" spans="1:8" ht="15.75" customHeight="1" x14ac:dyDescent="0.25">
      <c r="B30" s="19" t="s">
        <v>2</v>
      </c>
      <c r="C30" s="101">
        <v>8.1454253000000018E-2</v>
      </c>
    </row>
    <row r="31" spans="1:8" ht="15.75" customHeight="1" x14ac:dyDescent="0.25">
      <c r="B31" s="19" t="s">
        <v>105</v>
      </c>
      <c r="C31" s="101">
        <v>6.5903797E-2</v>
      </c>
    </row>
    <row r="32" spans="1:8" ht="15.75" customHeight="1" x14ac:dyDescent="0.25">
      <c r="B32" s="19" t="s">
        <v>106</v>
      </c>
      <c r="C32" s="101">
        <v>0.13216685</v>
      </c>
    </row>
    <row r="33" spans="2:3" ht="15.75" customHeight="1" x14ac:dyDescent="0.25">
      <c r="B33" s="19" t="s">
        <v>107</v>
      </c>
      <c r="C33" s="101">
        <v>0.12743632599999999</v>
      </c>
    </row>
    <row r="34" spans="2:3" ht="15.75" customHeight="1" x14ac:dyDescent="0.25">
      <c r="B34" s="19" t="s">
        <v>108</v>
      </c>
      <c r="C34" s="101">
        <v>0.22311531600000001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MfgQfMzjezVSrUKpXVkv/9bxk4PW21JeQcOyBnKfLPCNZKJspuvww63BbAd1VwIDygI3o/h/SZdImooYbguN6g==" saltValue="dj+tAKYGUAG6r6MCCsJ46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wbZtVi9B+SOHSlI2KTW+Wg4dtmdmqBeCXJ7XSlpFzHL2OyA2aAxSs80lSMUMy8YE9QL3HIiK6jSAGeVd8FxSg==" saltValue="I0XsO54QMhHnssrSgkdK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130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77HIk/d1tsDdHved8tJasv6H8AfgDnjRaFVWrs8mTT0HL1kB0VyU2Uw/dWmDPjejYmPfCqUl6VtmRx4DK1wQKA==" saltValue="ZV9wmJQ2Dc+DHpMTkKtf5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COTOeCVZFLAQVXlpbQQ7XH4pl2Q1DX8EsGHuUA+cY7APhuwUDz0u7+wB9ZiM7g1qJaBOU8QLD/1QPw2GcnyRQ==" saltValue="o2LjGE+9oRT9CBUVYBXD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37v8IpviGi6N7DUFphwdpNRc9X03cN9K679tPncmG6cC9QxIhHRfXR47ki5r9gFTrWthxXCPaXJrtwqLaE69mQ==" saltValue="OebgmjMRBtfat/URAOoM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r5vDp8d7/GWLD9tvI+P8sNQtYw5YQ8mj/LFbYPI4bkBfLGTG6Dqs5s9Ai+2Ovh62Jy7HvIZxpFygWccBdFA4g==" saltValue="vCemr/yGTG0A8my3VOWq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9vtwb3Rm1PcVaPp0Wkbg0ESzCa/6nt0WHAaXDbx3EKLvXv4087huiZtfQSHm0c4Uqzw+v9s6RNp1yFPJQ1kYQ==" saltValue="CwJuMtgiPb4R3COfmDDM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2024-03-15T03:21:29Z</dcterms:modified>
</cp:coreProperties>
</file>