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E849414-99A6-4FFD-A85D-4A2C1D1DD13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C12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8" i="2"/>
  <c r="A35" i="2"/>
  <c r="A34" i="2"/>
  <c r="A33" i="2"/>
  <c r="A29" i="2"/>
  <c r="A27" i="2"/>
  <c r="A25" i="2"/>
  <c r="A23" i="2"/>
  <c r="A22" i="2"/>
  <c r="A18" i="2"/>
  <c r="A17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G10" i="26" l="1"/>
  <c r="A15" i="2"/>
  <c r="A26" i="2"/>
  <c r="A37" i="2"/>
  <c r="A40" i="2"/>
  <c r="G12" i="26"/>
  <c r="A19" i="2"/>
  <c r="A30" i="2"/>
  <c r="I8" i="2"/>
  <c r="A21" i="2"/>
  <c r="A31" i="2"/>
  <c r="A3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D17" i="26"/>
  <c r="E17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<sst xmlns="http://schemas.openxmlformats.org/spreadsheetml/2006/main" count="2092" uniqueCount="337">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</sst>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5849981.3125</v>
      </c>
    </row>
    <row r="8" spans="1:3" ht="15" customHeight="1" x14ac:dyDescent="0.25">
      <c r="B8" s="5" t="s">
        <v>19</v>
      </c>
      <c r="C8" s="44">
        <v>0.189</v>
      </c>
    </row>
    <row r="9" spans="1:3" ht="15" customHeight="1" x14ac:dyDescent="0.25">
      <c r="B9" s="5" t="s">
        <v>20</v>
      </c>
      <c r="C9" s="45">
        <v>0.15</v>
      </c>
    </row>
    <row r="10" spans="1:3" ht="15" customHeight="1" x14ac:dyDescent="0.25">
      <c r="B10" s="5" t="s">
        <v>21</v>
      </c>
      <c r="C10" s="45">
        <v>0.84276802062988299</v>
      </c>
    </row>
    <row r="11" spans="1:3" ht="15" customHeight="1" x14ac:dyDescent="0.25">
      <c r="B11" s="5" t="s">
        <v>22</v>
      </c>
      <c r="C11" s="45">
        <v>0.755</v>
      </c>
    </row>
    <row r="12" spans="1:3" ht="15" customHeight="1" x14ac:dyDescent="0.25">
      <c r="B12" s="5" t="s">
        <v>23</v>
      </c>
      <c r="C12" s="45">
        <v>0.87599999999999989</v>
      </c>
    </row>
    <row r="13" spans="1:3" ht="15" customHeight="1" x14ac:dyDescent="0.25">
      <c r="B13" s="5" t="s">
        <v>24</v>
      </c>
      <c r="C13" s="45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9.8900000000000002E-2</v>
      </c>
    </row>
    <row r="24" spans="1:3" ht="15" customHeight="1" x14ac:dyDescent="0.25">
      <c r="B24" s="15" t="s">
        <v>33</v>
      </c>
      <c r="C24" s="45">
        <v>0.53500000000000003</v>
      </c>
    </row>
    <row r="25" spans="1:3" ht="15" customHeight="1" x14ac:dyDescent="0.25">
      <c r="B25" s="15" t="s">
        <v>34</v>
      </c>
      <c r="C25" s="45">
        <v>0.3115</v>
      </c>
    </row>
    <row r="26" spans="1:3" ht="15" customHeight="1" x14ac:dyDescent="0.25">
      <c r="B26" s="15" t="s">
        <v>35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0.33297699189213298</v>
      </c>
    </row>
    <row r="30" spans="1:3" ht="14.25" customHeight="1" x14ac:dyDescent="0.25">
      <c r="B30" s="25" t="s">
        <v>38</v>
      </c>
      <c r="C30" s="99">
        <v>3.7151201420100602E-2</v>
      </c>
    </row>
    <row r="31" spans="1:3" ht="14.25" customHeight="1" x14ac:dyDescent="0.25">
      <c r="B31" s="25" t="s">
        <v>39</v>
      </c>
      <c r="C31" s="99">
        <v>6.7324250317245996E-2</v>
      </c>
    </row>
    <row r="32" spans="1:3" ht="14.25" customHeight="1" x14ac:dyDescent="0.25">
      <c r="B32" s="25" t="s">
        <v>40</v>
      </c>
      <c r="C32" s="99">
        <v>0.56254755637052001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11.4528710574727</v>
      </c>
    </row>
    <row r="38" spans="1:5" ht="15" customHeight="1" x14ac:dyDescent="0.25">
      <c r="B38" s="11" t="s">
        <v>45</v>
      </c>
      <c r="C38" s="43">
        <v>27.5164818893263</v>
      </c>
      <c r="D38" s="12"/>
      <c r="E38" s="13"/>
    </row>
    <row r="39" spans="1:5" ht="15" customHeight="1" x14ac:dyDescent="0.25">
      <c r="B39" s="11" t="s">
        <v>46</v>
      </c>
      <c r="C39" s="43">
        <v>34.457771601452201</v>
      </c>
      <c r="D39" s="12"/>
      <c r="E39" s="12"/>
    </row>
    <row r="40" spans="1:5" ht="15" customHeight="1" x14ac:dyDescent="0.25">
      <c r="B40" s="11" t="s">
        <v>47</v>
      </c>
      <c r="C40" s="100">
        <v>1.19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3.5775E-3</v>
      </c>
      <c r="D45" s="12"/>
    </row>
    <row r="46" spans="1:5" ht="15.75" customHeight="1" x14ac:dyDescent="0.25">
      <c r="B46" s="11" t="s">
        <v>52</v>
      </c>
      <c r="C46" s="45">
        <v>0.12436419999999999</v>
      </c>
      <c r="D46" s="12"/>
    </row>
    <row r="47" spans="1:5" ht="15.75" customHeight="1" x14ac:dyDescent="0.25">
      <c r="B47" s="11" t="s">
        <v>53</v>
      </c>
      <c r="C47" s="45">
        <v>7.1562700000000007E-2</v>
      </c>
      <c r="D47" s="12"/>
      <c r="E47" s="13"/>
    </row>
    <row r="48" spans="1:5" ht="15" customHeight="1" x14ac:dyDescent="0.25">
      <c r="B48" s="11" t="s">
        <v>54</v>
      </c>
      <c r="C48" s="46">
        <v>0.80049559999999997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0.55612200000000001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0.14205164000000001</v>
      </c>
    </row>
    <row r="63" spans="1:4" ht="15.75" customHeight="1" x14ac:dyDescent="0.3">
      <c r="A63" s="4"/>
    </row>
  </sheetData>
  <sheetProtection algorithmName="SHA-512" hashValue="ZVD+3cPC1qANZjmBYwVjQQtJbDHussqEd9HTIpHkAz6sqpZ5vVj3HIQnxvlD1uPcJuJL98xz73ZuLF5mUrG49A==" saltValue="Ex/mUcEpHADDz1mx7y42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0.25527619393404799</v>
      </c>
      <c r="C2" s="98">
        <v>0.95</v>
      </c>
      <c r="D2" s="56">
        <v>65.240473432681014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40.041757421157321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527.45460078861561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3.456877580324591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13.174056864953229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13.174056864953229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13.174056864953229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13.174056864953229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13.174056864953229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13.174056864953229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0.49956297533999999</v>
      </c>
      <c r="C16" s="98">
        <v>0.95</v>
      </c>
      <c r="D16" s="56">
        <v>0.8808226648485783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12.125692061066291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12.125692061066291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0.15718509999999999</v>
      </c>
      <c r="C21" s="98">
        <v>0.95</v>
      </c>
      <c r="D21" s="56">
        <v>42.928727714054823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22.81909077660552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1.4E-2</v>
      </c>
      <c r="C23" s="98">
        <v>0.95</v>
      </c>
      <c r="D23" s="56">
        <v>4.3805110504495071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0.76083785198327203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0.226452229745952</v>
      </c>
      <c r="C27" s="98">
        <v>0.95</v>
      </c>
      <c r="D27" s="56">
        <v>18.736558774124251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0.51420810000000006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130.1061963456628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0.45612429612360672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0.27586660000000002</v>
      </c>
      <c r="C32" s="98">
        <v>0.95</v>
      </c>
      <c r="D32" s="56">
        <v>1.907908978834626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0.75747098402296298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0.36756499999999998</v>
      </c>
      <c r="C38" s="98">
        <v>0.95</v>
      </c>
      <c r="D38" s="56">
        <v>0.79566689708810245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0.39905479999999999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5TvWH06S7Kkn+KxNhGDmbKNd2BtgspXX7uHZBqwrlgVdGYIWwuDHTJ/he0SU3hHlKuacxn2rLkVt9cgcZ9hCA==" saltValue="fwsgN/EZYVnQgzKhQc3x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sP9uOlYMyLRPnQk63ST8i8FiuuE4kaEHYToicC+sSyAx9BXpuysaqPSACDviUWnCpYH933gZ3Fwr3Y7HbyO2EQ==" saltValue="JwtpPSXGnxjjSGAOpjPy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LLPgPG5Qb9YiEGy8bFb6BhbQJAcrMuR2j/vT3JngIRzO/Ph0v5m91ZMPlhrVsDsXFjXyC+kTfiDcHcLrvfQ9g==" saltValue="MPeWnVtzm7i47ogu+BEe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208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sheetProtection algorithmName="SHA-512" hashValue="ZE+tZ2I0LzLU1XXaqzvWDJiNIpqL0j8dmE9aMzyI2hBXXzZU5W46uz4rHvL7lDquja6UiDOBhm3UZM7PLR0xlA==" saltValue="28zE7PNbczLXABvoF8Hk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9GIZGCOSb4vCEFLH6+9Ic80fpuuYAYVVF+YKt6/q9dUreIz6a+RLixeLPDto4ruV6uVWeU62bjLOK6s7b6EprQ==" saltValue="LAl6mNACMqdVfjWBvs7rE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oFvRmV+ZkE48l1CBl1GSbn+3BXPPuC8VEgYU+OqQmrne8kpP4Ov4VafO9vGTYf0NEXqHue3zJsiEtc0zwDSuQ==" saltValue="inVs0H2BHfR4A6qQFATz/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9UGc88opHQ0ghgGqFg79ieFtLmRo8kihQba4ZCimFCxPBk3mCFaIy6zx1A5APrgJd1QEnm0+WIJKRZ0h7brLg==" saltValue="g29w5FZ7ItdjbB3nYqUn1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YNvxP5YGmeSFtoD3m+fkUI3mVldD0Zt+CI64QsoJPaXKbKtheLILs7M22s+CnHIRbH2G3I4Se0tAYi+4fGjXQ==" saltValue="LfpnXOudIRl+zwUrSD0Z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miUCItxt8svERmHp1Rwf4ZFjfMijApj9W9ZAai5Zpu37vpKZlD9VQGQdKTgvxMCY37/LQGA8sOQ/EHeCXkE0A==" saltValue="39gCO74jhtuyO9nWg6Ps7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/hhWhso0HFeAuRBHzJQl5clVWb7Ik++NvSXTH/xY4P/9zLFxO0JCpwRr0c3d6/GUVRAgIy/mS5i7prxwhQCGA==" saltValue="ZLumtcm7kJfAEyjMjIGM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UxqsTUfmsEmp0Or7/git5zDf7C362JK0C80qQ6/mFKH2vGog81wW/eZpypff9tqEiRhuFwJiR+BRoLlO/5/+w==" saltValue="DJKt9tICzwSDtJBNX1AQx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2.0002647210677122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2.0002647210677122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1.773338172220754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1.773338172220754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1.6608891907054528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1.6608891907054528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1.5109555780744268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1.5109555780744268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2.3753639914681042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2.3753639914681042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2.0633399868035367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2.0633399868035367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Hg1HonBDMr3RyF174gaTpdlV4uCfq+ud1sdDug5ePyHZuMezH0rl77TpFYUCP0SGi1Rmez8K/RZJ3NKQDZz8dQ==" saltValue="eklQGRJlO2E92GD2HV2R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Ej9TzKXNGr7ajhI6O5hoVSgSLfvuezL1ddQ9eTHdy3kLbUE0O9kpgpa7jAFLwItLgJeRTiOMZYqwf4u1K/ejw==" saltValue="Qg0K8SJS+DXPoogywqFe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JJYo52xKfYrkP8tXOHvc0wa4YZMYtZ8YRPEbTwV4angwZq86T7W07DwqNwrD40Iu947rqZ2q2rScsruuYWnfw==" saltValue="x4ZjJw7l7M/UvcIPlvLF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0.5955893075224894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0.5955893075224894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0.85865778408555204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0.85865778408555204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0.85865778408555204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0.85865778408555204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0.39426823458172866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0.39426823458172866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0.82438699450485575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0.82438699450485575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0.82438699450485575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0.82438699450485575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0.90500389110740675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0.90500389110740675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0.89334668520268823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0.89334668520268823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0.89334668520268823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0.89334668520268823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Nwiu08ypAObEdJn5y8+qVixhU9zfhaat9VZUyJ2VPsCs5N17MKCVrR/BSkc6txX/wqpGWDZmhyaM6OlwfiNvw==" saltValue="Nlms3Urhn8iQALkPSe40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g+w9H5H6hnjsCOaleqznhHFEFbSDSjlETVKX+SsLh7b8R3Fdj7XyPg+ZXmbTTIWioVireXJfbcKl5O3FW/XaA==" saltValue="sBbayWNfvjHi2PzvsaRi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0.64355613978168835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0.67080827732116799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0.67080827732116799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0.64898204793902314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0.64898204793902314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0.64898204793902314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0.64898204793902314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0.65642485520761751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0.65642485520761751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0.65642485520761751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0.65642485520761751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0.73743228651571624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0.76018167566431716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0.76018167566431716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0.74200206398348811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0.74200206398348811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0.74200206398348811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0.74200206398348811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0.74823766364551869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0.74823766364551869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0.74823766364551869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0.74823766364551869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0.45182826824651756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0.48193888309331157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0.48193888309331157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0.4577134369179261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0.4577134369179261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0.4577134369179261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0.4577134369179261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0.46587399270801882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0.46587399270801882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0.46587399270801882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0.46587399270801882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0.62097031762896782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0.64900747243521073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0.64900747243521073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0.62654052035354157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0.62654052035354157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0.62654052035354157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0.62654052035354157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0.63419095232288736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0.63419095232288736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0.63419095232288736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0.63419095232288736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0.95781013701443374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0.9624381221239775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0.9624381221239775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0.95875891838389948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0.95875891838389948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0.95875891838389948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0.95875891838389948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0.96003783085345873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0.96003783085345873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0.96003783085345873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0.96003783085345873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0.88980177644802882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0.90111973543200186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0.90111973543200186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0.8921076765388144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0.8921076765388144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0.8921076765388144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0.8921076765388144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0.89522761799989525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0.89522761799989525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0.89522761799989525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0.89522761799989525</v>
      </c>
    </row>
  </sheetData>
  <sheetProtection algorithmName="SHA-512" hashValue="qz9z/+HpMJCO4pz+FP1+qO/dyBSjJTtMfsBVV/3bQXQa53yK7qXiPY2GmWHcU38TLgQIJFRNEjB5JToYVUKaIQ==" saltValue="PY/ZsE4+C40eKqZfqpdo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0.8591690636735787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0.85796384920485469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0.85902360986267545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0.85969033417038176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0.85647064617602819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0.85943277926908868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0.85808276947709738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0.85719335509699146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0.77325215730622088</v>
      </c>
      <c r="E10" s="90">
        <f>E3*0.9</f>
        <v>0.77216746428436922</v>
      </c>
      <c r="F10" s="90">
        <f>F3*0.9</f>
        <v>0.77312124887640787</v>
      </c>
      <c r="G10" s="90">
        <f>G3*0.9</f>
        <v>0.77372130075334355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0.77082358155842534</v>
      </c>
      <c r="E12" s="90">
        <f>E5*0.9</f>
        <v>0.77348950134217986</v>
      </c>
      <c r="F12" s="90">
        <f>F5*0.9</f>
        <v>0.77227449252938762</v>
      </c>
      <c r="G12" s="90">
        <f>G5*0.9</f>
        <v>0.77147401958729234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0.90212751685725767</v>
      </c>
      <c r="E17" s="90">
        <f>E3*1.05</f>
        <v>0.90086204166509742</v>
      </c>
      <c r="F17" s="90">
        <f>F3*1.05</f>
        <v>0.9019747903558093</v>
      </c>
      <c r="G17" s="90">
        <f>G3*1.05</f>
        <v>0.90267485087890087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0.89929417848482962</v>
      </c>
      <c r="E19" s="90">
        <f>E5*1.05</f>
        <v>0.90240441823254314</v>
      </c>
      <c r="F19" s="90">
        <f>F5*1.05</f>
        <v>0.90098690795095226</v>
      </c>
      <c r="G19" s="90">
        <f>G5*1.05</f>
        <v>0.90005302285184108</v>
      </c>
    </row>
  </sheetData>
  <sheetProtection algorithmName="SHA-512" hashValue="EgoxcB46c7oQUmKcBftbBm5DRZfK1yqRRlemHo3EgW3LyF8A65AsXdmnOyK5IgqXVSSxqnqFAxlszrVGUOvyKQ==" saltValue="9Rzye3P43LfBFjLTgWxI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QB6gP1eeuaSI7hp4T4cQ63OycFWu44DdjfHFXSErSGpa9dWNkRUZn6fm+XziQyPPLJJqr9G7+nDys40nLy53JQ==" saltValue="Kk8N3YuKYRvnaYtSSL/d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bnAZOFv2uw0Q3xS8DHJxwwR3C7GAjU63tXMIPMnhNQJNXfv1F4Y2W108m+ujJEHktarRuUkJvD6rKM9X7tqcw==" saltValue="asL2iARH5fjWTZCVcDhB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0.14075710599709071</v>
      </c>
    </row>
    <row r="5" spans="1:8" ht="15.75" customHeight="1" x14ac:dyDescent="0.25">
      <c r="B5" s="19" t="s">
        <v>80</v>
      </c>
      <c r="C5" s="101">
        <v>5.2716678745143943E-2</v>
      </c>
    </row>
    <row r="6" spans="1:8" ht="15.75" customHeight="1" x14ac:dyDescent="0.25">
      <c r="B6" s="19" t="s">
        <v>81</v>
      </c>
      <c r="C6" s="101">
        <v>0.20186068047371131</v>
      </c>
    </row>
    <row r="7" spans="1:8" ht="15.75" customHeight="1" x14ac:dyDescent="0.25">
      <c r="B7" s="19" t="s">
        <v>82</v>
      </c>
      <c r="C7" s="101">
        <v>0.35771751950634961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0.1004316405325008</v>
      </c>
    </row>
    <row r="10" spans="1:8" ht="15.75" customHeight="1" x14ac:dyDescent="0.25">
      <c r="B10" s="19" t="s">
        <v>85</v>
      </c>
      <c r="C10" s="101">
        <v>0.14651637474520379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8.03748294656913E-2</v>
      </c>
      <c r="D14" s="55">
        <v>8.03748294656913E-2</v>
      </c>
      <c r="E14" s="55">
        <v>8.03748294656913E-2</v>
      </c>
      <c r="F14" s="55">
        <v>8.03748294656913E-2</v>
      </c>
    </row>
    <row r="15" spans="1:8" ht="15.75" customHeight="1" x14ac:dyDescent="0.25">
      <c r="B15" s="19" t="s">
        <v>88</v>
      </c>
      <c r="C15" s="101">
        <v>0.14447413235263901</v>
      </c>
      <c r="D15" s="101">
        <v>0.14447413235263901</v>
      </c>
      <c r="E15" s="101">
        <v>0.14447413235263901</v>
      </c>
      <c r="F15" s="101">
        <v>0.14447413235263901</v>
      </c>
    </row>
    <row r="16" spans="1:8" ht="15.75" customHeight="1" x14ac:dyDescent="0.25">
      <c r="B16" s="19" t="s">
        <v>89</v>
      </c>
      <c r="C16" s="101">
        <v>1.1667682981036711E-2</v>
      </c>
      <c r="D16" s="101">
        <v>1.1667682981036711E-2</v>
      </c>
      <c r="E16" s="101">
        <v>1.1667682981036711E-2</v>
      </c>
      <c r="F16" s="101">
        <v>1.1667682981036711E-2</v>
      </c>
    </row>
    <row r="17" spans="1:8" ht="15.75" customHeight="1" x14ac:dyDescent="0.25">
      <c r="B17" s="19" t="s">
        <v>90</v>
      </c>
      <c r="C17" s="101">
        <v>9.3658139175394894E-3</v>
      </c>
      <c r="D17" s="101">
        <v>9.3658139175394894E-3</v>
      </c>
      <c r="E17" s="101">
        <v>9.3658139175394894E-3</v>
      </c>
      <c r="F17" s="101">
        <v>9.3658139175394894E-3</v>
      </c>
    </row>
    <row r="18" spans="1:8" ht="15.75" customHeight="1" x14ac:dyDescent="0.25">
      <c r="B18" s="19" t="s">
        <v>91</v>
      </c>
      <c r="C18" s="101">
        <v>1.4495590895023159E-3</v>
      </c>
      <c r="D18" s="101">
        <v>1.4495590895023159E-3</v>
      </c>
      <c r="E18" s="101">
        <v>1.4495590895023159E-3</v>
      </c>
      <c r="F18" s="101">
        <v>1.4495590895023159E-3</v>
      </c>
    </row>
    <row r="19" spans="1:8" ht="15.75" customHeight="1" x14ac:dyDescent="0.25">
      <c r="B19" s="19" t="s">
        <v>92</v>
      </c>
      <c r="C19" s="101">
        <v>4.7837436227359097E-3</v>
      </c>
      <c r="D19" s="101">
        <v>4.7837436227359097E-3</v>
      </c>
      <c r="E19" s="101">
        <v>4.7837436227359097E-3</v>
      </c>
      <c r="F19" s="101">
        <v>4.7837436227359097E-3</v>
      </c>
    </row>
    <row r="20" spans="1:8" ht="15.75" customHeight="1" x14ac:dyDescent="0.25">
      <c r="B20" s="19" t="s">
        <v>93</v>
      </c>
      <c r="C20" s="101">
        <v>0.40051965292258263</v>
      </c>
      <c r="D20" s="101">
        <v>0.40051965292258263</v>
      </c>
      <c r="E20" s="101">
        <v>0.40051965292258263</v>
      </c>
      <c r="F20" s="101">
        <v>0.40051965292258263</v>
      </c>
    </row>
    <row r="21" spans="1:8" ht="15.75" customHeight="1" x14ac:dyDescent="0.25">
      <c r="B21" s="19" t="s">
        <v>94</v>
      </c>
      <c r="C21" s="101">
        <v>7.7439895837883063E-2</v>
      </c>
      <c r="D21" s="101">
        <v>7.7439895837883063E-2</v>
      </c>
      <c r="E21" s="101">
        <v>7.7439895837883063E-2</v>
      </c>
      <c r="F21" s="101">
        <v>7.7439895837883063E-2</v>
      </c>
    </row>
    <row r="22" spans="1:8" ht="15.75" customHeight="1" x14ac:dyDescent="0.25">
      <c r="B22" s="19" t="s">
        <v>95</v>
      </c>
      <c r="C22" s="101">
        <v>0.26992468981038947</v>
      </c>
      <c r="D22" s="101">
        <v>0.26992468981038947</v>
      </c>
      <c r="E22" s="101">
        <v>0.26992468981038947</v>
      </c>
      <c r="F22" s="101">
        <v>0.26992468981038947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3.3942822999999997E-2</v>
      </c>
    </row>
    <row r="27" spans="1:8" ht="15.75" customHeight="1" x14ac:dyDescent="0.25">
      <c r="B27" s="19" t="s">
        <v>102</v>
      </c>
      <c r="C27" s="101">
        <v>5.9011999999999997E-4</v>
      </c>
    </row>
    <row r="28" spans="1:8" ht="15.75" customHeight="1" x14ac:dyDescent="0.25">
      <c r="B28" s="19" t="s">
        <v>103</v>
      </c>
      <c r="C28" s="101">
        <v>0.106273149</v>
      </c>
    </row>
    <row r="29" spans="1:8" ht="15.75" customHeight="1" x14ac:dyDescent="0.25">
      <c r="B29" s="19" t="s">
        <v>104</v>
      </c>
      <c r="C29" s="101">
        <v>0.14667259199999999</v>
      </c>
    </row>
    <row r="30" spans="1:8" ht="15.75" customHeight="1" x14ac:dyDescent="0.25">
      <c r="B30" s="19" t="s">
        <v>2</v>
      </c>
      <c r="C30" s="101">
        <v>8.2104470999999998E-2</v>
      </c>
    </row>
    <row r="31" spans="1:8" ht="15.75" customHeight="1" x14ac:dyDescent="0.25">
      <c r="B31" s="19" t="s">
        <v>105</v>
      </c>
      <c r="C31" s="101">
        <v>5.7501955E-2</v>
      </c>
    </row>
    <row r="32" spans="1:8" ht="15.75" customHeight="1" x14ac:dyDescent="0.25">
      <c r="B32" s="19" t="s">
        <v>106</v>
      </c>
      <c r="C32" s="101">
        <v>2.0726010999999999E-2</v>
      </c>
    </row>
    <row r="33" spans="2:3" ht="15.75" customHeight="1" x14ac:dyDescent="0.25">
      <c r="B33" s="19" t="s">
        <v>107</v>
      </c>
      <c r="C33" s="101">
        <v>6.9730735000000002E-2</v>
      </c>
    </row>
    <row r="34" spans="2:3" ht="15.75" customHeight="1" x14ac:dyDescent="0.25">
      <c r="B34" s="19" t="s">
        <v>108</v>
      </c>
      <c r="C34" s="101">
        <v>0.48245814399999998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REo0kF0W8H3XzciXFpr+BghlhdbQGxpDUHpRaDaqe6F2v3umSFJ5D3FnA5rvsACBq8KhL/RZ7CFTaHlEgQILCQ==" saltValue="TPRtOxMKsHeAF0Nx5B0X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114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115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119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120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gxINzmnCjnQxitFwomPk60maXbKDzk+LqcrvReV549hm8QyzStP0HySkuDh4ir3p3AFZ1WNkvoOJBvj0FIEIQ==" saltValue="zcGpOk+eswvmdHcMDfKB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0.440148204565048</v>
      </c>
      <c r="D2" s="53">
        <v>0.27586660000000002</v>
      </c>
      <c r="E2" s="53"/>
      <c r="F2" s="53"/>
      <c r="G2" s="53"/>
    </row>
    <row r="3" spans="1:7" x14ac:dyDescent="0.25">
      <c r="B3" s="3" t="s">
        <v>130</v>
      </c>
      <c r="C3" s="53">
        <v>0.15107959508895899</v>
      </c>
      <c r="D3" s="53">
        <v>0.15072820000000001</v>
      </c>
      <c r="E3" s="53"/>
      <c r="F3" s="53"/>
      <c r="G3" s="53"/>
    </row>
    <row r="4" spans="1:7" x14ac:dyDescent="0.25">
      <c r="B4" s="3" t="s">
        <v>131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/>
    </row>
    <row r="5" spans="1:7" x14ac:dyDescent="0.25">
      <c r="B5" s="3" t="s">
        <v>132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IeYtWfSkG5KHOOcXoPMY6ONsOXgxMdTjThJr+H3LsiHQWJw8mFIzPniHW3Siz/toU1nTM0COTDCq0eJVWOtAfQ==" saltValue="V9S4Sp4j5gcjb5ElILZt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SgaSWnrP5sgSD+JnlbvgjMWI7aTe6CgcO6KSJC0d1fA+SAZDHz6B3YZ0d09xTmYRRCah7fy+FpjMJB/C+/ssA==" saltValue="8BjkXj3hWrhXnNclt958/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QcSQjGgYEte9cyb2fHV23A3IW84xTQndunBmMA89p55RLB7VXNN5EntQWglu7wc8E7CZw2Se0qze/5x6jjxcpw==" saltValue="LHoZs7QiyKmrxcmW6wjcb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I36vS6Tf+13ma0ZEce0WXN8BU+LCl3on6r0LeWFU27Cd/ViZD1IBwBivGlpOmThm8IGt2sxLv76jN5hKflUuRw==" saltValue="wXvDLU1do1oKyWCsbvKJ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cj6auINTMXHcXJYt2QgnKOOyCXgQs9gGorX9MjNahrK4OVqXfWpzZJHO0/eh/tugieeB91gPzY+Xcxj1V+bxA==" saltValue="Lb+Itc1PPTrAi812NoYV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2024-03-15T03:24:12Z</dcterms:modified>
</cp:coreProperties>
</file>