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456E441-1197-4853-84E6-01F8668AEE3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A21" i="2"/>
  <c r="I40" i="2"/>
  <c r="A37" i="2"/>
  <c r="A13" i="2"/>
  <c r="A29" i="2"/>
  <c r="F12" i="26"/>
  <c r="A14" i="2"/>
  <c r="A22" i="2"/>
  <c r="A30" i="2"/>
  <c r="A38" i="2"/>
  <c r="A40" i="2"/>
  <c r="D10" i="26"/>
  <c r="G12" i="26"/>
  <c r="E19" i="26"/>
  <c r="A31" i="2"/>
  <c r="A23" i="2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  <c r="A39" i="2"/>
  <c r="A15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<sst xmlns="http://schemas.openxmlformats.org/spreadsheetml/2006/main" count="2092" uniqueCount="337">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</sst>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3133241.875</v>
      </c>
    </row>
    <row r="8" spans="1:3" ht="15" customHeight="1" x14ac:dyDescent="0.25">
      <c r="B8" s="5" t="s">
        <v>19</v>
      </c>
      <c r="C8" s="44">
        <v>0.57499999999999996</v>
      </c>
    </row>
    <row r="9" spans="1:3" ht="15" customHeight="1" x14ac:dyDescent="0.25">
      <c r="B9" s="5" t="s">
        <v>20</v>
      </c>
      <c r="C9" s="45">
        <v>0.83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0.55500000000000005</v>
      </c>
    </row>
    <row r="12" spans="1:3" ht="15" customHeight="1" x14ac:dyDescent="0.25">
      <c r="B12" s="5" t="s">
        <v>23</v>
      </c>
      <c r="C12" s="45">
        <v>0.69700000000000006</v>
      </c>
    </row>
    <row r="13" spans="1:3" ht="15" customHeight="1" x14ac:dyDescent="0.25">
      <c r="B13" s="5" t="s">
        <v>24</v>
      </c>
      <c r="C13" s="45">
        <v>0.36199999999999999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9.5700000000000007E-2</v>
      </c>
    </row>
    <row r="24" spans="1:3" ht="15" customHeight="1" x14ac:dyDescent="0.25">
      <c r="B24" s="15" t="s">
        <v>33</v>
      </c>
      <c r="C24" s="45">
        <v>0.50319999999999998</v>
      </c>
    </row>
    <row r="25" spans="1:3" ht="15" customHeight="1" x14ac:dyDescent="0.25">
      <c r="B25" s="15" t="s">
        <v>34</v>
      </c>
      <c r="C25" s="45">
        <v>0.32229999999999998</v>
      </c>
    </row>
    <row r="26" spans="1:3" ht="15" customHeight="1" x14ac:dyDescent="0.25">
      <c r="B26" s="15" t="s">
        <v>35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0.214066101489297</v>
      </c>
    </row>
    <row r="30" spans="1:3" ht="14.25" customHeight="1" x14ac:dyDescent="0.25">
      <c r="B30" s="25" t="s">
        <v>38</v>
      </c>
      <c r="C30" s="99">
        <v>3.4617270758269099E-2</v>
      </c>
    </row>
    <row r="31" spans="1:3" ht="14.25" customHeight="1" x14ac:dyDescent="0.25">
      <c r="B31" s="25" t="s">
        <v>39</v>
      </c>
      <c r="C31" s="99">
        <v>8.7410394985629497E-2</v>
      </c>
    </row>
    <row r="32" spans="1:3" ht="14.25" customHeight="1" x14ac:dyDescent="0.25">
      <c r="B32" s="25" t="s">
        <v>40</v>
      </c>
      <c r="C32" s="99">
        <v>0.66390623276680505</v>
      </c>
    </row>
    <row r="33" spans="1:5" ht="13" customHeight="1" x14ac:dyDescent="0.25">
      <c r="B33" s="27" t="s">
        <v>41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23.280273690776699</v>
      </c>
    </row>
    <row r="38" spans="1:5" ht="15" customHeight="1" x14ac:dyDescent="0.25">
      <c r="B38" s="11" t="s">
        <v>45</v>
      </c>
      <c r="C38" s="43">
        <v>42.4152614198793</v>
      </c>
      <c r="D38" s="12"/>
      <c r="E38" s="13"/>
    </row>
    <row r="39" spans="1:5" ht="15" customHeight="1" x14ac:dyDescent="0.25">
      <c r="B39" s="11" t="s">
        <v>46</v>
      </c>
      <c r="C39" s="43">
        <v>61.663464540319197</v>
      </c>
      <c r="D39" s="12"/>
      <c r="E39" s="12"/>
    </row>
    <row r="40" spans="1:5" ht="15" customHeight="1" x14ac:dyDescent="0.25">
      <c r="B40" s="11" t="s">
        <v>47</v>
      </c>
      <c r="C40" s="100">
        <v>2.13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14.75985238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7.5067800000000004E-2</v>
      </c>
      <c r="D46" s="12"/>
    </row>
    <row r="47" spans="1:5" ht="15.75" customHeight="1" x14ac:dyDescent="0.25">
      <c r="B47" s="11" t="s">
        <v>53</v>
      </c>
      <c r="C47" s="45">
        <v>0.1579882</v>
      </c>
      <c r="D47" s="12"/>
      <c r="E47" s="13"/>
    </row>
    <row r="48" spans="1:5" ht="15" customHeight="1" x14ac:dyDescent="0.25">
      <c r="B48" s="11" t="s">
        <v>54</v>
      </c>
      <c r="C48" s="46">
        <v>0.76694400000000007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0.50240399999999996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0.11598694999999901</v>
      </c>
    </row>
    <row r="63" spans="1:4" ht="15.75" customHeight="1" x14ac:dyDescent="0.3">
      <c r="A63" s="4"/>
    </row>
  </sheetData>
  <sheetProtection algorithmName="SHA-512" hashValue="l0fzEKQPzBJ1MOPgYhqgbmEUdO6DrVTJMrHaeJiMxUsSCuoKXgAfP6laefPzodegINQ0SSaMjI4BAT9KoO6zVA==" saltValue="mNdMC5nYh1VDYi+pEaxK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0.34265556940292202</v>
      </c>
      <c r="C2" s="98">
        <v>0.95</v>
      </c>
      <c r="D2" s="56">
        <v>39.694784016169571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44.74391570258959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126.9573536787713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0.38438675086138191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14.26897757170995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14.26897757170995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14.26897757170995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14.26897757170995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14.26897757170995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14.26897757170995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0.55654816353603398</v>
      </c>
      <c r="C16" s="98">
        <v>0.95</v>
      </c>
      <c r="D16" s="56">
        <v>0.32525745301380288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3.0133371170447369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3.0133371170447369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0.73697868349999995</v>
      </c>
      <c r="C21" s="98">
        <v>0.95</v>
      </c>
      <c r="D21" s="56">
        <v>3.4535387086730069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24.366673580157041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4.7084773800389677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0.68610482733447398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0.36148511433267899</v>
      </c>
      <c r="C27" s="98">
        <v>0.95</v>
      </c>
      <c r="D27" s="56">
        <v>20.578639540376962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0.66792069999999992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71.801996499827609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1.824558777781067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0.64176169999999999</v>
      </c>
      <c r="C32" s="98">
        <v>0.95</v>
      </c>
      <c r="D32" s="56">
        <v>0.64797125932125421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0.26370118490977001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0.38511820000000002</v>
      </c>
      <c r="C38" s="98">
        <v>0.95</v>
      </c>
      <c r="D38" s="56">
        <v>4.7630130644995639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0.23221729999999999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BmvC3Kkmm76tyGol/YsIunP8jwzRgqJebnCEtUAPwTnaw5uZ29TfdCQsZP/uHWuTebYNTKfnGJ/tVWWSo83pw==" saltValue="iJjvsNl+eZ2UOrPUSMAf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6dzNySXWm07Gv44RikbmfWuhvj2MSrKVws72nMwUngAOqpJkf7d1e3o4MmFfTU/ovXr7RGAS87uPLNaAh+PZ+Q==" saltValue="PetUfghomgBdCjNeSxsL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57v1ioPl1yqWopQSD72VRYJJuVQvDIk0btjWfDoGFMACawKdqqVr5PQbNr69v+VvC0f4C9zn9q+wG4RVhqermw==" saltValue="UkZhz7DTDvzADJ62CuxO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5">
      <c r="A4" s="3" t="s">
        <v>208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sheetProtection algorithmName="SHA-512" hashValue="pu1fLxIpMpQUoWvr5pQxJGhAqwcNLuFYz0j7CPGPNnFOEKgQPp2BIF6bkMEg0rHgzyiUptcs7SOlfrebNs8M6Q==" saltValue="94R7zr+vzFiund3gpJjN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PfM8koNsUVekDLYrMtMZ+Dn7BcWaQpjiRZxyED86Fxk/okUY6nEEeGooUvWen7N41GpIYjx+14TjtlBZJy5xg==" saltValue="rdPg1XGCEWXoSsSNtv86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bL3kLBsuU5+MNMKy03oJZICAsmE6rxbGhghPxmRs/rwtriND2yog2kPPQnMpAAc14KvAostonooNzxqHGfHxg==" saltValue="pDlcd+kx3k2BFpdKDuEW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PwMQxzLjAP82UhtuToRK30jvtgybpjgBLcyjxRTm88AnFwdY0ZZmcpuyefZdV+S2IYJp1gOE3S4Y/USpdnGgQ==" saltValue="cBRbiRBJ43Wmtyq+NQBV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kq1dbyB8nb5aLjz8nObIZWHN4s4vqcZUcOegtvq6QBY0aUDOHnsOW8nhBIaKFJ4pJz2QQP+wiCljoen7UPdwQ==" saltValue="8gvZF2GirXNR/dkwcZRzh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5IYEEwX62fiZ7fCSJUH8nEsmM7exX9VX+OC9yAd392FbgxVNQt0iI8Ql8q1YBKEr+OuhcE5Mj6Qt/CUZE72KA==" saltValue="p2J3o4lyMpPpP8nPfWgiP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hAzu+iYMCD31pXfYk1Sx1TzgOMHNSzqkHWKTLjsA42NPz5tcNjHLopNKxOcxEMNEZ5yTaGthUyIYjgdyz3RvA==" saltValue="BsShWKxauMZ9l8wHWpX9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5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5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5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5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5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5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5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5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WQDm/SeFQVFxRq72Ezue94x1oH8RPBhmWkD7BZXp7V4tpMda+dEVRbI9zI30UvbbO6OsId2XGDI8kK0Xpm19Q==" saltValue="x7kGmB+zJeDF5hyWf5/u/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6.9528998063181575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6.9528998063181575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2.5632052742545954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2.5632052742545954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4.933165943460212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4.933165943460212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2.0328320562039295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2.0328320562039295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9.1852372336874666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9.1852372336874666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3.1494072521000684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3.1494072521000684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1PUbzm0aDUmib+nAEc9r/Dd3Cn3pdzkBkUr6bL6HW6uesEap+x29fIhRl7B7jhmqmdkoSONjZJB7j2kEP6+33Q==" saltValue="TADMed9ErNBwFElZAwhqT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vch1Zoe/7XZeRZvCmSXg/jxDRV6zpm9xT5PGsRBARehcIJvsjp7+pH8Iuqb3LuUOIoBpCgelyNyuc1Kgg/ahQ==" saltValue="dqckj0B5Cs2z4ZsGtusq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JDFO2Pl9FCvioc6B98wxGqXoiV9eYQl1SblF05J+742U4VEdJ44Seu9OJhilyXWXl95yWD8G7vUC8rovnt0iA==" saltValue="dq0H/A+qANc1mI4JteSL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0.57095594630574309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0.57095594630574309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0.84590248513247146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0.84590248513247146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0.84590248513247146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0.84590248513247146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0.37033644126600551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0.37033644126600551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0.80922609394345846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0.80922609394345846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0.80922609394345846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0.80922609394345846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0.89592410778446163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0.89592410778446163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0.88329637992302712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0.88329637992302712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0.88329637992302712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0.88329637992302712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yy/XfZ3XRUsq2yE2DnLNOfus1+qVs5qxCjg94jPLmzcu+TBWGIWp3jbSmrEA3BF9A9lmlIS2yIPa85DKlVNfA==" saltValue="HQd00ufS/cwX3C8oSWZf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8gPaNuo2N/xfj8R6pTXpq1pRYQGrDMpruRVgAScfF77T8MImdEz2sRjBApnMbFka5QkVbGFC8kDXPMspH1QUA==" saltValue="r7S4qD/0XSKL93b0E974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0.45711108330808292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0.49461923527297785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0.49461923527297785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0.61028838659392048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0.61028838659392048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0.61028838659392048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0.61028838659392048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0.63273871983210905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0.63273871983210905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0.63273871983210905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0.63273871983210905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0.56705717442437975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0.60355715557295087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0.60355715557295087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0.70896391152502913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0.70896391152502913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0.70896391152502913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0.70896391152502913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0.72826086956521729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0.72826086956521729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0.72826086956521729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0.72826086956521729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0.27766026999284438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0.30881975461690392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0.30881975461690392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0.41688005476256884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0.41688005476256884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0.41688005476256884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0.41688005476256884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0.44025310294475545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0.44025310294475545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0.44025310294475545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0.44025310294475545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0.43311773456153502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0.4703628731765333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0.4703628731765333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0.58694754233787694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0.58694754233787694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0.58694754233787694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0.58694754233787694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0.60988296488946658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0.60988296488946658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0.60988296488946658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0.60988296488946658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0.91369890358685901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0.92484775817809228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0.92484775817809228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0.95166980812913837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0.95166980812913837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0.95166980812913837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0.95166980812913837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0.95587586409766123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0.95587586409766123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0.95587586409766123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0.95587586409766123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0.79016282067216981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0.81402238319555942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0.81402238319555942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0.87505466358468187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0.87505466358468187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0.87505466358468187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0.87505466358468187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0.88512349224583586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0.88512349224583586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0.88512349224583586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0.88512349224583586</v>
      </c>
    </row>
  </sheetData>
  <sheetProtection algorithmName="SHA-512" hashValue="gjpqeYyNwpGvp5jBuaELbjyE3CnJD7yi2gRiwR3pAzpCoPdbZ9+Snor9iqMZITn27Q/qBNqFt7Es7cXQs2rpLA==" saltValue="wq8sSIl2zZvu6g9aU/OX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0.8571485745291888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0.85874589207073482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0.85790505403860806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0.85836173979711738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0.85657431663048089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0.85471911736245831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0.85559575513816088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0.85728646701585409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0.77143371707626995</v>
      </c>
      <c r="E10" s="90">
        <f>E3*0.9</f>
        <v>0.77287130286366135</v>
      </c>
      <c r="F10" s="90">
        <f>F3*0.9</f>
        <v>0.77211454863474727</v>
      </c>
      <c r="G10" s="90">
        <f>G3*0.9</f>
        <v>0.77252556581740561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0.77091688496743282</v>
      </c>
      <c r="E12" s="90">
        <f>E5*0.9</f>
        <v>0.76924720562621252</v>
      </c>
      <c r="F12" s="90">
        <f>F5*0.9</f>
        <v>0.77003617962434479</v>
      </c>
      <c r="G12" s="90">
        <f>G5*0.9</f>
        <v>0.77155782031426867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0.90000600325564828</v>
      </c>
      <c r="E17" s="90">
        <f>E3*1.05</f>
        <v>0.90168318667427161</v>
      </c>
      <c r="F17" s="90">
        <f>F3*1.05</f>
        <v>0.90080030674053846</v>
      </c>
      <c r="G17" s="90">
        <f>G3*1.05</f>
        <v>0.90127982678697327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0.89940303246200493</v>
      </c>
      <c r="E19" s="90">
        <f>E5*1.05</f>
        <v>0.89745507323058127</v>
      </c>
      <c r="F19" s="90">
        <f>F5*1.05</f>
        <v>0.89837554289506893</v>
      </c>
      <c r="G19" s="90">
        <f>G5*1.05</f>
        <v>0.9001507903666468</v>
      </c>
    </row>
  </sheetData>
  <sheetProtection algorithmName="SHA-512" hashValue="X/TZjvJXekD4qtU7ph9ZF/6ZNCAOJXB4d2zA8CNXMlA9TRqDlv7bsRjQRG/HoIn8s9CheCQZQVKgpR+tSou3+Q==" saltValue="0wt+Hr3Rx6o+vD41rlsO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n/t0NmPzpXm+RhoP4rerFUeqb0UDTtF/UbAD6Ogf6+WXgBlmRv+yH5Ny13NMt7g6ckO73swl0Q8mHkbtB21tsA==" saltValue="bLMqLOhnsRzF8ktPi3zb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FsYkG4EWgXGo5U/w9Oyaycm3noxeis7532nBHhXv+VxuWiMoDgvddPothKgdYMmLnOxbOjVmW7BDtTyajGokQ==" saltValue="0MVUccL0K0s0RP/z30YD9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4.1152727501578227E-3</v>
      </c>
    </row>
    <row r="4" spans="1:8" ht="15.75" customHeight="1" x14ac:dyDescent="0.25">
      <c r="B4" s="19" t="s">
        <v>79</v>
      </c>
      <c r="C4" s="101">
        <v>0.1582186006164702</v>
      </c>
    </row>
    <row r="5" spans="1:8" ht="15.75" customHeight="1" x14ac:dyDescent="0.25">
      <c r="B5" s="19" t="s">
        <v>80</v>
      </c>
      <c r="C5" s="101">
        <v>7.0012519841539819E-2</v>
      </c>
    </row>
    <row r="6" spans="1:8" ht="15.75" customHeight="1" x14ac:dyDescent="0.25">
      <c r="B6" s="19" t="s">
        <v>81</v>
      </c>
      <c r="C6" s="101">
        <v>0.29487244359277431</v>
      </c>
    </row>
    <row r="7" spans="1:8" ht="15.75" customHeight="1" x14ac:dyDescent="0.25">
      <c r="B7" s="19" t="s">
        <v>82</v>
      </c>
      <c r="C7" s="101">
        <v>0.28398539912710702</v>
      </c>
    </row>
    <row r="8" spans="1:8" ht="15.75" customHeight="1" x14ac:dyDescent="0.25">
      <c r="B8" s="19" t="s">
        <v>83</v>
      </c>
      <c r="C8" s="101">
        <v>6.5450198454208349E-3</v>
      </c>
    </row>
    <row r="9" spans="1:8" ht="15.75" customHeight="1" x14ac:dyDescent="0.25">
      <c r="B9" s="19" t="s">
        <v>84</v>
      </c>
      <c r="C9" s="101">
        <v>0.101077701603489</v>
      </c>
    </row>
    <row r="10" spans="1:8" ht="15.75" customHeight="1" x14ac:dyDescent="0.25">
      <c r="B10" s="19" t="s">
        <v>85</v>
      </c>
      <c r="C10" s="101">
        <v>8.1173042623041064E-2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0.1165761181780042</v>
      </c>
      <c r="D14" s="55">
        <v>0.1165761181780042</v>
      </c>
      <c r="E14" s="55">
        <v>0.1165761181780042</v>
      </c>
      <c r="F14" s="55">
        <v>0.1165761181780042</v>
      </c>
    </row>
    <row r="15" spans="1:8" ht="15.75" customHeight="1" x14ac:dyDescent="0.25">
      <c r="B15" s="19" t="s">
        <v>88</v>
      </c>
      <c r="C15" s="101">
        <v>0.17135845638631231</v>
      </c>
      <c r="D15" s="101">
        <v>0.17135845638631231</v>
      </c>
      <c r="E15" s="101">
        <v>0.17135845638631231</v>
      </c>
      <c r="F15" s="101">
        <v>0.17135845638631231</v>
      </c>
    </row>
    <row r="16" spans="1:8" ht="15.75" customHeight="1" x14ac:dyDescent="0.25">
      <c r="B16" s="19" t="s">
        <v>89</v>
      </c>
      <c r="C16" s="101">
        <v>1.517354886297238E-2</v>
      </c>
      <c r="D16" s="101">
        <v>1.517354886297238E-2</v>
      </c>
      <c r="E16" s="101">
        <v>1.517354886297238E-2</v>
      </c>
      <c r="F16" s="101">
        <v>1.517354886297238E-2</v>
      </c>
    </row>
    <row r="17" spans="1:8" ht="15.75" customHeight="1" x14ac:dyDescent="0.25">
      <c r="B17" s="19" t="s">
        <v>90</v>
      </c>
      <c r="C17" s="101">
        <v>2.8268402671587061E-5</v>
      </c>
      <c r="D17" s="101">
        <v>2.8268402671587061E-5</v>
      </c>
      <c r="E17" s="101">
        <v>2.8268402671587061E-5</v>
      </c>
      <c r="F17" s="101">
        <v>2.8268402671587061E-5</v>
      </c>
    </row>
    <row r="18" spans="1:8" ht="15.75" customHeight="1" x14ac:dyDescent="0.25">
      <c r="B18" s="19" t="s">
        <v>91</v>
      </c>
      <c r="C18" s="101">
        <v>0.1235441008955328</v>
      </c>
      <c r="D18" s="101">
        <v>0.1235441008955328</v>
      </c>
      <c r="E18" s="101">
        <v>0.1235441008955328</v>
      </c>
      <c r="F18" s="101">
        <v>0.1235441008955328</v>
      </c>
    </row>
    <row r="19" spans="1:8" ht="15.75" customHeight="1" x14ac:dyDescent="0.25">
      <c r="B19" s="19" t="s">
        <v>92</v>
      </c>
      <c r="C19" s="101">
        <v>1.8830288744362541E-2</v>
      </c>
      <c r="D19" s="101">
        <v>1.8830288744362541E-2</v>
      </c>
      <c r="E19" s="101">
        <v>1.8830288744362541E-2</v>
      </c>
      <c r="F19" s="101">
        <v>1.8830288744362541E-2</v>
      </c>
    </row>
    <row r="20" spans="1:8" ht="15.75" customHeight="1" x14ac:dyDescent="0.25">
      <c r="B20" s="19" t="s">
        <v>93</v>
      </c>
      <c r="C20" s="101">
        <v>0.16692775635369059</v>
      </c>
      <c r="D20" s="101">
        <v>0.16692775635369059</v>
      </c>
      <c r="E20" s="101">
        <v>0.16692775635369059</v>
      </c>
      <c r="F20" s="101">
        <v>0.16692775635369059</v>
      </c>
    </row>
    <row r="21" spans="1:8" ht="15.75" customHeight="1" x14ac:dyDescent="0.25">
      <c r="B21" s="19" t="s">
        <v>94</v>
      </c>
      <c r="C21" s="101">
        <v>9.8570221525281165E-2</v>
      </c>
      <c r="D21" s="101">
        <v>9.8570221525281165E-2</v>
      </c>
      <c r="E21" s="101">
        <v>9.8570221525281165E-2</v>
      </c>
      <c r="F21" s="101">
        <v>9.8570221525281165E-2</v>
      </c>
    </row>
    <row r="22" spans="1:8" ht="15.75" customHeight="1" x14ac:dyDescent="0.25">
      <c r="B22" s="19" t="s">
        <v>95</v>
      </c>
      <c r="C22" s="101">
        <v>0.28899124065117249</v>
      </c>
      <c r="D22" s="101">
        <v>0.28899124065117249</v>
      </c>
      <c r="E22" s="101">
        <v>0.28899124065117249</v>
      </c>
      <c r="F22" s="101">
        <v>0.28899124065117249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8.1868175000000001E-2</v>
      </c>
    </row>
    <row r="27" spans="1:8" ht="15.75" customHeight="1" x14ac:dyDescent="0.25">
      <c r="B27" s="19" t="s">
        <v>102</v>
      </c>
      <c r="C27" s="101">
        <v>8.1904539999999998E-3</v>
      </c>
    </row>
    <row r="28" spans="1:8" ht="15.75" customHeight="1" x14ac:dyDescent="0.25">
      <c r="B28" s="19" t="s">
        <v>103</v>
      </c>
      <c r="C28" s="101">
        <v>0.143739488</v>
      </c>
    </row>
    <row r="29" spans="1:8" ht="15.75" customHeight="1" x14ac:dyDescent="0.25">
      <c r="B29" s="19" t="s">
        <v>104</v>
      </c>
      <c r="C29" s="101">
        <v>0.15393818500000001</v>
      </c>
    </row>
    <row r="30" spans="1:8" ht="15.75" customHeight="1" x14ac:dyDescent="0.25">
      <c r="B30" s="19" t="s">
        <v>2</v>
      </c>
      <c r="C30" s="101">
        <v>9.7379692000000004E-2</v>
      </c>
    </row>
    <row r="31" spans="1:8" ht="15.75" customHeight="1" x14ac:dyDescent="0.25">
      <c r="B31" s="19" t="s">
        <v>105</v>
      </c>
      <c r="C31" s="101">
        <v>9.8883503999999997E-2</v>
      </c>
    </row>
    <row r="32" spans="1:8" ht="15.75" customHeight="1" x14ac:dyDescent="0.25">
      <c r="B32" s="19" t="s">
        <v>106</v>
      </c>
      <c r="C32" s="101">
        <v>1.7031174E-2</v>
      </c>
    </row>
    <row r="33" spans="2:3" ht="15.75" customHeight="1" x14ac:dyDescent="0.25">
      <c r="B33" s="19" t="s">
        <v>107</v>
      </c>
      <c r="C33" s="101">
        <v>7.6512073999999999E-2</v>
      </c>
    </row>
    <row r="34" spans="2:3" ht="15.75" customHeight="1" x14ac:dyDescent="0.25">
      <c r="B34" s="19" t="s">
        <v>108</v>
      </c>
      <c r="C34" s="101">
        <v>0.32245725400000003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lQcaGbz8fowQjEiaqWOKNoJho2hm8ZlsB3AeNejbKubmJ/6KzfkoQpo6NSsDmEyDw3FT3QTIniTv2+LXt2nksQ==" saltValue="5BBcqGfahD2GCrACu/Nbz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5">
      <c r="B4" s="5" t="s">
        <v>114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5">
      <c r="B5" s="5" t="s">
        <v>115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5">
      <c r="B10" s="5" t="s">
        <v>119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5">
      <c r="B11" s="5" t="s">
        <v>120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CYAafrIdFh0+jLdOT9p8N9CT7tHpo5doGF09KnxBeyWGb3WxUiPDOnI/rFegKHIzPOG1ihXDJVEjV7Ibbq+cg==" saltValue="wgqK3FInA5oL86+kgoEV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0.90592820000000007</v>
      </c>
      <c r="D2" s="53">
        <v>0.64176169999999999</v>
      </c>
      <c r="E2" s="53"/>
      <c r="F2" s="53"/>
      <c r="G2" s="53"/>
    </row>
    <row r="3" spans="1:7" x14ac:dyDescent="0.25">
      <c r="B3" s="3" t="s">
        <v>130</v>
      </c>
      <c r="C3" s="53">
        <v>2.7448879999999998E-2</v>
      </c>
      <c r="D3" s="53">
        <v>0.1020122</v>
      </c>
      <c r="E3" s="53"/>
      <c r="F3" s="53"/>
      <c r="G3" s="53"/>
    </row>
    <row r="4" spans="1:7" x14ac:dyDescent="0.25">
      <c r="B4" s="3" t="s">
        <v>131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/>
    </row>
    <row r="5" spans="1:7" x14ac:dyDescent="0.25">
      <c r="B5" s="3" t="s">
        <v>132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2iPDIWiT3ZIfLWAooaXBmBSmlzkMr11H/oRmc5arCIZ6jMLV/fIwm3OdLxIa2NrudjysVD+sP33H3DyCBwPUFQ==" saltValue="f0UQGj9yFRJNqJyV2Hdu1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QcRnf2rpBeM7oejCN809vUA8skmQayv5mdRBUgObSa4vlvq0p7h9P30QMHNyWJ704Ev1GrEnfv22c7FtzalmQ==" saltValue="EFuFCGoj7jLKyHre7K030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OrxyxWMX2SUz05dBewPtL8Be4GHonjIV2V/Qby0YX7MIE22qWFODDTpycf3NN0FnH/4YGa7IEmDVPuv8yk3umw==" saltValue="J8JBb5aiHH1Rwfu6ohQU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KXI33hPefKmaFrP/Gid+Cy7ZDrxx9oTHlIxR0yVUN2LIn8uLOOR+dn81uwCnkxlyzt4lMfZdxdmolBe28+gHuQ==" saltValue="attltjpGtbKIqlp0poew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D16a510Fk2thFpeeRIt9ZOrE9XWiddkdmrr+F8WmUFsRqetGe101Pz+uhaC69r2srm5RU3inZl7QkneOl0DyQ==" saltValue="SL4ngDh+y+xC61vbfHna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2024-03-15T03:24:35Z</dcterms:modified>
</cp:coreProperties>
</file>