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3492367.53125</v>
      </c>
    </row>
    <row r="8" ht="15" customHeight="1" s="2">
      <c r="B8" s="74" t="inlineStr">
        <is>
          <t>Percentage of population food insecure (default poor)</t>
        </is>
      </c>
      <c r="C8" s="34" t="n">
        <v>0.401</v>
      </c>
    </row>
    <row r="9" ht="15" customHeight="1" s="2">
      <c r="B9" s="74" t="inlineStr">
        <is>
          <t>Percentage of population at risk of malaria</t>
        </is>
      </c>
      <c r="C9" s="35" t="n">
        <v>1</v>
      </c>
    </row>
    <row r="10" ht="15" customHeight="1" s="2">
      <c r="B10" s="74" t="inlineStr">
        <is>
          <t>School attendance (percentage of 15-19 year women)</t>
        </is>
      </c>
      <c r="C10" s="35" t="n">
        <v>0.293345794677734</v>
      </c>
    </row>
    <row r="11" ht="15" customHeight="1" s="2">
      <c r="B11" s="74" t="inlineStr">
        <is>
          <t>Percentage of pregnant women attending health facility</t>
        </is>
      </c>
      <c r="C11" s="34" t="n">
        <v>0.472</v>
      </c>
    </row>
    <row r="12" ht="15" customHeight="1" s="2">
      <c r="B12" s="74" t="inlineStr">
        <is>
          <t>Percentage of children attending health facility</t>
        </is>
      </c>
      <c r="C12" s="34" t="n">
        <v>0.518</v>
      </c>
    </row>
    <row r="13" ht="15" customHeight="1" s="2">
      <c r="B13" s="74" t="inlineStr">
        <is>
          <t>Unmet need for family planning</t>
        </is>
      </c>
      <c r="C13" s="34" t="n">
        <v>0.55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0.1002</v>
      </c>
    </row>
    <row r="24" ht="15" customHeight="1" s="2">
      <c r="B24" s="8" t="inlineStr">
        <is>
          <t>Percentage of pregnant women 20-29 years</t>
        </is>
      </c>
      <c r="C24" s="35" t="n">
        <v>0.4639</v>
      </c>
    </row>
    <row r="25" ht="15" customHeight="1" s="2">
      <c r="B25" s="8" t="inlineStr">
        <is>
          <t>Percentage of pregnant women 30-39 years</t>
        </is>
      </c>
      <c r="C25" s="35" t="n">
        <v>0.3492</v>
      </c>
    </row>
    <row r="26" ht="15" customHeight="1" s="2">
      <c r="B26" s="8" t="inlineStr">
        <is>
          <t>Percentage of pregnant women 40-49 years</t>
        </is>
      </c>
      <c r="C26" s="35" t="n">
        <v>0.0867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0.187</v>
      </c>
    </row>
    <row r="30" ht="14.25" customHeight="1" s="2">
      <c r="B30" s="17" t="inlineStr">
        <is>
          <t>less than 18 months</t>
        </is>
      </c>
      <c r="C30" s="47" t="n">
        <v>0.027</v>
      </c>
    </row>
    <row r="31" ht="14.25" customHeight="1" s="2">
      <c r="B31" s="17" t="inlineStr">
        <is>
          <t>18-23 months</t>
        </is>
      </c>
      <c r="C31" s="47" t="n">
        <v>0.091</v>
      </c>
    </row>
    <row r="32" ht="14.25" customHeight="1" s="2">
      <c r="B32" s="17" t="inlineStr">
        <is>
          <t>24 months or greater</t>
        </is>
      </c>
      <c r="C32" s="47" t="n">
        <v>0.6949999999850988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25.9441668824497</v>
      </c>
    </row>
    <row r="38" ht="15" customHeight="1" s="2">
      <c r="B38" s="70" t="inlineStr">
        <is>
          <t>Infant mortality (per 1,000 live births)</t>
        </is>
      </c>
      <c r="C38" s="100" t="n">
        <v>53.9372429075304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87.54242626636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320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19.47057402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0.017472</v>
      </c>
      <c r="D45" s="6" t="n"/>
    </row>
    <row r="46" ht="15.75" customHeight="1" s="2">
      <c r="B46" s="70" t="inlineStr">
        <is>
          <t>Pre-term AGA</t>
        </is>
      </c>
      <c r="C46" s="35" t="n">
        <v>0.0913669</v>
      </c>
      <c r="D46" s="6" t="n"/>
    </row>
    <row r="47" ht="15.75" customHeight="1" s="2">
      <c r="B47" s="70" t="inlineStr">
        <is>
          <t>Term SGA</t>
        </is>
      </c>
      <c r="C47" s="35" t="n">
        <v>0.190596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0.7005651000000001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0.3941786829822472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13.137902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0.0641853152888954</v>
      </c>
      <c r="C2" s="48" t="n">
        <v>0.95</v>
      </c>
      <c r="D2" s="91" t="n">
        <v>35.59679060955582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44.65206410847853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62.71030787532985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0.2484548393673043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14.1771259775989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14.1771259775989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14.1771259775989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14.1771259775989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14.1771259775989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14.1771259775989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0.476</v>
      </c>
      <c r="C16" s="48" t="n">
        <v>0.95</v>
      </c>
      <c r="D16" s="91" t="n">
        <v>0.2334024405501285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0.07716199999999999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0.05192717</v>
      </c>
      <c r="C18" s="48" t="n">
        <v>0.95</v>
      </c>
      <c r="D18" s="91" t="n">
        <v>1.551549577453486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0.05192717</v>
      </c>
      <c r="C19" s="48" t="n">
        <v>0.95</v>
      </c>
      <c r="D19" s="91" t="n">
        <v>1.551549577453486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0.6633556</v>
      </c>
      <c r="C21" s="48" t="n">
        <v>0.95</v>
      </c>
      <c r="D21" s="91" t="n">
        <v>2.439358168945754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24.16000749340718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4.651070133719563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0.52607309721104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0.502026915550232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20.48810894130915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0.00366175593808293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0.059</v>
      </c>
      <c r="C29" s="48" t="n">
        <v>0.95</v>
      </c>
      <c r="D29" s="91" t="n">
        <v>62.44894195311059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1.225266541068678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0.4413053154571639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0.207854896783829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0.753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0.254891618039279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0.11877389332001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4.562915685956033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0.194020870942332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786355.9606</v>
      </c>
      <c r="C2" s="41" t="n">
        <v>1167000</v>
      </c>
      <c r="D2" s="41" t="n">
        <v>1786000</v>
      </c>
      <c r="E2" s="41" t="n">
        <v>1250000</v>
      </c>
      <c r="F2" s="41" t="n">
        <v>846000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799199.4791999999</v>
      </c>
      <c r="C3" s="41" t="n">
        <v>1205000</v>
      </c>
      <c r="D3" s="41" t="n">
        <v>1843000</v>
      </c>
      <c r="E3" s="41" t="n">
        <v>1287000</v>
      </c>
      <c r="F3" s="41" t="n">
        <v>878000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811999.1679999998</v>
      </c>
      <c r="C4" s="41" t="n">
        <v>1245000</v>
      </c>
      <c r="D4" s="41" t="n">
        <v>1903000</v>
      </c>
      <c r="E4" s="41" t="n">
        <v>1324000</v>
      </c>
      <c r="F4" s="41" t="n">
        <v>913000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824668.0007999998</v>
      </c>
      <c r="C5" s="41" t="n">
        <v>1284000</v>
      </c>
      <c r="D5" s="41" t="n">
        <v>1965000</v>
      </c>
      <c r="E5" s="41" t="n">
        <v>1364000</v>
      </c>
      <c r="F5" s="41" t="n">
        <v>947000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837261.909</v>
      </c>
      <c r="C6" s="41" t="n">
        <v>1321000</v>
      </c>
      <c r="D6" s="41" t="n">
        <v>2031000</v>
      </c>
      <c r="E6" s="41" t="n">
        <v>1407000</v>
      </c>
      <c r="F6" s="41" t="n">
        <v>982000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850710.9112000001</v>
      </c>
      <c r="C7" s="41" t="n">
        <v>1355000</v>
      </c>
      <c r="D7" s="41" t="n">
        <v>2098000</v>
      </c>
      <c r="E7" s="41" t="n">
        <v>1450000</v>
      </c>
      <c r="F7" s="41" t="n">
        <v>1014000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864035.2448000001</v>
      </c>
      <c r="C8" s="41" t="n">
        <v>1388000</v>
      </c>
      <c r="D8" s="41" t="n">
        <v>2169000</v>
      </c>
      <c r="E8" s="41" t="n">
        <v>1496000</v>
      </c>
      <c r="F8" s="41" t="n">
        <v>1049000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877289.8176000002</v>
      </c>
      <c r="C9" s="41" t="n">
        <v>1419000</v>
      </c>
      <c r="D9" s="41" t="n">
        <v>2241000</v>
      </c>
      <c r="E9" s="41" t="n">
        <v>1546000</v>
      </c>
      <c r="F9" s="41" t="n">
        <v>1082000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890392.9958000001</v>
      </c>
      <c r="C10" s="41" t="n">
        <v>1451000</v>
      </c>
      <c r="D10" s="41" t="n">
        <v>2314000</v>
      </c>
      <c r="E10" s="41" t="n">
        <v>1596000</v>
      </c>
      <c r="F10" s="41" t="n">
        <v>1116000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903332.1800000001</v>
      </c>
      <c r="C11" s="41" t="n">
        <v>1483000</v>
      </c>
      <c r="D11" s="41" t="n">
        <v>2386000</v>
      </c>
      <c r="E11" s="41" t="n">
        <v>1649000</v>
      </c>
      <c r="F11" s="41" t="n">
        <v>1151000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0.00351366674898035</v>
      </c>
    </row>
    <row r="4" ht="15.75" customHeight="1" s="2">
      <c r="B4" s="12" t="inlineStr">
        <is>
          <t>Neonatal sepsis</t>
        </is>
      </c>
      <c r="C4" s="42" t="n">
        <v>0.2078616699517728</v>
      </c>
    </row>
    <row r="5" ht="15.75" customHeight="1" s="2">
      <c r="B5" s="12" t="inlineStr">
        <is>
          <t>Neonatal pneumonia</t>
        </is>
      </c>
      <c r="C5" s="42" t="n">
        <v>0.06406280476799396</v>
      </c>
    </row>
    <row r="6" ht="15.75" customHeight="1" s="2">
      <c r="B6" s="12" t="inlineStr">
        <is>
          <t>Neonatal asphyxia</t>
        </is>
      </c>
      <c r="C6" s="42" t="n">
        <v>0.2712148304091586</v>
      </c>
    </row>
    <row r="7" ht="15.75" customHeight="1" s="2">
      <c r="B7" s="12" t="inlineStr">
        <is>
          <t>Neonatal prematurity</t>
        </is>
      </c>
      <c r="C7" s="42" t="n">
        <v>0.2948452771762908</v>
      </c>
    </row>
    <row r="8" ht="15.75" customHeight="1" s="2">
      <c r="B8" s="12" t="inlineStr">
        <is>
          <t>Neonatal tetanus</t>
        </is>
      </c>
      <c r="C8" s="42" t="n">
        <v>0.004685596117181509</v>
      </c>
    </row>
    <row r="9" ht="15.75" customHeight="1" s="2">
      <c r="B9" s="12" t="inlineStr">
        <is>
          <t>Neonatal congenital anomalies</t>
        </is>
      </c>
      <c r="C9" s="42" t="n">
        <v>0.0698318570289836</v>
      </c>
    </row>
    <row r="10" ht="15.75" customHeight="1" s="2">
      <c r="B10" s="12" t="inlineStr">
        <is>
          <t>Neonatal other</t>
        </is>
      </c>
      <c r="C10" s="42" t="n">
        <v>0.08398429779963838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0.1170805995284823</v>
      </c>
      <c r="D14" s="42" t="n">
        <v>0.1170805995284823</v>
      </c>
      <c r="E14" s="42" t="n">
        <v>0.1170805995284823</v>
      </c>
      <c r="F14" s="42" t="n">
        <v>0.1170805995284823</v>
      </c>
    </row>
    <row r="15" ht="15.75" customHeight="1" s="2">
      <c r="B15" s="12" t="inlineStr">
        <is>
          <t>Pneumonia</t>
        </is>
      </c>
      <c r="C15" s="42" t="n">
        <v>0.1653900011049434</v>
      </c>
      <c r="D15" s="42" t="n">
        <v>0.1653900011049434</v>
      </c>
      <c r="E15" s="42" t="n">
        <v>0.1653900011049434</v>
      </c>
      <c r="F15" s="42" t="n">
        <v>0.1653900011049434</v>
      </c>
    </row>
    <row r="16" ht="15.75" customHeight="1" s="2">
      <c r="B16" s="12" t="inlineStr">
        <is>
          <t>Meningitis</t>
        </is>
      </c>
      <c r="C16" s="42" t="n">
        <v>0.02263515335881095</v>
      </c>
      <c r="D16" s="42" t="n">
        <v>0.02263515335881095</v>
      </c>
      <c r="E16" s="42" t="n">
        <v>0.02263515335881095</v>
      </c>
      <c r="F16" s="42" t="n">
        <v>0.02263515335881095</v>
      </c>
    </row>
    <row r="17" ht="15.75" customHeight="1" s="2">
      <c r="B17" s="12" t="inlineStr">
        <is>
          <t>Measles</t>
        </is>
      </c>
      <c r="C17" s="42" t="n">
        <v>0.01321238607360786</v>
      </c>
      <c r="D17" s="42" t="n">
        <v>0.01321238607360786</v>
      </c>
      <c r="E17" s="42" t="n">
        <v>0.01321238607360786</v>
      </c>
      <c r="F17" s="42" t="n">
        <v>0.01321238607360786</v>
      </c>
    </row>
    <row r="18" ht="15.75" customHeight="1" s="2">
      <c r="B18" s="12" t="inlineStr">
        <is>
          <t>Malaria</t>
        </is>
      </c>
      <c r="C18" s="42" t="n">
        <v>0.2942939628598347</v>
      </c>
      <c r="D18" s="42" t="n">
        <v>0.2942939628598347</v>
      </c>
      <c r="E18" s="42" t="n">
        <v>0.2942939628598347</v>
      </c>
      <c r="F18" s="42" t="n">
        <v>0.2942939628598347</v>
      </c>
    </row>
    <row r="19" ht="15.75" customHeight="1" s="2">
      <c r="B19" s="12" t="inlineStr">
        <is>
          <t>Pertussis</t>
        </is>
      </c>
      <c r="C19" s="42" t="n">
        <v>0.02467421802779425</v>
      </c>
      <c r="D19" s="42" t="n">
        <v>0.02467421802779425</v>
      </c>
      <c r="E19" s="42" t="n">
        <v>0.02467421802779425</v>
      </c>
      <c r="F19" s="42" t="n">
        <v>0.02467421802779425</v>
      </c>
    </row>
    <row r="20" ht="15.75" customHeight="1" s="2">
      <c r="B20" s="12" t="inlineStr">
        <is>
          <t>AIDS</t>
        </is>
      </c>
      <c r="C20" s="42" t="n">
        <v>0.01070413529272484</v>
      </c>
      <c r="D20" s="42" t="n">
        <v>0.01070413529272484</v>
      </c>
      <c r="E20" s="42" t="n">
        <v>0.01070413529272484</v>
      </c>
      <c r="F20" s="42" t="n">
        <v>0.01070413529272484</v>
      </c>
    </row>
    <row r="21" ht="15.75" customHeight="1" s="2">
      <c r="B21" s="12" t="inlineStr">
        <is>
          <t>Injury</t>
        </is>
      </c>
      <c r="C21" s="42" t="n">
        <v>0.08275834305773427</v>
      </c>
      <c r="D21" s="42" t="n">
        <v>0.08275834305773427</v>
      </c>
      <c r="E21" s="42" t="n">
        <v>0.08275834305773427</v>
      </c>
      <c r="F21" s="42" t="n">
        <v>0.08275834305773427</v>
      </c>
    </row>
    <row r="22" ht="15.75" customHeight="1" s="2">
      <c r="B22" s="12" t="inlineStr">
        <is>
          <t>Other</t>
        </is>
      </c>
      <c r="C22" s="42" t="n">
        <v>0.2692512006960673</v>
      </c>
      <c r="D22" s="42" t="n">
        <v>0.2692512006960673</v>
      </c>
      <c r="E22" s="42" t="n">
        <v>0.2692512006960673</v>
      </c>
      <c r="F22" s="42" t="n">
        <v>0.2692512006960673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0.0876</v>
      </c>
    </row>
    <row r="27" ht="15.75" customHeight="1" s="2">
      <c r="B27" s="12" t="inlineStr">
        <is>
          <t>Intrapartum haemorrhage</t>
        </is>
      </c>
      <c r="C27" s="42" t="n">
        <v>0.008399999999999999</v>
      </c>
    </row>
    <row r="28" ht="15.75" customHeight="1" s="2">
      <c r="B28" s="12" t="inlineStr">
        <is>
          <t>Postpartum haemorrhage</t>
        </is>
      </c>
      <c r="C28" s="42" t="n">
        <v>0.1551</v>
      </c>
    </row>
    <row r="29" ht="15.75" customHeight="1" s="2">
      <c r="B29" s="12" t="inlineStr">
        <is>
          <t>Hypertensive disorders</t>
        </is>
      </c>
      <c r="C29" s="42" t="n">
        <v>0.1669</v>
      </c>
    </row>
    <row r="30" ht="15.75" customHeight="1" s="2">
      <c r="B30" s="12" t="inlineStr">
        <is>
          <t>Sepsis</t>
        </is>
      </c>
      <c r="C30" s="42" t="n">
        <v>0.1056</v>
      </c>
    </row>
    <row r="31" ht="15.75" customHeight="1" s="2">
      <c r="B31" s="12" t="inlineStr">
        <is>
          <t>Abortion</t>
        </is>
      </c>
      <c r="C31" s="42" t="n">
        <v>0.1074</v>
      </c>
    </row>
    <row r="32" ht="15.75" customHeight="1" s="2">
      <c r="B32" s="12" t="inlineStr">
        <is>
          <t>Embolism</t>
        </is>
      </c>
      <c r="C32" s="42" t="n">
        <v>0.0189</v>
      </c>
    </row>
    <row r="33" ht="15.75" customHeight="1" s="2">
      <c r="B33" s="12" t="inlineStr">
        <is>
          <t>Other direct causes</t>
        </is>
      </c>
      <c r="C33" s="42" t="n">
        <v>0.0848</v>
      </c>
    </row>
    <row r="34" ht="15.75" customHeight="1" s="2">
      <c r="B34" s="12" t="inlineStr">
        <is>
          <t>Indirect causes</t>
        </is>
      </c>
      <c r="C34" s="42" t="n">
        <v>0.2653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0.7160215973854061</v>
      </c>
      <c r="D2" s="43" t="n">
        <v>0.7160215973854061</v>
      </c>
      <c r="E2" s="43" t="n">
        <v>0.61515086889267</v>
      </c>
      <c r="F2" s="43" t="n">
        <v>0.359540522098541</v>
      </c>
      <c r="G2" s="43" t="n">
        <v>0.294257968664169</v>
      </c>
    </row>
    <row r="3" ht="15.75" customHeight="1" s="2">
      <c r="B3" s="74" t="inlineStr">
        <is>
          <t>Mild (HAZ-score between -2 and -1)</t>
        </is>
      </c>
      <c r="C3" s="43" t="n">
        <v>0.159530714154244</v>
      </c>
      <c r="D3" s="43" t="n">
        <v>0.159530714154244</v>
      </c>
      <c r="E3" s="43" t="n">
        <v>0.192534312605858</v>
      </c>
      <c r="F3" s="43" t="n">
        <v>0.278004050254822</v>
      </c>
      <c r="G3" s="43" t="n">
        <v>0.295942902565002</v>
      </c>
    </row>
    <row r="4" ht="15.75" customHeight="1" s="2">
      <c r="B4" s="74" t="inlineStr">
        <is>
          <t>Moderate (HAZ-score between -3 and -2)</t>
        </is>
      </c>
      <c r="C4" s="44" t="n">
        <v>0.0628566592931747</v>
      </c>
      <c r="D4" s="44" t="n">
        <v>0.0628566592931747</v>
      </c>
      <c r="E4" s="44" t="n">
        <v>0.104332022368908</v>
      </c>
      <c r="F4" s="44" t="n">
        <v>0.218643501400948</v>
      </c>
      <c r="G4" s="44" t="n">
        <v>0.23300413787365</v>
      </c>
    </row>
    <row r="5" ht="15.75" customHeight="1" s="2">
      <c r="B5" s="74" t="inlineStr">
        <is>
          <t>High (HAZ-score &lt; -3)</t>
        </is>
      </c>
      <c r="C5" s="44" t="n">
        <v>0.061591025441885</v>
      </c>
      <c r="D5" s="44" t="n">
        <v>0.061591025441885</v>
      </c>
      <c r="E5" s="44" t="n">
        <v>0.08798277378082281</v>
      </c>
      <c r="F5" s="44" t="n">
        <v>0.143811941146851</v>
      </c>
      <c r="G5" s="44" t="n">
        <v>0.176794990897179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0.516782522201538</v>
      </c>
      <c r="D8" s="43" t="n">
        <v>0.516782522201538</v>
      </c>
      <c r="E8" s="43" t="n">
        <v>0.42244079709053</v>
      </c>
      <c r="F8" s="43" t="n">
        <v>0.503313541412354</v>
      </c>
      <c r="G8" s="43" t="n">
        <v>0.7200652360916141</v>
      </c>
    </row>
    <row r="9" ht="15.75" customHeight="1" s="2">
      <c r="B9" s="74" t="inlineStr">
        <is>
          <t>Mild (WHZ-score between -2 and -1)</t>
        </is>
      </c>
      <c r="C9" s="43" t="n">
        <v>0.234319239854813</v>
      </c>
      <c r="D9" s="43" t="n">
        <v>0.234319239854813</v>
      </c>
      <c r="E9" s="43" t="n">
        <v>0.251583427190781</v>
      </c>
      <c r="F9" s="43" t="n">
        <v>0.281647980213165</v>
      </c>
      <c r="G9" s="43" t="n">
        <v>0.188882991671562</v>
      </c>
    </row>
    <row r="10" ht="15.75" customHeight="1" s="2">
      <c r="B10" s="74" t="inlineStr">
        <is>
          <t>MAM (WHZ-score between -3 and -2)</t>
        </is>
      </c>
      <c r="C10" s="44" t="n">
        <v>0.137003406882286</v>
      </c>
      <c r="D10" s="44" t="n">
        <v>0.137003406882286</v>
      </c>
      <c r="E10" s="44" t="n">
        <v>0.199232205748558</v>
      </c>
      <c r="F10" s="44" t="n">
        <v>0.134610012173653</v>
      </c>
      <c r="G10" s="44" t="n">
        <v>0.0593392513692379</v>
      </c>
    </row>
    <row r="11" ht="15.75" customHeight="1" s="2">
      <c r="B11" s="74" t="inlineStr">
        <is>
          <t>SAM (WHZ-score &lt; -3)</t>
        </is>
      </c>
      <c r="C11" s="44" t="n">
        <v>0.111894816160202</v>
      </c>
      <c r="D11" s="44" t="n">
        <v>0.111894816160202</v>
      </c>
      <c r="E11" s="44" t="n">
        <v>0.12674355506897</v>
      </c>
      <c r="F11" s="44" t="n">
        <v>0.0804284960031509</v>
      </c>
      <c r="G11" s="44" t="n">
        <v>0.031712532043457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0.911930494</v>
      </c>
      <c r="D14" s="45" t="n">
        <v>0.9106585819119999</v>
      </c>
      <c r="E14" s="45" t="n">
        <v>0.9106585819119999</v>
      </c>
      <c r="F14" s="45" t="n">
        <v>0.889067689713</v>
      </c>
      <c r="G14" s="45" t="n">
        <v>0.889067689713</v>
      </c>
      <c r="H14" s="46" t="n">
        <v>0.575</v>
      </c>
      <c r="I14" s="46" t="n">
        <v>0.575</v>
      </c>
      <c r="J14" s="46" t="n">
        <v>0.575</v>
      </c>
      <c r="K14" s="46" t="n">
        <v>0.575</v>
      </c>
      <c r="L14" s="46" t="n">
        <v>0.469023053476</v>
      </c>
      <c r="M14" s="46" t="n">
        <v>0.348447838979</v>
      </c>
      <c r="N14" s="46" t="n">
        <v>0.384644176882</v>
      </c>
      <c r="O14" s="46" t="n">
        <v>0.399390798991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0.23705525</v>
      </c>
      <c r="I15" s="43" t="n">
        <v>0.23705525</v>
      </c>
      <c r="J15" s="43" t="n">
        <v>0.23705525</v>
      </c>
      <c r="K15" s="43" t="n">
        <v>0.23705525</v>
      </c>
      <c r="L15" s="43" t="n">
        <v>0.18981799</v>
      </c>
      <c r="M15" s="43" t="n">
        <v>0.18981799</v>
      </c>
      <c r="N15" s="43" t="n">
        <v>0.18981799</v>
      </c>
      <c r="O15" s="43" t="n">
        <v>0.18981799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0.410705506801605</v>
      </c>
      <c r="D2" s="44" t="n">
        <v>0.221456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0.567412853240967</v>
      </c>
      <c r="D3" s="44" t="n">
        <v>0.7079272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0.00996508821845055</v>
      </c>
      <c r="D4" s="44" t="n">
        <v>0.06194959</v>
      </c>
      <c r="E4" s="44" t="n">
        <v>0.980968534946442</v>
      </c>
      <c r="F4" s="44" t="n">
        <v>0.9047880172729489</v>
      </c>
      <c r="G4" s="44" t="n"/>
    </row>
    <row r="5">
      <c r="B5" s="83" t="inlineStr">
        <is>
          <t>None</t>
        </is>
      </c>
      <c r="C5" s="43" t="n">
        <v>0.0119165517389774</v>
      </c>
      <c r="D5" s="43" t="n">
        <v>0.008667209999999979</v>
      </c>
      <c r="E5" s="43" t="n">
        <v>0.01903146505355807</v>
      </c>
      <c r="F5" s="43" t="n">
        <v>0.09521198272705106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0.23701</v>
      </c>
      <c r="D2" s="15" t="n">
        <v>0.22762</v>
      </c>
      <c r="E2" s="15" t="n">
        <v>0.21849</v>
      </c>
      <c r="F2" s="15" t="n">
        <v>0.20964</v>
      </c>
      <c r="G2" s="15" t="n">
        <v>0.20108</v>
      </c>
      <c r="H2" s="15" t="n">
        <v>0.1928</v>
      </c>
      <c r="I2" s="15" t="n">
        <v>0.1848</v>
      </c>
      <c r="J2" s="15" t="n">
        <v>0.17706</v>
      </c>
      <c r="K2" s="15" t="n">
        <v>0.16959</v>
      </c>
      <c r="L2" s="15" t="n">
        <v>0.16239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0.11162</v>
      </c>
      <c r="D4" s="15" t="n">
        <v>0.10853</v>
      </c>
      <c r="E4" s="15" t="n">
        <v>0.10553</v>
      </c>
      <c r="F4" s="15" t="n">
        <v>0.1026</v>
      </c>
      <c r="G4" s="15" t="n">
        <v>0.09974</v>
      </c>
      <c r="H4" s="15" t="n">
        <v>0.09695000000000001</v>
      </c>
      <c r="I4" s="15" t="n">
        <v>0.09422000000000001</v>
      </c>
      <c r="J4" s="15" t="n">
        <v>0.09157</v>
      </c>
      <c r="K4" s="15" t="n">
        <v>0.08900000000000001</v>
      </c>
      <c r="L4" s="15" t="n">
        <v>0.08649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91.37</v>
      </c>
      <c r="D13" s="103" t="n">
        <v>88.01000000000001</v>
      </c>
      <c r="E13" s="103" t="n">
        <v>84.755</v>
      </c>
      <c r="F13" s="103" t="n">
        <v>81.622</v>
      </c>
      <c r="G13" s="103" t="n">
        <v>78.593</v>
      </c>
      <c r="H13" s="103" t="n">
        <v>75.673</v>
      </c>
      <c r="I13" s="103" t="n">
        <v>72.871</v>
      </c>
      <c r="J13" s="103" t="n">
        <v>70.164</v>
      </c>
      <c r="K13" s="103" t="n">
        <v>67.559</v>
      </c>
      <c r="L13" s="103" t="n">
        <v>65.06100000000001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