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2106104.90625</v>
      </c>
    </row>
    <row r="8" ht="15" customHeight="1" s="2">
      <c r="B8" s="74" t="inlineStr">
        <is>
          <t>Percentage of population food insecure (default poor)</t>
        </is>
      </c>
      <c r="C8" s="34" t="n">
        <v>0.649</v>
      </c>
    </row>
    <row r="9" ht="15" customHeight="1" s="2">
      <c r="B9" s="74" t="inlineStr">
        <is>
          <t>Percentage of population at risk of malaria</t>
        </is>
      </c>
      <c r="C9" s="35" t="n">
        <v>0.21</v>
      </c>
    </row>
    <row r="10" ht="15" customHeight="1" s="2">
      <c r="B10" s="74" t="inlineStr">
        <is>
          <t>School attendance (percentage of 15-19 year women)</t>
        </is>
      </c>
      <c r="C10" s="35" t="n">
        <v>0.316692905426025</v>
      </c>
    </row>
    <row r="11" ht="15" customHeight="1" s="2">
      <c r="B11" s="74" t="inlineStr">
        <is>
          <t>Percentage of pregnant women attending health facility</t>
        </is>
      </c>
      <c r="C11" s="34" t="n">
        <v>0.493</v>
      </c>
    </row>
    <row r="12" ht="15" customHeight="1" s="2">
      <c r="B12" s="74" t="inlineStr">
        <is>
          <t>Percentage of children attending health facility</t>
        </is>
      </c>
      <c r="C12" s="34" t="n">
        <v>0.625</v>
      </c>
    </row>
    <row r="13" ht="15" customHeight="1" s="2">
      <c r="B13" s="74" t="inlineStr">
        <is>
          <t>Unmet need for family planning</t>
        </is>
      </c>
      <c r="C13" s="34" t="n">
        <v>0.607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0.0365</v>
      </c>
    </row>
    <row r="24" ht="15" customHeight="1" s="2">
      <c r="B24" s="8" t="inlineStr">
        <is>
          <t>Percentage of pregnant women 20-29 years</t>
        </is>
      </c>
      <c r="C24" s="35" t="n">
        <v>0.4945000000000001</v>
      </c>
    </row>
    <row r="25" ht="15" customHeight="1" s="2">
      <c r="B25" s="8" t="inlineStr">
        <is>
          <t>Percentage of pregnant women 30-39 years</t>
        </is>
      </c>
      <c r="C25" s="35" t="n">
        <v>0.3751</v>
      </c>
    </row>
    <row r="26" ht="15" customHeight="1" s="2">
      <c r="B26" s="8" t="inlineStr">
        <is>
          <t>Percentage of pregnant women 40-49 years</t>
        </is>
      </c>
      <c r="C26" s="35" t="n">
        <v>0.09390000000000001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0.207</v>
      </c>
    </row>
    <row r="30" ht="14.25" customHeight="1" s="2">
      <c r="B30" s="17" t="inlineStr">
        <is>
          <t>less than 18 months</t>
        </is>
      </c>
      <c r="C30" s="47" t="n">
        <v>0.059</v>
      </c>
    </row>
    <row r="31" ht="14.25" customHeight="1" s="2">
      <c r="B31" s="17" t="inlineStr">
        <is>
          <t>18-23 months</t>
        </is>
      </c>
      <c r="C31" s="47" t="n">
        <v>0.133</v>
      </c>
    </row>
    <row r="32" ht="14.25" customHeight="1" s="2">
      <c r="B32" s="17" t="inlineStr">
        <is>
          <t>24 months or greater</t>
        </is>
      </c>
      <c r="C32" s="47" t="n">
        <v>0.6010000000149012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20.9743754395248</v>
      </c>
    </row>
    <row r="38" ht="15" customHeight="1" s="2">
      <c r="B38" s="70" t="inlineStr">
        <is>
          <t>Infant mortality (per 1,000 live births)</t>
        </is>
      </c>
      <c r="C38" s="100" t="n">
        <v>39.8503569945837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56.4625372203457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548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26.1089129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0.0182709</v>
      </c>
      <c r="D45" s="6" t="n"/>
    </row>
    <row r="46" ht="15.75" customHeight="1" s="2">
      <c r="B46" s="70" t="inlineStr">
        <is>
          <t>Pre-term AGA</t>
        </is>
      </c>
      <c r="C46" s="35" t="n">
        <v>0.09553680000000001</v>
      </c>
      <c r="D46" s="6" t="n"/>
    </row>
    <row r="47" ht="15.75" customHeight="1" s="2">
      <c r="B47" s="70" t="inlineStr">
        <is>
          <t>Term SGA</t>
        </is>
      </c>
      <c r="C47" s="35" t="n">
        <v>0.2176269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0.6685654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0.5320222593411492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15.1313619999999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0.121900081351972</v>
      </c>
      <c r="C2" s="48" t="n">
        <v>0.95</v>
      </c>
      <c r="D2" s="91" t="n">
        <v>33.41932845416232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44.60325891280238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28.57274420647449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0.07481434868941297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14.12832078192275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14.12832078192275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14.12832078192275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14.12832078192275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14.12832078192275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14.12832078192275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0.4396717000000001</v>
      </c>
      <c r="C16" s="48" t="n">
        <v>0.95</v>
      </c>
      <c r="D16" s="91" t="n">
        <v>0.184606911982414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0.1848604</v>
      </c>
      <c r="C18" s="48" t="n">
        <v>0.95</v>
      </c>
      <c r="D18" s="91" t="n">
        <v>0.7748311372654907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0.1848604</v>
      </c>
      <c r="C19" s="48" t="n">
        <v>0.95</v>
      </c>
      <c r="D19" s="91" t="n">
        <v>0.7748311372654907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0.8394410999999999</v>
      </c>
      <c r="C21" s="48" t="n">
        <v>0.95</v>
      </c>
      <c r="D21" s="91" t="n">
        <v>0.7394414097585015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24.05019580313583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4.620566886421967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0.62817064789611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0.0144446883350611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20.43752857458271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0.150272518396378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0.193</v>
      </c>
      <c r="C29" s="48" t="n">
        <v>0.95</v>
      </c>
      <c r="D29" s="91" t="n">
        <v>57.47921157727865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0.6487334808665108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0.331494300536977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0.7365649342536931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0.4675898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0.355048297032532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0.0614409936808611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4.017853705580833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0.458212048667364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483209.9670000001</v>
      </c>
      <c r="C2" s="41" t="n">
        <v>622000</v>
      </c>
      <c r="D2" s="41" t="n">
        <v>1035000</v>
      </c>
      <c r="E2" s="41" t="n">
        <v>804000</v>
      </c>
      <c r="F2" s="41" t="n">
        <v>421000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489075.0150000001</v>
      </c>
      <c r="C3" s="41" t="n">
        <v>649000</v>
      </c>
      <c r="D3" s="41" t="n">
        <v>1047000</v>
      </c>
      <c r="E3" s="41" t="n">
        <v>838000</v>
      </c>
      <c r="F3" s="41" t="n">
        <v>447000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494585.8078000001</v>
      </c>
      <c r="C4" s="41" t="n">
        <v>678000</v>
      </c>
      <c r="D4" s="41" t="n">
        <v>1063000</v>
      </c>
      <c r="E4" s="41" t="n">
        <v>869000</v>
      </c>
      <c r="F4" s="41" t="n">
        <v>475000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499734.1422000001</v>
      </c>
      <c r="C5" s="41" t="n">
        <v>708000</v>
      </c>
      <c r="D5" s="41" t="n">
        <v>1083000</v>
      </c>
      <c r="E5" s="41" t="n">
        <v>895000</v>
      </c>
      <c r="F5" s="41" t="n">
        <v>507000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504548.3499999999</v>
      </c>
      <c r="C6" s="41" t="n">
        <v>738000</v>
      </c>
      <c r="D6" s="41" t="n">
        <v>1109000</v>
      </c>
      <c r="E6" s="41" t="n">
        <v>919000</v>
      </c>
      <c r="F6" s="41" t="n">
        <v>540000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511594.5738</v>
      </c>
      <c r="C7" s="41" t="n">
        <v>766000</v>
      </c>
      <c r="D7" s="41" t="n">
        <v>1140000</v>
      </c>
      <c r="E7" s="41" t="n">
        <v>937000</v>
      </c>
      <c r="F7" s="41" t="n">
        <v>577000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518431.7861999999</v>
      </c>
      <c r="C8" s="41" t="n">
        <v>793000</v>
      </c>
      <c r="D8" s="41" t="n">
        <v>1177000</v>
      </c>
      <c r="E8" s="41" t="n">
        <v>951000</v>
      </c>
      <c r="F8" s="41" t="n">
        <v>614000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525052.4931999999</v>
      </c>
      <c r="C9" s="41" t="n">
        <v>820000</v>
      </c>
      <c r="D9" s="41" t="n">
        <v>1219000</v>
      </c>
      <c r="E9" s="41" t="n">
        <v>962000</v>
      </c>
      <c r="F9" s="41" t="n">
        <v>653000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531483.7373999999</v>
      </c>
      <c r="C10" s="41" t="n">
        <v>846000</v>
      </c>
      <c r="D10" s="41" t="n">
        <v>1265000</v>
      </c>
      <c r="E10" s="41" t="n">
        <v>974000</v>
      </c>
      <c r="F10" s="41" t="n">
        <v>690000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537750.563</v>
      </c>
      <c r="C11" s="41" t="n">
        <v>872000</v>
      </c>
      <c r="D11" s="41" t="n">
        <v>1314000</v>
      </c>
      <c r="E11" s="41" t="n">
        <v>986000</v>
      </c>
      <c r="F11" s="41" t="n">
        <v>727000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0.004802359633631596</v>
      </c>
    </row>
    <row r="4" ht="15.75" customHeight="1" s="2">
      <c r="B4" s="12" t="inlineStr">
        <is>
          <t>Neonatal sepsis</t>
        </is>
      </c>
      <c r="C4" s="42" t="n">
        <v>0.1566299471655598</v>
      </c>
    </row>
    <row r="5" ht="15.75" customHeight="1" s="2">
      <c r="B5" s="12" t="inlineStr">
        <is>
          <t>Neonatal pneumonia</t>
        </is>
      </c>
      <c r="C5" s="42" t="n">
        <v>0.07176119545774703</v>
      </c>
    </row>
    <row r="6" ht="15.75" customHeight="1" s="2">
      <c r="B6" s="12" t="inlineStr">
        <is>
          <t>Neonatal asphyxia</t>
        </is>
      </c>
      <c r="C6" s="42" t="n">
        <v>0.2986583629375644</v>
      </c>
    </row>
    <row r="7" ht="15.75" customHeight="1" s="2">
      <c r="B7" s="12" t="inlineStr">
        <is>
          <t>Neonatal prematurity</t>
        </is>
      </c>
      <c r="C7" s="42" t="n">
        <v>0.2891058907266106</v>
      </c>
    </row>
    <row r="8" ht="15.75" customHeight="1" s="2">
      <c r="B8" s="12" t="inlineStr">
        <is>
          <t>Neonatal tetanus</t>
        </is>
      </c>
      <c r="C8" s="42" t="n">
        <v>0.006994569224904128</v>
      </c>
    </row>
    <row r="9" ht="15.75" customHeight="1" s="2">
      <c r="B9" s="12" t="inlineStr">
        <is>
          <t>Neonatal congenital anomalies</t>
        </is>
      </c>
      <c r="C9" s="42" t="n">
        <v>0.09051090325031753</v>
      </c>
    </row>
    <row r="10" ht="15.75" customHeight="1" s="2">
      <c r="B10" s="12" t="inlineStr">
        <is>
          <t>Neonatal other</t>
        </is>
      </c>
      <c r="C10" s="42" t="n">
        <v>0.08153677160366496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0.1280324165551455</v>
      </c>
      <c r="D14" s="42" t="n">
        <v>0.1280324165551455</v>
      </c>
      <c r="E14" s="42" t="n">
        <v>0.1280324165551455</v>
      </c>
      <c r="F14" s="42" t="n">
        <v>0.1280324165551455</v>
      </c>
    </row>
    <row r="15" ht="15.75" customHeight="1" s="2">
      <c r="B15" s="12" t="inlineStr">
        <is>
          <t>Pneumonia</t>
        </is>
      </c>
      <c r="C15" s="42" t="n">
        <v>0.1923590711972794</v>
      </c>
      <c r="D15" s="42" t="n">
        <v>0.1923590711972794</v>
      </c>
      <c r="E15" s="42" t="n">
        <v>0.1923590711972794</v>
      </c>
      <c r="F15" s="42" t="n">
        <v>0.1923590711972794</v>
      </c>
    </row>
    <row r="16" ht="15.75" customHeight="1" s="2">
      <c r="B16" s="12" t="inlineStr">
        <is>
          <t>Meningitis</t>
        </is>
      </c>
      <c r="C16" s="42" t="n">
        <v>0.02585724799623689</v>
      </c>
      <c r="D16" s="42" t="n">
        <v>0.02585724799623689</v>
      </c>
      <c r="E16" s="42" t="n">
        <v>0.02585724799623689</v>
      </c>
      <c r="F16" s="42" t="n">
        <v>0.02585724799623689</v>
      </c>
    </row>
    <row r="17" ht="15.75" customHeight="1" s="2">
      <c r="B17" s="12" t="inlineStr">
        <is>
          <t>Measles</t>
        </is>
      </c>
      <c r="C17" s="42" t="n">
        <v>0.002308197213432313</v>
      </c>
      <c r="D17" s="42" t="n">
        <v>0.002308197213432313</v>
      </c>
      <c r="E17" s="42" t="n">
        <v>0.002308197213432313</v>
      </c>
      <c r="F17" s="42" t="n">
        <v>0.002308197213432313</v>
      </c>
    </row>
    <row r="18" ht="15.75" customHeight="1" s="2">
      <c r="B18" s="12" t="inlineStr">
        <is>
          <t>Malaria</t>
        </is>
      </c>
      <c r="C18" s="42" t="n">
        <v>0.1528794017961214</v>
      </c>
      <c r="D18" s="42" t="n">
        <v>0.1528794017961214</v>
      </c>
      <c r="E18" s="42" t="n">
        <v>0.1528794017961214</v>
      </c>
      <c r="F18" s="42" t="n">
        <v>0.1528794017961214</v>
      </c>
    </row>
    <row r="19" ht="15.75" customHeight="1" s="2">
      <c r="B19" s="12" t="inlineStr">
        <is>
          <t>Pertussis</t>
        </is>
      </c>
      <c r="C19" s="42" t="n">
        <v>0.01749688830552955</v>
      </c>
      <c r="D19" s="42" t="n">
        <v>0.01749688830552955</v>
      </c>
      <c r="E19" s="42" t="n">
        <v>0.01749688830552955</v>
      </c>
      <c r="F19" s="42" t="n">
        <v>0.01749688830552955</v>
      </c>
    </row>
    <row r="20" ht="15.75" customHeight="1" s="2">
      <c r="B20" s="12" t="inlineStr">
        <is>
          <t>AIDS</t>
        </is>
      </c>
      <c r="C20" s="42" t="n">
        <v>0.02874996232658746</v>
      </c>
      <c r="D20" s="42" t="n">
        <v>0.02874996232658746</v>
      </c>
      <c r="E20" s="42" t="n">
        <v>0.02874996232658746</v>
      </c>
      <c r="F20" s="42" t="n">
        <v>0.02874996232658746</v>
      </c>
    </row>
    <row r="21" ht="15.75" customHeight="1" s="2">
      <c r="B21" s="12" t="inlineStr">
        <is>
          <t>Injury</t>
        </is>
      </c>
      <c r="C21" s="42" t="n">
        <v>0.1062386026628574</v>
      </c>
      <c r="D21" s="42" t="n">
        <v>0.1062386026628574</v>
      </c>
      <c r="E21" s="42" t="n">
        <v>0.1062386026628574</v>
      </c>
      <c r="F21" s="42" t="n">
        <v>0.1062386026628574</v>
      </c>
    </row>
    <row r="22" ht="15.75" customHeight="1" s="2">
      <c r="B22" s="12" t="inlineStr">
        <is>
          <t>Other</t>
        </is>
      </c>
      <c r="C22" s="42" t="n">
        <v>0.3460782119468101</v>
      </c>
      <c r="D22" s="42" t="n">
        <v>0.3460782119468101</v>
      </c>
      <c r="E22" s="42" t="n">
        <v>0.3460782119468101</v>
      </c>
      <c r="F22" s="42" t="n">
        <v>0.3460782119468101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0.0861</v>
      </c>
    </row>
    <row r="27" ht="15.75" customHeight="1" s="2">
      <c r="B27" s="12" t="inlineStr">
        <is>
          <t>Intrapartum haemorrhage</t>
        </is>
      </c>
      <c r="C27" s="42" t="n">
        <v>0.008500000000000001</v>
      </c>
    </row>
    <row r="28" ht="15.75" customHeight="1" s="2">
      <c r="B28" s="12" t="inlineStr">
        <is>
          <t>Postpartum haemorrhage</t>
        </is>
      </c>
      <c r="C28" s="42" t="n">
        <v>0.1553</v>
      </c>
    </row>
    <row r="29" ht="15.75" customHeight="1" s="2">
      <c r="B29" s="12" t="inlineStr">
        <is>
          <t>Hypertensive disorders</t>
        </is>
      </c>
      <c r="C29" s="42" t="n">
        <v>0.1674</v>
      </c>
    </row>
    <row r="30" ht="15.75" customHeight="1" s="2">
      <c r="B30" s="12" t="inlineStr">
        <is>
          <t>Sepsis</t>
        </is>
      </c>
      <c r="C30" s="42" t="n">
        <v>0.1041</v>
      </c>
    </row>
    <row r="31" ht="15.75" customHeight="1" s="2">
      <c r="B31" s="12" t="inlineStr">
        <is>
          <t>Abortion</t>
        </is>
      </c>
      <c r="C31" s="42" t="n">
        <v>0.1085</v>
      </c>
    </row>
    <row r="32" ht="15.75" customHeight="1" s="2">
      <c r="B32" s="12" t="inlineStr">
        <is>
          <t>Embolism</t>
        </is>
      </c>
      <c r="C32" s="42" t="n">
        <v>0.0187</v>
      </c>
    </row>
    <row r="33" ht="15.75" customHeight="1" s="2">
      <c r="B33" s="12" t="inlineStr">
        <is>
          <t>Other direct causes</t>
        </is>
      </c>
      <c r="C33" s="42" t="n">
        <v>0.0843</v>
      </c>
    </row>
    <row r="34" ht="15.75" customHeight="1" s="2">
      <c r="B34" s="12" t="inlineStr">
        <is>
          <t>Indirect causes</t>
        </is>
      </c>
      <c r="C34" s="42" t="n">
        <v>0.2671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0.410947650671005</v>
      </c>
      <c r="D2" s="43" t="n">
        <v>0.410947650671005</v>
      </c>
      <c r="E2" s="43" t="n">
        <v>0.263800650835037</v>
      </c>
      <c r="F2" s="43" t="n">
        <v>0.12793006002903</v>
      </c>
      <c r="G2" s="43" t="n">
        <v>0.116280548274517</v>
      </c>
    </row>
    <row r="3" ht="15.75" customHeight="1" s="2">
      <c r="B3" s="74" t="inlineStr">
        <is>
          <t>Mild (HAZ-score between -2 and -1)</t>
        </is>
      </c>
      <c r="C3" s="43" t="n">
        <v>0.336556166410446</v>
      </c>
      <c r="D3" s="43" t="n">
        <v>0.336556166410446</v>
      </c>
      <c r="E3" s="43" t="n">
        <v>0.330859690904617</v>
      </c>
      <c r="F3" s="43" t="n">
        <v>0.28258216381073</v>
      </c>
      <c r="G3" s="43" t="n">
        <v>0.25279575586319</v>
      </c>
    </row>
    <row r="4" ht="15.75" customHeight="1" s="2">
      <c r="B4" s="74" t="inlineStr">
        <is>
          <t>Moderate (HAZ-score between -3 and -2)</t>
        </is>
      </c>
      <c r="C4" s="44" t="n">
        <v>0.187486410140991</v>
      </c>
      <c r="D4" s="44" t="n">
        <v>0.187486410140991</v>
      </c>
      <c r="E4" s="44" t="n">
        <v>0.275253921747208</v>
      </c>
      <c r="F4" s="44" t="n">
        <v>0.354580134153366</v>
      </c>
      <c r="G4" s="44" t="n">
        <v>0.322603911161423</v>
      </c>
    </row>
    <row r="5" ht="15.75" customHeight="1" s="2">
      <c r="B5" s="74" t="inlineStr">
        <is>
          <t>High (HAZ-score &lt; -3)</t>
        </is>
      </c>
      <c r="C5" s="44" t="n">
        <v>0.0650097727775574</v>
      </c>
      <c r="D5" s="44" t="n">
        <v>0.0650097727775574</v>
      </c>
      <c r="E5" s="44" t="n">
        <v>0.130085736513138</v>
      </c>
      <c r="F5" s="44" t="n">
        <v>0.234907656908035</v>
      </c>
      <c r="G5" s="44" t="n">
        <v>0.308319807052612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0.841089308261871</v>
      </c>
      <c r="D8" s="43" t="n">
        <v>0.841089308261871</v>
      </c>
      <c r="E8" s="43" t="n">
        <v>0.6523971557617191</v>
      </c>
      <c r="F8" s="43" t="n">
        <v>0.676330983638763</v>
      </c>
      <c r="G8" s="43" t="n">
        <v>0.799034297466278</v>
      </c>
    </row>
    <row r="9" ht="15.75" customHeight="1" s="2">
      <c r="B9" s="74" t="inlineStr">
        <is>
          <t>Mild (WHZ-score between -2 and -1)</t>
        </is>
      </c>
      <c r="C9" s="43" t="n">
        <v>0.118216335773468</v>
      </c>
      <c r="D9" s="43" t="n">
        <v>0.118216335773468</v>
      </c>
      <c r="E9" s="43" t="n">
        <v>0.246555060148239</v>
      </c>
      <c r="F9" s="43" t="n">
        <v>0.24352316558361</v>
      </c>
      <c r="G9" s="43" t="n">
        <v>0.168487548828125</v>
      </c>
    </row>
    <row r="10" ht="15.75" customHeight="1" s="2">
      <c r="B10" s="74" t="inlineStr">
        <is>
          <t>MAM (WHZ-score between -3 and -2)</t>
        </is>
      </c>
      <c r="C10" s="44" t="n">
        <v>0.0316001623868942</v>
      </c>
      <c r="D10" s="44" t="n">
        <v>0.0316001623868942</v>
      </c>
      <c r="E10" s="44" t="n">
        <v>0.08072413504123689</v>
      </c>
      <c r="F10" s="44" t="n">
        <v>0.0723855420947075</v>
      </c>
      <c r="G10" s="44" t="n">
        <v>0.0254347361624241</v>
      </c>
    </row>
    <row r="11" ht="15.75" customHeight="1" s="2">
      <c r="B11" s="74" t="inlineStr">
        <is>
          <t>SAM (WHZ-score &lt; -3)</t>
        </is>
      </c>
      <c r="C11" s="44" t="n">
        <v>0.0090941889211535</v>
      </c>
      <c r="D11" s="44" t="n">
        <v>0.0090941889211535</v>
      </c>
      <c r="E11" s="44" t="n">
        <v>0.020323658362031</v>
      </c>
      <c r="F11" s="44" t="n">
        <v>0.0077603114768863</v>
      </c>
      <c r="G11" s="44" t="n">
        <v>0.0070434012450278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0.8598366095</v>
      </c>
      <c r="D14" s="45" t="n">
        <v>0.842952287568</v>
      </c>
      <c r="E14" s="45" t="n">
        <v>0.842952287568</v>
      </c>
      <c r="F14" s="45" t="n">
        <v>0.533478474959</v>
      </c>
      <c r="G14" s="45" t="n">
        <v>0.533478474959</v>
      </c>
      <c r="H14" s="46" t="n">
        <v>0.6870000000000001</v>
      </c>
      <c r="I14" s="46" t="n">
        <v>0.4275114503816793</v>
      </c>
      <c r="J14" s="46" t="n">
        <v>0.4656183206106871</v>
      </c>
      <c r="K14" s="46" t="n">
        <v>0.470381679389313</v>
      </c>
      <c r="L14" s="46" t="n">
        <v>0.243958262106</v>
      </c>
      <c r="M14" s="46" t="n">
        <v>0.173257599516</v>
      </c>
      <c r="N14" s="46" t="n">
        <v>0.1988431849335</v>
      </c>
      <c r="O14" s="46" t="n">
        <v>0.2403421062675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0.166642155</v>
      </c>
      <c r="I15" s="43" t="n">
        <v>0.166642155</v>
      </c>
      <c r="J15" s="43" t="n">
        <v>0.166642155</v>
      </c>
      <c r="K15" s="43" t="n">
        <v>0.166642155</v>
      </c>
      <c r="L15" s="43" t="n">
        <v>0.13891371</v>
      </c>
      <c r="M15" s="43" t="n">
        <v>0.13891371</v>
      </c>
      <c r="N15" s="43" t="n">
        <v>0.13891371</v>
      </c>
      <c r="O15" s="43" t="n">
        <v>0.13891371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0.945608913898468</v>
      </c>
      <c r="D2" s="44" t="n">
        <v>0.8084901999999999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0.00764279300346971</v>
      </c>
      <c r="D3" s="44" t="n">
        <v>0.0792346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0.0120019074529409</v>
      </c>
      <c r="D4" s="44" t="n">
        <v>0.08978198000000001</v>
      </c>
      <c r="E4" s="44" t="n">
        <v>0.979848980903625</v>
      </c>
      <c r="F4" s="44" t="n">
        <v>0.8943732976913449</v>
      </c>
      <c r="G4" s="44" t="n"/>
    </row>
    <row r="5">
      <c r="B5" s="83" t="inlineStr">
        <is>
          <t>None</t>
        </is>
      </c>
      <c r="C5" s="43" t="n">
        <v>0.0347463856451213</v>
      </c>
      <c r="D5" s="43" t="n">
        <v>0.0224932199999999</v>
      </c>
      <c r="E5" s="43" t="n">
        <v>0.02015101909637494</v>
      </c>
      <c r="F5" s="43" t="n">
        <v>0.1056267023086551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0.53501</v>
      </c>
      <c r="D2" s="15" t="n">
        <v>0.5335300000000001</v>
      </c>
      <c r="E2" s="15" t="n">
        <v>0.53205</v>
      </c>
      <c r="F2" s="15" t="n">
        <v>0.53061</v>
      </c>
      <c r="G2" s="15" t="n">
        <v>0.52916</v>
      </c>
      <c r="H2" s="15" t="n">
        <v>0.52773</v>
      </c>
      <c r="I2" s="15" t="n">
        <v>0.52628</v>
      </c>
      <c r="J2" s="15" t="n">
        <v>0.52484</v>
      </c>
      <c r="K2" s="15" t="n">
        <v>0.52338</v>
      </c>
      <c r="L2" s="15" t="n">
        <v>0.5219400000000001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0.07073</v>
      </c>
      <c r="D4" s="15" t="n">
        <v>0.07006</v>
      </c>
      <c r="E4" s="15" t="n">
        <v>0.06939000000000001</v>
      </c>
      <c r="F4" s="15" t="n">
        <v>0.06873</v>
      </c>
      <c r="G4" s="15" t="n">
        <v>0.06809</v>
      </c>
      <c r="H4" s="15" t="n">
        <v>0.06746000000000001</v>
      </c>
      <c r="I4" s="15" t="n">
        <v>0.06684999999999999</v>
      </c>
      <c r="J4" s="15" t="n">
        <v>0.06625</v>
      </c>
      <c r="K4" s="15" t="n">
        <v>0.06567000000000001</v>
      </c>
      <c r="L4" s="15" t="n">
        <v>0.06511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71.04900000000001</v>
      </c>
      <c r="D13" s="103" t="n">
        <v>68.688</v>
      </c>
      <c r="E13" s="103" t="n">
        <v>66.386</v>
      </c>
      <c r="F13" s="103" t="n">
        <v>64.575</v>
      </c>
      <c r="G13" s="103" t="n">
        <v>62.346</v>
      </c>
      <c r="H13" s="103" t="n">
        <v>60.222</v>
      </c>
      <c r="I13" s="103" t="n">
        <v>60.673</v>
      </c>
      <c r="J13" s="103" t="n">
        <v>56.416</v>
      </c>
      <c r="K13" s="103" t="n">
        <v>56.134</v>
      </c>
      <c r="L13" s="103" t="n">
        <v>54.495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