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95210.0654296875</v>
      </c>
    </row>
    <row r="8" ht="15" customHeight="1" s="2">
      <c r="B8" s="74" t="inlineStr">
        <is>
          <t>Percentage of population food insecure (default poor)</t>
        </is>
      </c>
      <c r="C8" s="34" t="n">
        <v>0.34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0.8798130798339839</v>
      </c>
    </row>
    <row r="11" ht="15" customHeight="1" s="2">
      <c r="B11" s="74" t="inlineStr">
        <is>
          <t>Percentage of pregnant women attending health facility</t>
        </is>
      </c>
      <c r="C11" s="34" t="n">
        <v>0.9359999999999999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0.1032</v>
      </c>
    </row>
    <row r="24" ht="15" customHeight="1" s="2">
      <c r="B24" s="8" t="inlineStr">
        <is>
          <t>Percentage of pregnant women 20-29 years</t>
        </is>
      </c>
      <c r="C24" s="35" t="n">
        <v>0.5513</v>
      </c>
    </row>
    <row r="25" ht="15" customHeight="1" s="2">
      <c r="B25" s="8" t="inlineStr">
        <is>
          <t>Percentage of pregnant women 30-39 years</t>
        </is>
      </c>
      <c r="C25" s="35" t="n">
        <v>0.2895</v>
      </c>
    </row>
    <row r="26" ht="15" customHeight="1" s="2">
      <c r="B26" s="8" t="inlineStr">
        <is>
          <t>Percentage of pregnant women 40-49 years</t>
        </is>
      </c>
      <c r="C26" s="35" t="n">
        <v>0.05600000000000001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10.8447422944596</v>
      </c>
    </row>
    <row r="38" ht="15" customHeight="1" s="2">
      <c r="B38" s="70" t="inlineStr">
        <is>
          <t>Infant mortality (per 1,000 live births)</t>
        </is>
      </c>
      <c r="C38" s="100" t="n">
        <v>21.6770143056967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25.6932751338474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8.576392691000001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0.0216936</v>
      </c>
      <c r="D45" s="6" t="n"/>
    </row>
    <row r="46" ht="15.75" customHeight="1" s="2">
      <c r="B46" s="70" t="inlineStr">
        <is>
          <t>Pre-term AGA</t>
        </is>
      </c>
      <c r="C46" s="35" t="n">
        <v>0.07705876</v>
      </c>
      <c r="D46" s="6" t="n"/>
    </row>
    <row r="47" ht="15.75" customHeight="1" s="2">
      <c r="B47" s="70" t="inlineStr">
        <is>
          <t>Term SGA</t>
        </is>
      </c>
      <c r="C47" s="35" t="n">
        <v>0.1584037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0.7428439400000001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0.4249527866670649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0.2248335648</v>
      </c>
      <c r="C2" s="48" t="n">
        <v>0.95</v>
      </c>
      <c r="D2" s="91" t="n">
        <v>64.97846671690077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40.03588485570288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523.3469422837544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2.222199495604066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13.16818429949879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13.16818429949879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13.16818429949879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13.16818429949879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13.16818429949879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13.16818429949879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0.8749500993941353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0.5554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12.03223213704624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12.03223213704624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0.987</v>
      </c>
      <c r="C21" s="48" t="n">
        <v>0.95</v>
      </c>
      <c r="D21" s="91" t="n">
        <v>23.3703623404633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22.80587750433303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4.37684069704048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0.7385919387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18.71439401093093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129.5082053629678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2.70057016086078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1.894695667647958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0.86966290278782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6.039813956041632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0.950721750698175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16647.7696</v>
      </c>
      <c r="C2" s="41" t="n">
        <v>39000</v>
      </c>
      <c r="D2" s="41" t="n">
        <v>70000</v>
      </c>
      <c r="E2" s="41" t="n">
        <v>66000</v>
      </c>
      <c r="F2" s="41" t="n">
        <v>55000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16527.1392</v>
      </c>
      <c r="C3" s="41" t="n">
        <v>39000</v>
      </c>
      <c r="D3" s="41" t="n">
        <v>70000</v>
      </c>
      <c r="E3" s="41" t="n">
        <v>66000</v>
      </c>
      <c r="F3" s="41" t="n">
        <v>57000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16404.2648</v>
      </c>
      <c r="C4" s="41" t="n">
        <v>40000</v>
      </c>
      <c r="D4" s="41" t="n">
        <v>70000</v>
      </c>
      <c r="E4" s="41" t="n">
        <v>65000</v>
      </c>
      <c r="F4" s="41" t="n">
        <v>59000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16279.1464</v>
      </c>
      <c r="C5" s="41" t="n">
        <v>41000</v>
      </c>
      <c r="D5" s="41" t="n">
        <v>70000</v>
      </c>
      <c r="E5" s="41" t="n">
        <v>66000</v>
      </c>
      <c r="F5" s="41" t="n">
        <v>59000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16134.8</v>
      </c>
      <c r="C6" s="41" t="n">
        <v>42000</v>
      </c>
      <c r="D6" s="41" t="n">
        <v>69000</v>
      </c>
      <c r="E6" s="41" t="n">
        <v>65000</v>
      </c>
      <c r="F6" s="41" t="n">
        <v>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16081.627</v>
      </c>
      <c r="C7" s="41" t="n">
        <v>42000</v>
      </c>
      <c r="D7" s="41" t="n">
        <v>70000</v>
      </c>
      <c r="E7" s="41" t="n">
        <v>64000</v>
      </c>
      <c r="F7" s="41" t="n">
        <v>61000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16010.3132</v>
      </c>
      <c r="C8" s="41" t="n">
        <v>42000</v>
      </c>
      <c r="D8" s="41" t="n">
        <v>71000</v>
      </c>
      <c r="E8" s="41" t="n">
        <v>65000</v>
      </c>
      <c r="F8" s="41" t="n">
        <v>62000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15937.8426</v>
      </c>
      <c r="C9" s="41" t="n">
        <v>42000</v>
      </c>
      <c r="D9" s="41" t="n">
        <v>73000</v>
      </c>
      <c r="E9" s="41" t="n">
        <v>65000</v>
      </c>
      <c r="F9" s="41" t="n">
        <v>62000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15864.2152</v>
      </c>
      <c r="C10" s="41" t="n">
        <v>41000</v>
      </c>
      <c r="D10" s="41" t="n">
        <v>74000</v>
      </c>
      <c r="E10" s="41" t="n">
        <v>64000</v>
      </c>
      <c r="F10" s="41" t="n">
        <v>62000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15773.17</v>
      </c>
      <c r="C11" s="41" t="n">
        <v>41000</v>
      </c>
      <c r="D11" s="41" t="n">
        <v>75000</v>
      </c>
      <c r="E11" s="41" t="n">
        <v>64000</v>
      </c>
      <c r="F11" s="41" t="n">
        <v>61000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0.0993531632786598</v>
      </c>
    </row>
    <row r="5" ht="15.75" customHeight="1" s="2">
      <c r="B5" s="12" t="inlineStr">
        <is>
          <t>Neonatal pneumonia</t>
        </is>
      </c>
      <c r="C5" s="42" t="n">
        <v>0.05024159601825461</v>
      </c>
    </row>
    <row r="6" ht="15.75" customHeight="1" s="2">
      <c r="B6" s="12" t="inlineStr">
        <is>
          <t>Neonatal asphyxia</t>
        </is>
      </c>
      <c r="C6" s="42" t="n">
        <v>0.1415093355685767</v>
      </c>
    </row>
    <row r="7" ht="15.75" customHeight="1" s="2">
      <c r="B7" s="12" t="inlineStr">
        <is>
          <t>Neonatal prematurity</t>
        </is>
      </c>
      <c r="C7" s="42" t="n">
        <v>0.3848417919374663</v>
      </c>
    </row>
    <row r="8" ht="15.75" customHeight="1" s="2">
      <c r="B8" s="12" t="inlineStr">
        <is>
          <t>Neonatal tetanus</t>
        </is>
      </c>
      <c r="C8" s="42" t="n">
        <v>0.006290356143446433</v>
      </c>
    </row>
    <row r="9" ht="15.75" customHeight="1" s="2">
      <c r="B9" s="12" t="inlineStr">
        <is>
          <t>Neonatal congenital anomalies</t>
        </is>
      </c>
      <c r="C9" s="42" t="n">
        <v>0.2109747932980781</v>
      </c>
    </row>
    <row r="10" ht="15.75" customHeight="1" s="2">
      <c r="B10" s="12" t="inlineStr">
        <is>
          <t>Neonatal other</t>
        </is>
      </c>
      <c r="C10" s="42" t="n">
        <v>0.1067889637555181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0.06433608783559952</v>
      </c>
      <c r="D14" s="42" t="n">
        <v>0.06433608783559952</v>
      </c>
      <c r="E14" s="42" t="n">
        <v>0.06433608783559952</v>
      </c>
      <c r="F14" s="42" t="n">
        <v>0.06433608783559952</v>
      </c>
    </row>
    <row r="15" ht="15.75" customHeight="1" s="2">
      <c r="B15" s="12" t="inlineStr">
        <is>
          <t>Pneumonia</t>
        </is>
      </c>
      <c r="C15" s="42" t="n">
        <v>0.1818914048345705</v>
      </c>
      <c r="D15" s="42" t="n">
        <v>0.1818914048345705</v>
      </c>
      <c r="E15" s="42" t="n">
        <v>0.1818914048345705</v>
      </c>
      <c r="F15" s="42" t="n">
        <v>0.1818914048345705</v>
      </c>
    </row>
    <row r="16" ht="15.75" customHeight="1" s="2">
      <c r="B16" s="12" t="inlineStr">
        <is>
          <t>Meningitis</t>
        </is>
      </c>
      <c r="C16" s="42" t="n">
        <v>0.03381457579621173</v>
      </c>
      <c r="D16" s="42" t="n">
        <v>0.03381457579621173</v>
      </c>
      <c r="E16" s="42" t="n">
        <v>0.03381457579621173</v>
      </c>
      <c r="F16" s="42" t="n">
        <v>0.03381457579621173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0.01264160591136648</v>
      </c>
      <c r="D19" s="42" t="n">
        <v>0.01264160591136648</v>
      </c>
      <c r="E19" s="42" t="n">
        <v>0.01264160591136648</v>
      </c>
      <c r="F19" s="42" t="n">
        <v>0.01264160591136648</v>
      </c>
    </row>
    <row r="20" ht="15.75" customHeight="1" s="2">
      <c r="B20" s="12" t="inlineStr">
        <is>
          <t>AIDS</t>
        </is>
      </c>
      <c r="C20" s="42" t="n">
        <v>0.01171740098261974</v>
      </c>
      <c r="D20" s="42" t="n">
        <v>0.01171740098261974</v>
      </c>
      <c r="E20" s="42" t="n">
        <v>0.01171740098261974</v>
      </c>
      <c r="F20" s="42" t="n">
        <v>0.01171740098261974</v>
      </c>
    </row>
    <row r="21" ht="15.75" customHeight="1" s="2">
      <c r="B21" s="12" t="inlineStr">
        <is>
          <t>Injury</t>
        </is>
      </c>
      <c r="C21" s="42" t="n">
        <v>0.2389154146707514</v>
      </c>
      <c r="D21" s="42" t="n">
        <v>0.2389154146707514</v>
      </c>
      <c r="E21" s="42" t="n">
        <v>0.2389154146707514</v>
      </c>
      <c r="F21" s="42" t="n">
        <v>0.2389154146707514</v>
      </c>
    </row>
    <row r="22" ht="15.75" customHeight="1" s="2">
      <c r="B22" s="12" t="inlineStr">
        <is>
          <t>Other</t>
        </is>
      </c>
      <c r="C22" s="42" t="n">
        <v>0.4566835099688807</v>
      </c>
      <c r="D22" s="42" t="n">
        <v>0.4566835099688807</v>
      </c>
      <c r="E22" s="42" t="n">
        <v>0.4566835099688807</v>
      </c>
      <c r="F22" s="42" t="n">
        <v>0.4566835099688807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0.0382</v>
      </c>
    </row>
    <row r="27" ht="15.75" customHeight="1" s="2">
      <c r="B27" s="12" t="inlineStr">
        <is>
          <t>Intrapartum haemorrhage</t>
        </is>
      </c>
      <c r="C27" s="42" t="n">
        <v>0.036</v>
      </c>
    </row>
    <row r="28" ht="15.75" customHeight="1" s="2">
      <c r="B28" s="12" t="inlineStr">
        <is>
          <t>Postpartum haemorrhage</t>
        </is>
      </c>
      <c r="C28" s="42" t="n">
        <v>0.1792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0.04269999999999999</v>
      </c>
    </row>
    <row r="31" ht="15.75" customHeight="1" s="2">
      <c r="B31" s="12" t="inlineStr">
        <is>
          <t>Abortion</t>
        </is>
      </c>
      <c r="C31" s="42" t="n">
        <v>0.1353</v>
      </c>
    </row>
    <row r="32" ht="15.75" customHeight="1" s="2">
      <c r="B32" s="12" t="inlineStr">
        <is>
          <t>Embolism</t>
        </is>
      </c>
      <c r="C32" s="42" t="n">
        <v>0.1871</v>
      </c>
    </row>
    <row r="33" ht="15.75" customHeight="1" s="2">
      <c r="B33" s="12" t="inlineStr">
        <is>
          <t>Other direct causes</t>
        </is>
      </c>
      <c r="C33" s="42" t="n">
        <v>0.138</v>
      </c>
    </row>
    <row r="34" ht="15.75" customHeight="1" s="2">
      <c r="B34" s="12" t="inlineStr">
        <is>
          <t>Indirect causes</t>
        </is>
      </c>
      <c r="C34" s="42" t="n">
        <v>0.1501000000022352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0.58198644775</v>
      </c>
      <c r="D14" s="45" t="n">
        <v>0.553427985096</v>
      </c>
      <c r="E14" s="45" t="n">
        <v>0.553427985096</v>
      </c>
      <c r="F14" s="45" t="n">
        <v>0.36485581126</v>
      </c>
      <c r="G14" s="45" t="n">
        <v>0.36485581126</v>
      </c>
      <c r="H14" s="46" t="n">
        <v>0.39</v>
      </c>
      <c r="I14" s="46" t="n">
        <v>0.39</v>
      </c>
      <c r="J14" s="46" t="n">
        <v>0.39</v>
      </c>
      <c r="K14" s="46" t="n">
        <v>0.39</v>
      </c>
      <c r="L14" s="46" t="n">
        <v>0.243434728737</v>
      </c>
      <c r="M14" s="46" t="n">
        <v>0.303767417992</v>
      </c>
      <c r="N14" s="46" t="n">
        <v>0.324756019278</v>
      </c>
      <c r="O14" s="46" t="n">
        <v>0.3677951731580001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0.18834855</v>
      </c>
      <c r="I15" s="43" t="n">
        <v>0.18834855</v>
      </c>
      <c r="J15" s="43" t="n">
        <v>0.18834855</v>
      </c>
      <c r="K15" s="43" t="n">
        <v>0.18834855</v>
      </c>
      <c r="L15" s="43" t="n">
        <v>0.128270916</v>
      </c>
      <c r="M15" s="43" t="n">
        <v>0.128270916</v>
      </c>
      <c r="N15" s="43" t="n">
        <v>0.128270916</v>
      </c>
      <c r="O15" s="43" t="n">
        <v>0.128270916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0.07594000000000001</v>
      </c>
      <c r="D2" s="15" t="n">
        <v>0.07554</v>
      </c>
      <c r="E2" s="15" t="n">
        <v>0.07516</v>
      </c>
      <c r="F2" s="15" t="n">
        <v>0.07481</v>
      </c>
      <c r="G2" s="15" t="n">
        <v>0.07449</v>
      </c>
      <c r="H2" s="15" t="n">
        <v>0.07421</v>
      </c>
      <c r="I2" s="15" t="n">
        <v>0.07395</v>
      </c>
      <c r="J2" s="15" t="n">
        <v>0.07371999999999999</v>
      </c>
      <c r="K2" s="15" t="n">
        <v>0.07352</v>
      </c>
      <c r="L2" s="15" t="n">
        <v>0.07335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0.06271</v>
      </c>
      <c r="D4" s="15" t="n">
        <v>0.0623</v>
      </c>
      <c r="E4" s="15" t="n">
        <v>0.0619</v>
      </c>
      <c r="F4" s="15" t="n">
        <v>0.06152</v>
      </c>
      <c r="G4" s="15" t="n">
        <v>0.06114</v>
      </c>
      <c r="H4" s="15" t="n">
        <v>0.06075999999999999</v>
      </c>
      <c r="I4" s="15" t="n">
        <v>0.06039</v>
      </c>
      <c r="J4" s="15" t="n">
        <v>0.06004</v>
      </c>
      <c r="K4" s="15" t="n">
        <v>0.0597</v>
      </c>
      <c r="L4" s="15" t="n">
        <v>0.05936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25.245</v>
      </c>
      <c r="D13" s="103" t="n">
        <v>25.199</v>
      </c>
      <c r="E13" s="103" t="n">
        <v>25.177</v>
      </c>
      <c r="F13" s="103" t="n">
        <v>25.194</v>
      </c>
      <c r="G13" s="103" t="n">
        <v>25.24</v>
      </c>
      <c r="H13" s="103" t="n">
        <v>25.288</v>
      </c>
      <c r="I13" s="103" t="n">
        <v>25.354</v>
      </c>
      <c r="J13" s="103" t="n">
        <v>25.428</v>
      </c>
      <c r="K13" s="103" t="n">
        <v>25.544</v>
      </c>
      <c r="L13" s="103" t="n">
        <v>25.654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