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2133542.6875</v>
      </c>
    </row>
    <row r="8" ht="15" customHeight="1" s="2">
      <c r="B8" s="74" t="inlineStr">
        <is>
          <t>Percentage of population food insecure (default poor)</t>
        </is>
      </c>
      <c r="C8" s="34" t="n">
        <v>0.552</v>
      </c>
    </row>
    <row r="9" ht="15" customHeight="1" s="2">
      <c r="B9" s="74" t="inlineStr">
        <is>
          <t>Percentage of population at risk of malaria</t>
        </is>
      </c>
      <c r="C9" s="35" t="n">
        <v>0.99</v>
      </c>
    </row>
    <row r="10" ht="15" customHeight="1" s="2">
      <c r="B10" s="74" t="inlineStr">
        <is>
          <t>School attendance (percentage of 15-19 year women)</t>
        </is>
      </c>
      <c r="C10" s="35" t="n">
        <v>0.262394599914551</v>
      </c>
    </row>
    <row r="11" ht="15" customHeight="1" s="2">
      <c r="B11" s="74" t="inlineStr">
        <is>
          <t>Percentage of pregnant women attending health facility</t>
        </is>
      </c>
      <c r="C11" s="34" t="n">
        <v>0.5660000000000001</v>
      </c>
    </row>
    <row r="12" ht="15" customHeight="1" s="2">
      <c r="B12" s="74" t="inlineStr">
        <is>
          <t>Percentage of children attending health facility</t>
        </is>
      </c>
      <c r="C12" s="34" t="n">
        <v>0.296</v>
      </c>
    </row>
    <row r="13" ht="15" customHeight="1" s="2">
      <c r="B13" s="74" t="inlineStr">
        <is>
          <t>Unmet need for family planning</t>
        </is>
      </c>
      <c r="C13" s="34" t="n">
        <v>0.785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0.1427</v>
      </c>
    </row>
    <row r="24" ht="15" customHeight="1" s="2">
      <c r="B24" s="8" t="inlineStr">
        <is>
          <t>Percentage of pregnant women 20-29 years</t>
        </is>
      </c>
      <c r="C24" s="35" t="n">
        <v>0.4209999999999999</v>
      </c>
    </row>
    <row r="25" ht="15" customHeight="1" s="2">
      <c r="B25" s="8" t="inlineStr">
        <is>
          <t>Percentage of pregnant women 30-39 years</t>
        </is>
      </c>
      <c r="C25" s="35" t="n">
        <v>0.3353</v>
      </c>
    </row>
    <row r="26" ht="15" customHeight="1" s="2">
      <c r="B26" s="8" t="inlineStr">
        <is>
          <t>Percentage of pregnant women 40-49 years</t>
        </is>
      </c>
      <c r="C26" s="35" t="n">
        <v>0.101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0.175</v>
      </c>
    </row>
    <row r="30" ht="14.25" customHeight="1" s="2">
      <c r="B30" s="17" t="inlineStr">
        <is>
          <t>less than 18 months</t>
        </is>
      </c>
      <c r="C30" s="47" t="n">
        <v>0.032</v>
      </c>
    </row>
    <row r="31" ht="14.25" customHeight="1" s="2">
      <c r="B31" s="17" t="inlineStr">
        <is>
          <t>18-23 months</t>
        </is>
      </c>
      <c r="C31" s="47" t="n">
        <v>0.08900000000000001</v>
      </c>
    </row>
    <row r="32" ht="14.25" customHeight="1" s="2">
      <c r="B32" s="17" t="inlineStr">
        <is>
          <t>24 months or greater</t>
        </is>
      </c>
      <c r="C32" s="47" t="n">
        <v>0.7040000000000001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30.3671816975958</v>
      </c>
    </row>
    <row r="38" ht="15" customHeight="1" s="2">
      <c r="B38" s="70" t="inlineStr">
        <is>
          <t>Infant mortality (per 1,000 live births)</t>
        </is>
      </c>
      <c r="C38" s="100" t="n">
        <v>63.8197938220145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98.8029728465315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576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25.20229727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0.0223634</v>
      </c>
      <c r="D45" s="6" t="n"/>
    </row>
    <row r="46" ht="15.75" customHeight="1" s="2">
      <c r="B46" s="70" t="inlineStr">
        <is>
          <t>Pre-term AGA</t>
        </is>
      </c>
      <c r="C46" s="35" t="n">
        <v>0.1170058</v>
      </c>
      <c r="D46" s="6" t="n"/>
    </row>
    <row r="47" ht="15.75" customHeight="1" s="2">
      <c r="B47" s="70" t="inlineStr">
        <is>
          <t>Term SGA</t>
        </is>
      </c>
      <c r="C47" s="35" t="n">
        <v>0.2243987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0.6362321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0.4121207843517136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/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0.0858393767152251</v>
      </c>
      <c r="C2" s="48" t="n">
        <v>0.95</v>
      </c>
      <c r="D2" s="91" t="n">
        <v>35.81636828810066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47.38529646569941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66.15277734053598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0.1746441508406978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15.04454579619449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15.04454579619449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15.04454579619449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15.04454579619449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15.04454579619449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15.04454579619449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0.6239812</v>
      </c>
      <c r="C16" s="48" t="n">
        <v>0.95</v>
      </c>
      <c r="D16" s="91" t="n">
        <v>0.2471231193507054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0.163026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0.1380959</v>
      </c>
      <c r="C18" s="48" t="n">
        <v>0.95</v>
      </c>
      <c r="D18" s="91" t="n">
        <v>1.629874719204862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0.1380959</v>
      </c>
      <c r="C19" s="48" t="n">
        <v>0.95</v>
      </c>
      <c r="D19" s="91" t="n">
        <v>1.629874719204862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0.5255604</v>
      </c>
      <c r="C21" s="48" t="n">
        <v>0.95</v>
      </c>
      <c r="D21" s="91" t="n">
        <v>1.538116360756144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25.63791478180704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4.928476623548564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0.39328741108404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0.2364622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21.74265343325415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0.2604311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0.076</v>
      </c>
      <c r="C29" s="48" t="n">
        <v>0.95</v>
      </c>
      <c r="D29" s="91" t="n">
        <v>62.95009502996935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1.954333786257108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0.4670473120283947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0.5478866196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0.4388524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0.280398698710918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0.174497171149057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5.129208646212583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0.227192698908919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476201.2119999999</v>
      </c>
      <c r="C2" s="41" t="n">
        <v>749000</v>
      </c>
      <c r="D2" s="41" t="n">
        <v>1193000</v>
      </c>
      <c r="E2" s="41" t="n">
        <v>847000</v>
      </c>
      <c r="F2" s="41" t="n">
        <v>570000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482486.4899999999</v>
      </c>
      <c r="C3" s="41" t="n">
        <v>769000</v>
      </c>
      <c r="D3" s="41" t="n">
        <v>1227000</v>
      </c>
      <c r="E3" s="41" t="n">
        <v>874000</v>
      </c>
      <c r="F3" s="41" t="n">
        <v>591000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488697.9131999999</v>
      </c>
      <c r="C4" s="41" t="n">
        <v>789000</v>
      </c>
      <c r="D4" s="41" t="n">
        <v>1263000</v>
      </c>
      <c r="E4" s="41" t="n">
        <v>904000</v>
      </c>
      <c r="F4" s="41" t="n">
        <v>612000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494826.7287999998</v>
      </c>
      <c r="C5" s="41" t="n">
        <v>810000</v>
      </c>
      <c r="D5" s="41" t="n">
        <v>1298000</v>
      </c>
      <c r="E5" s="41" t="n">
        <v>933000</v>
      </c>
      <c r="F5" s="41" t="n">
        <v>635000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500864.184</v>
      </c>
      <c r="C6" s="41" t="n">
        <v>829000</v>
      </c>
      <c r="D6" s="41" t="n">
        <v>1336000</v>
      </c>
      <c r="E6" s="41" t="n">
        <v>963000</v>
      </c>
      <c r="F6" s="41" t="n">
        <v>659000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507080.3383999999</v>
      </c>
      <c r="C7" s="41" t="n">
        <v>848000</v>
      </c>
      <c r="D7" s="41" t="n">
        <v>1374000</v>
      </c>
      <c r="E7" s="41" t="n">
        <v>994000</v>
      </c>
      <c r="F7" s="41" t="n">
        <v>683000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513172.6544</v>
      </c>
      <c r="C8" s="41" t="n">
        <v>867000</v>
      </c>
      <c r="D8" s="41" t="n">
        <v>1412000</v>
      </c>
      <c r="E8" s="41" t="n">
        <v>1025000</v>
      </c>
      <c r="F8" s="41" t="n">
        <v>707000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519133.9787999999</v>
      </c>
      <c r="C9" s="41" t="n">
        <v>886000</v>
      </c>
      <c r="D9" s="41" t="n">
        <v>1451000</v>
      </c>
      <c r="E9" s="41" t="n">
        <v>1056000</v>
      </c>
      <c r="F9" s="41" t="n">
        <v>732000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524957.1584</v>
      </c>
      <c r="C10" s="41" t="n">
        <v>905000</v>
      </c>
      <c r="D10" s="41" t="n">
        <v>1492000</v>
      </c>
      <c r="E10" s="41" t="n">
        <v>1089000</v>
      </c>
      <c r="F10" s="41" t="n">
        <v>758000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530604.9449999999</v>
      </c>
      <c r="C11" s="41" t="n">
        <v>924000</v>
      </c>
      <c r="D11" s="41" t="n">
        <v>1532000</v>
      </c>
      <c r="E11" s="41" t="n">
        <v>1123000</v>
      </c>
      <c r="F11" s="41" t="n">
        <v>786000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0.003856730157248396</v>
      </c>
    </row>
    <row r="4" ht="15.75" customHeight="1" s="2">
      <c r="B4" s="12" t="inlineStr">
        <is>
          <t>Neonatal sepsis</t>
        </is>
      </c>
      <c r="C4" s="42" t="n">
        <v>0.183855788049253</v>
      </c>
    </row>
    <row r="5" ht="15.75" customHeight="1" s="2">
      <c r="B5" s="12" t="inlineStr">
        <is>
          <t>Neonatal pneumonia</t>
        </is>
      </c>
      <c r="C5" s="42" t="n">
        <v>0.07112670080408129</v>
      </c>
    </row>
    <row r="6" ht="15.75" customHeight="1" s="2">
      <c r="B6" s="12" t="inlineStr">
        <is>
          <t>Neonatal asphyxia</t>
        </is>
      </c>
      <c r="C6" s="42" t="n">
        <v>0.3084763188157461</v>
      </c>
    </row>
    <row r="7" ht="15.75" customHeight="1" s="2">
      <c r="B7" s="12" t="inlineStr">
        <is>
          <t>Neonatal prematurity</t>
        </is>
      </c>
      <c r="C7" s="42" t="n">
        <v>0.268402707109134</v>
      </c>
    </row>
    <row r="8" ht="15.75" customHeight="1" s="2">
      <c r="B8" s="12" t="inlineStr">
        <is>
          <t>Neonatal tetanus</t>
        </is>
      </c>
      <c r="C8" s="42" t="n">
        <v>0.007174626339619235</v>
      </c>
    </row>
    <row r="9" ht="15.75" customHeight="1" s="2">
      <c r="B9" s="12" t="inlineStr">
        <is>
          <t>Neonatal congenital anomalies</t>
        </is>
      </c>
      <c r="C9" s="42" t="n">
        <v>0.0734498511845333</v>
      </c>
    </row>
    <row r="10" ht="15.75" customHeight="1" s="2">
      <c r="B10" s="12" t="inlineStr">
        <is>
          <t>Neonatal other</t>
        </is>
      </c>
      <c r="C10" s="42" t="n">
        <v>0.08365727754038491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0.1207922878189964</v>
      </c>
      <c r="D14" s="42" t="n">
        <v>0.1207922878189964</v>
      </c>
      <c r="E14" s="42" t="n">
        <v>0.1207922878189964</v>
      </c>
      <c r="F14" s="42" t="n">
        <v>0.1207922878189964</v>
      </c>
    </row>
    <row r="15" ht="15.75" customHeight="1" s="2">
      <c r="B15" s="12" t="inlineStr">
        <is>
          <t>Pneumonia</t>
        </is>
      </c>
      <c r="C15" s="42" t="n">
        <v>0.2265781188515237</v>
      </c>
      <c r="D15" s="42" t="n">
        <v>0.2265781188515237</v>
      </c>
      <c r="E15" s="42" t="n">
        <v>0.2265781188515237</v>
      </c>
      <c r="F15" s="42" t="n">
        <v>0.2265781188515237</v>
      </c>
    </row>
    <row r="16" ht="15.75" customHeight="1" s="2">
      <c r="B16" s="12" t="inlineStr">
        <is>
          <t>Meningitis</t>
        </is>
      </c>
      <c r="C16" s="42" t="n">
        <v>0.04097769512608192</v>
      </c>
      <c r="D16" s="42" t="n">
        <v>0.04097769512608192</v>
      </c>
      <c r="E16" s="42" t="n">
        <v>0.04097769512608192</v>
      </c>
      <c r="F16" s="42" t="n">
        <v>0.04097769512608192</v>
      </c>
    </row>
    <row r="17" ht="15.75" customHeight="1" s="2">
      <c r="B17" s="12" t="inlineStr">
        <is>
          <t>Measles</t>
        </is>
      </c>
      <c r="C17" s="42" t="n">
        <v>0.04817557717551206</v>
      </c>
      <c r="D17" s="42" t="n">
        <v>0.04817557717551206</v>
      </c>
      <c r="E17" s="42" t="n">
        <v>0.04817557717551206</v>
      </c>
      <c r="F17" s="42" t="n">
        <v>0.04817557717551206</v>
      </c>
    </row>
    <row r="18" ht="15.75" customHeight="1" s="2">
      <c r="B18" s="12" t="inlineStr">
        <is>
          <t>Malaria</t>
        </is>
      </c>
      <c r="C18" s="42" t="n">
        <v>0.2270529790932375</v>
      </c>
      <c r="D18" s="42" t="n">
        <v>0.2270529790932375</v>
      </c>
      <c r="E18" s="42" t="n">
        <v>0.2270529790932375</v>
      </c>
      <c r="F18" s="42" t="n">
        <v>0.2270529790932375</v>
      </c>
    </row>
    <row r="19" ht="15.75" customHeight="1" s="2">
      <c r="B19" s="12" t="inlineStr">
        <is>
          <t>Pertussis</t>
        </is>
      </c>
      <c r="C19" s="42" t="n">
        <v>0.01822205248089148</v>
      </c>
      <c r="D19" s="42" t="n">
        <v>0.01822205248089148</v>
      </c>
      <c r="E19" s="42" t="n">
        <v>0.01822205248089148</v>
      </c>
      <c r="F19" s="42" t="n">
        <v>0.01822205248089148</v>
      </c>
    </row>
    <row r="20" ht="15.75" customHeight="1" s="2">
      <c r="B20" s="12" t="inlineStr">
        <is>
          <t>AIDS</t>
        </is>
      </c>
      <c r="C20" s="42" t="n">
        <v>0.01576134970521542</v>
      </c>
      <c r="D20" s="42" t="n">
        <v>0.01576134970521542</v>
      </c>
      <c r="E20" s="42" t="n">
        <v>0.01576134970521542</v>
      </c>
      <c r="F20" s="42" t="n">
        <v>0.01576134970521542</v>
      </c>
    </row>
    <row r="21" ht="15.75" customHeight="1" s="2">
      <c r="B21" s="12" t="inlineStr">
        <is>
          <t>Injury</t>
        </is>
      </c>
      <c r="C21" s="42" t="n">
        <v>0.07096316516087905</v>
      </c>
      <c r="D21" s="42" t="n">
        <v>0.07096316516087905</v>
      </c>
      <c r="E21" s="42" t="n">
        <v>0.07096316516087905</v>
      </c>
      <c r="F21" s="42" t="n">
        <v>0.07096316516087905</v>
      </c>
    </row>
    <row r="22" ht="15.75" customHeight="1" s="2">
      <c r="B22" s="12" t="inlineStr">
        <is>
          <t>Other</t>
        </is>
      </c>
      <c r="C22" s="42" t="n">
        <v>0.2314767745876623</v>
      </c>
      <c r="D22" s="42" t="n">
        <v>0.2314767745876623</v>
      </c>
      <c r="E22" s="42" t="n">
        <v>0.2314767745876623</v>
      </c>
      <c r="F22" s="42" t="n">
        <v>0.2314767745876623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0.0882</v>
      </c>
    </row>
    <row r="27" ht="15.75" customHeight="1" s="2">
      <c r="B27" s="12" t="inlineStr">
        <is>
          <t>Intrapartum haemorrhage</t>
        </is>
      </c>
      <c r="C27" s="42" t="n">
        <v>0.0086</v>
      </c>
    </row>
    <row r="28" ht="15.75" customHeight="1" s="2">
      <c r="B28" s="12" t="inlineStr">
        <is>
          <t>Postpartum haemorrhage</t>
        </is>
      </c>
      <c r="C28" s="42" t="n">
        <v>0.1562</v>
      </c>
    </row>
    <row r="29" ht="15.75" customHeight="1" s="2">
      <c r="B29" s="12" t="inlineStr">
        <is>
          <t>Hypertensive disorders</t>
        </is>
      </c>
      <c r="C29" s="42" t="n">
        <v>0.1693</v>
      </c>
    </row>
    <row r="30" ht="15.75" customHeight="1" s="2">
      <c r="B30" s="12" t="inlineStr">
        <is>
          <t>Sepsis</t>
        </is>
      </c>
      <c r="C30" s="42" t="n">
        <v>0.1055</v>
      </c>
    </row>
    <row r="31" ht="15.75" customHeight="1" s="2">
      <c r="B31" s="12" t="inlineStr">
        <is>
          <t>Abortion</t>
        </is>
      </c>
      <c r="C31" s="42" t="n">
        <v>0.1099</v>
      </c>
    </row>
    <row r="32" ht="15.75" customHeight="1" s="2">
      <c r="B32" s="12" t="inlineStr">
        <is>
          <t>Embolism</t>
        </is>
      </c>
      <c r="C32" s="42" t="n">
        <v>0.0187</v>
      </c>
    </row>
    <row r="33" ht="15.75" customHeight="1" s="2">
      <c r="B33" s="12" t="inlineStr">
        <is>
          <t>Other direct causes</t>
        </is>
      </c>
      <c r="C33" s="42" t="n">
        <v>0.08470000000000001</v>
      </c>
    </row>
    <row r="34" ht="15.75" customHeight="1" s="2">
      <c r="B34" s="12" t="inlineStr">
        <is>
          <t>Indirect causes</t>
        </is>
      </c>
      <c r="C34" s="42" t="n">
        <v>0.2588999999977648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0.6473660999999999</v>
      </c>
      <c r="D2" s="43" t="n">
        <v>0.6473660999999999</v>
      </c>
      <c r="E2" s="43" t="n">
        <v>0.56301285</v>
      </c>
      <c r="F2" s="43" t="n">
        <v>0.43151493</v>
      </c>
      <c r="G2" s="43" t="n">
        <v>0.41528938</v>
      </c>
    </row>
    <row r="3" ht="15.75" customHeight="1" s="2">
      <c r="B3" s="74" t="inlineStr">
        <is>
          <t>Mild (HAZ-score between -2 and -1)</t>
        </is>
      </c>
      <c r="C3" s="43" t="n">
        <v>0.15567657</v>
      </c>
      <c r="D3" s="43" t="n">
        <v>0.15567657</v>
      </c>
      <c r="E3" s="43" t="n">
        <v>0.21245974</v>
      </c>
      <c r="F3" s="43" t="n">
        <v>0.21856802</v>
      </c>
      <c r="G3" s="43" t="n">
        <v>0.25314215</v>
      </c>
    </row>
    <row r="4" ht="15.75" customHeight="1" s="2">
      <c r="B4" s="74" t="inlineStr">
        <is>
          <t>Moderate (HAZ-score between -3 and -2)</t>
        </is>
      </c>
      <c r="C4" s="44" t="n">
        <v>0.10408557</v>
      </c>
      <c r="D4" s="44" t="n">
        <v>0.10408557</v>
      </c>
      <c r="E4" s="44" t="n">
        <v>0.12017131</v>
      </c>
      <c r="F4" s="44" t="n">
        <v>0.17670057</v>
      </c>
      <c r="G4" s="44" t="n">
        <v>0.19384651</v>
      </c>
    </row>
    <row r="5" ht="15.75" customHeight="1" s="2">
      <c r="B5" s="74" t="inlineStr">
        <is>
          <t>High (HAZ-score &lt; -3)</t>
        </is>
      </c>
      <c r="C5" s="44" t="n">
        <v>0.092871733</v>
      </c>
      <c r="D5" s="44" t="n">
        <v>0.092871733</v>
      </c>
      <c r="E5" s="44" t="n">
        <v>0.1043561</v>
      </c>
      <c r="F5" s="44" t="n">
        <v>0.17321646</v>
      </c>
      <c r="G5" s="44" t="n">
        <v>0.13772196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0.70548264</v>
      </c>
      <c r="D8" s="43" t="n">
        <v>0.70548264</v>
      </c>
      <c r="E8" s="43" t="n">
        <v>0.7244470200000001</v>
      </c>
      <c r="F8" s="43" t="n">
        <v>0.70245392</v>
      </c>
      <c r="G8" s="43" t="n">
        <v>0.76994553</v>
      </c>
    </row>
    <row r="9" ht="15.75" customHeight="1" s="2">
      <c r="B9" s="74" t="inlineStr">
        <is>
          <t>Mild (WHZ-score between -2 and -1)</t>
        </is>
      </c>
      <c r="C9" s="43" t="n">
        <v>0.16028027</v>
      </c>
      <c r="D9" s="43" t="n">
        <v>0.16028027</v>
      </c>
      <c r="E9" s="43" t="n">
        <v>0.17753811</v>
      </c>
      <c r="F9" s="43" t="n">
        <v>0.20772488</v>
      </c>
      <c r="G9" s="43" t="n">
        <v>0.14890379</v>
      </c>
    </row>
    <row r="10" ht="15.75" customHeight="1" s="2">
      <c r="B10" s="74" t="inlineStr">
        <is>
          <t>MAM (WHZ-score between -3 and -2)</t>
        </is>
      </c>
      <c r="C10" s="44" t="n">
        <v>0.080077143</v>
      </c>
      <c r="D10" s="44" t="n">
        <v>0.080077143</v>
      </c>
      <c r="E10" s="44" t="n">
        <v>0.054574962</v>
      </c>
      <c r="F10" s="44" t="n">
        <v>0.05840992</v>
      </c>
      <c r="G10" s="44" t="n">
        <v>0.048628082</v>
      </c>
    </row>
    <row r="11" ht="15.75" customHeight="1" s="2">
      <c r="B11" s="74" t="inlineStr">
        <is>
          <t>SAM (WHZ-score &lt; -3)</t>
        </is>
      </c>
      <c r="C11" s="44" t="n">
        <v>0.054159932</v>
      </c>
      <c r="D11" s="44" t="n">
        <v>0.054159932</v>
      </c>
      <c r="E11" s="44" t="n">
        <v>0.043439946</v>
      </c>
      <c r="F11" s="44" t="n">
        <v>0.031411285</v>
      </c>
      <c r="G11" s="44" t="n">
        <v>0.032522659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0.8074086540000001</v>
      </c>
      <c r="D14" s="45" t="n">
        <v>0.79280759528</v>
      </c>
      <c r="E14" s="45" t="n">
        <v>0.79280759528</v>
      </c>
      <c r="F14" s="45" t="n">
        <v>0.781365514294</v>
      </c>
      <c r="G14" s="45" t="n">
        <v>0.781365514294</v>
      </c>
      <c r="H14" s="46" t="n">
        <v>0.408</v>
      </c>
      <c r="I14" s="46" t="n">
        <v>0.6225641547861508</v>
      </c>
      <c r="J14" s="46" t="n">
        <v>0.649</v>
      </c>
      <c r="K14" s="46" t="n">
        <v>0.6820448065173116</v>
      </c>
      <c r="L14" s="46" t="n">
        <v>0.400560538965</v>
      </c>
      <c r="M14" s="46" t="n">
        <v>0.372748464208</v>
      </c>
      <c r="N14" s="46" t="n">
        <v>0.3653218559885</v>
      </c>
      <c r="O14" s="46" t="n">
        <v>0.3935538153575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0.253223424</v>
      </c>
      <c r="I15" s="43" t="n">
        <v>0.253223424</v>
      </c>
      <c r="J15" s="43" t="n">
        <v>0.253223424</v>
      </c>
      <c r="K15" s="43" t="n">
        <v>0.253223424</v>
      </c>
      <c r="L15" s="43" t="n">
        <v>0.177629754</v>
      </c>
      <c r="M15" s="43" t="n">
        <v>0.177629754</v>
      </c>
      <c r="N15" s="43" t="n">
        <v>0.177629754</v>
      </c>
      <c r="O15" s="43" t="n">
        <v>0.177629754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0.4560132</v>
      </c>
      <c r="D2" s="44" t="n">
        <v>0.2905181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0.3316151</v>
      </c>
      <c r="D3" s="44" t="n">
        <v>0.3854506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0.1414513</v>
      </c>
      <c r="D4" s="44" t="n">
        <v>0.2403444</v>
      </c>
      <c r="E4" s="44" t="n">
        <v>0.976796746253967</v>
      </c>
      <c r="F4" s="44" t="n">
        <v>0.796949446201324</v>
      </c>
      <c r="G4" s="44" t="n"/>
    </row>
    <row r="5">
      <c r="B5" s="83" t="inlineStr">
        <is>
          <t>None</t>
        </is>
      </c>
      <c r="C5" s="43" t="n">
        <v>0.07092039999999999</v>
      </c>
      <c r="D5" s="43" t="n">
        <v>0.08368690000000001</v>
      </c>
      <c r="E5" s="43" t="n">
        <v>0.023203253746033</v>
      </c>
      <c r="F5" s="43" t="n">
        <v>0.203050553798676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0.30314</v>
      </c>
      <c r="D2" s="15" t="n">
        <v>0.29776</v>
      </c>
      <c r="E2" s="15" t="n">
        <v>0.2925</v>
      </c>
      <c r="F2" s="15" t="n">
        <v>0.28737</v>
      </c>
      <c r="G2" s="15" t="n">
        <v>0.28235</v>
      </c>
      <c r="H2" s="15" t="n">
        <v>0.27746</v>
      </c>
      <c r="I2" s="15" t="n">
        <v>0.27269</v>
      </c>
      <c r="J2" s="15" t="n">
        <v>0.26803</v>
      </c>
      <c r="K2" s="15" t="n">
        <v>0.26348</v>
      </c>
      <c r="L2" s="15" t="n">
        <v>0.25905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0.07203999999999999</v>
      </c>
      <c r="D4" s="15" t="n">
        <v>0.07113</v>
      </c>
      <c r="E4" s="15" t="n">
        <v>0.07025000000000001</v>
      </c>
      <c r="F4" s="15" t="n">
        <v>0.06939000000000001</v>
      </c>
      <c r="G4" s="15" t="n">
        <v>0.06854</v>
      </c>
      <c r="H4" s="15" t="n">
        <v>0.06772</v>
      </c>
      <c r="I4" s="15" t="n">
        <v>0.06692000000000001</v>
      </c>
      <c r="J4" s="15" t="n">
        <v>0.06614</v>
      </c>
      <c r="K4" s="15" t="n">
        <v>0.06537</v>
      </c>
      <c r="L4" s="15" t="n">
        <v>0.06463000000000001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82.81999999999999</v>
      </c>
      <c r="D13" s="103" t="n">
        <v>79.79300000000001</v>
      </c>
      <c r="E13" s="103" t="n">
        <v>76.88800000000001</v>
      </c>
      <c r="F13" s="103" t="n">
        <v>74.114</v>
      </c>
      <c r="G13" s="103" t="n">
        <v>71.48999999999999</v>
      </c>
      <c r="H13" s="103" t="n">
        <v>68.96299999999999</v>
      </c>
      <c r="I13" s="103" t="n">
        <v>66.551</v>
      </c>
      <c r="J13" s="103" t="n">
        <v>64.233</v>
      </c>
      <c r="K13" s="103" t="n">
        <v>62.03</v>
      </c>
      <c r="L13" s="103" t="n">
        <v>59.902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