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4900336.5625</v>
      </c>
    </row>
    <row r="8" ht="15" customHeight="1" s="2">
      <c r="B8" s="74" t="inlineStr">
        <is>
          <t>Percentage of population food insecure (default poor)</t>
        </is>
      </c>
      <c r="C8" s="34" t="n">
        <v>0.445</v>
      </c>
    </row>
    <row r="9" ht="15" customHeight="1" s="2">
      <c r="B9" s="74" t="inlineStr">
        <is>
          <t>Percentage of population at risk of malaria</t>
        </is>
      </c>
      <c r="C9" s="35" t="n">
        <v>0.89</v>
      </c>
    </row>
    <row r="10" ht="15" customHeight="1" s="2">
      <c r="B10" s="74" t="inlineStr">
        <is>
          <t>School attendance (percentage of 15-19 year women)</t>
        </is>
      </c>
      <c r="C10" s="35" t="n">
        <v>0.171053905487061</v>
      </c>
    </row>
    <row r="11" ht="15" customHeight="1" s="2">
      <c r="B11" s="74" t="inlineStr">
        <is>
          <t>Percentage of pregnant women attending health facility</t>
        </is>
      </c>
      <c r="C11" s="34" t="n">
        <v>0.385</v>
      </c>
    </row>
    <row r="12" ht="15" customHeight="1" s="2">
      <c r="B12" s="74" t="inlineStr">
        <is>
          <t>Percentage of children attending health facility</t>
        </is>
      </c>
      <c r="C12" s="34" t="n">
        <v>0.593</v>
      </c>
    </row>
    <row r="13" ht="15" customHeight="1" s="2">
      <c r="B13" s="74" t="inlineStr">
        <is>
          <t>Unmet need for family planning</t>
        </is>
      </c>
      <c r="C13" s="34" t="n">
        <v>0.546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0.1347</v>
      </c>
    </row>
    <row r="24" ht="15" customHeight="1" s="2">
      <c r="B24" s="8" t="inlineStr">
        <is>
          <t>Percentage of pregnant women 20-29 years</t>
        </is>
      </c>
      <c r="C24" s="35" t="n">
        <v>0.4348</v>
      </c>
    </row>
    <row r="25" ht="15" customHeight="1" s="2">
      <c r="B25" s="8" t="inlineStr">
        <is>
          <t>Percentage of pregnant women 30-39 years</t>
        </is>
      </c>
      <c r="C25" s="35" t="n">
        <v>0.3334</v>
      </c>
    </row>
    <row r="26" ht="15" customHeight="1" s="2">
      <c r="B26" s="8" t="inlineStr">
        <is>
          <t>Percentage of pregnant women 40-49 years</t>
        </is>
      </c>
      <c r="C26" s="35" t="n">
        <v>0.09710000000000001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0.157</v>
      </c>
    </row>
    <row r="30" ht="14.25" customHeight="1" s="2">
      <c r="B30" s="17" t="inlineStr">
        <is>
          <t>less than 18 months</t>
        </is>
      </c>
      <c r="C30" s="47" t="n">
        <v>0.049</v>
      </c>
    </row>
    <row r="31" ht="14.25" customHeight="1" s="2">
      <c r="B31" s="17" t="inlineStr">
        <is>
          <t>18-23 months</t>
        </is>
      </c>
      <c r="C31" s="47" t="n">
        <v>0.152</v>
      </c>
    </row>
    <row r="32" ht="14.25" customHeight="1" s="2">
      <c r="B32" s="17" t="inlineStr">
        <is>
          <t>24 months or greater</t>
        </is>
      </c>
      <c r="C32" s="47" t="n">
        <v>0.642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24.2568573220051</v>
      </c>
    </row>
    <row r="38" ht="15" customHeight="1" s="2">
      <c r="B38" s="70" t="inlineStr">
        <is>
          <t>Infant mortality (per 1,000 live births)</t>
        </is>
      </c>
      <c r="C38" s="100" t="n">
        <v>46.7214292121764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80.366102044679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509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19.55040379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0.0151242</v>
      </c>
      <c r="D45" s="6" t="n"/>
    </row>
    <row r="46" ht="15.75" customHeight="1" s="2">
      <c r="B46" s="70" t="inlineStr">
        <is>
          <t>Pre-term AGA</t>
        </is>
      </c>
      <c r="C46" s="35" t="n">
        <v>0.07908007</v>
      </c>
      <c r="D46" s="6" t="n"/>
    </row>
    <row r="47" ht="15.75" customHeight="1" s="2">
      <c r="B47" s="70" t="inlineStr">
        <is>
          <t>Term SGA</t>
        </is>
      </c>
      <c r="C47" s="35" t="n">
        <v>0.3661497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0.53964603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0.4253267201285741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0.07980919586391449</v>
      </c>
      <c r="C2" s="48" t="n">
        <v>0.95</v>
      </c>
      <c r="D2" s="91" t="n">
        <v>33.91964482485814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47.34278369020165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36.41654618341988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0.06634151656828788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15.00203302069674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15.00203302069674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15.00203302069674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15.00203302069674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15.00203302069674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15.00203302069674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0.3482969</v>
      </c>
      <c r="C16" s="48" t="n">
        <v>0.95</v>
      </c>
      <c r="D16" s="91" t="n">
        <v>0.204613415332858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0.0305333333333333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0.08453480000000001</v>
      </c>
      <c r="C18" s="48" t="n">
        <v>0.95</v>
      </c>
      <c r="D18" s="91" t="n">
        <v>0.9532980511839793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0.08453480000000001</v>
      </c>
      <c r="C19" s="48" t="n">
        <v>0.95</v>
      </c>
      <c r="D19" s="91" t="n">
        <v>0.9532980511839793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0.2975357</v>
      </c>
      <c r="C21" s="48" t="n">
        <v>0.95</v>
      </c>
      <c r="D21" s="91" t="n">
        <v>0.749306596099202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25.54226103693709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4.901906138862466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0.22265194477757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0.285819321870804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21.70442231039024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0.102531895041466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0.099</v>
      </c>
      <c r="C29" s="48" t="n">
        <v>0.95</v>
      </c>
      <c r="D29" s="91" t="n">
        <v>58.62110855988025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1.146450432690806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0.3713934889764667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0.1939608383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0.6149255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0.325018956527057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0.08977855144398671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4.867218577273106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0.135666596878817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1166084.7932</v>
      </c>
      <c r="C2" s="41" t="n">
        <v>1342000</v>
      </c>
      <c r="D2" s="41" t="n">
        <v>1898000</v>
      </c>
      <c r="E2" s="41" t="n">
        <v>1211000</v>
      </c>
      <c r="F2" s="41" t="n">
        <v>823000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1202877.5968</v>
      </c>
      <c r="C3" s="41" t="n">
        <v>1398000</v>
      </c>
      <c r="D3" s="41" t="n">
        <v>1986000</v>
      </c>
      <c r="E3" s="41" t="n">
        <v>1253000</v>
      </c>
      <c r="F3" s="41" t="n">
        <v>854000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1240620.2952</v>
      </c>
      <c r="C4" s="41" t="n">
        <v>1456000</v>
      </c>
      <c r="D4" s="41" t="n">
        <v>2079000</v>
      </c>
      <c r="E4" s="41" t="n">
        <v>1298000</v>
      </c>
      <c r="F4" s="41" t="n">
        <v>886000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1279326.1516</v>
      </c>
      <c r="C5" s="41" t="n">
        <v>1516000</v>
      </c>
      <c r="D5" s="41" t="n">
        <v>2176000</v>
      </c>
      <c r="E5" s="41" t="n">
        <v>1348000</v>
      </c>
      <c r="F5" s="41" t="n">
        <v>918000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1319052.519</v>
      </c>
      <c r="C6" s="41" t="n">
        <v>1578000</v>
      </c>
      <c r="D6" s="41" t="n">
        <v>2276000</v>
      </c>
      <c r="E6" s="41" t="n">
        <v>1403000</v>
      </c>
      <c r="F6" s="41" t="n">
        <v>951000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1358170.7724</v>
      </c>
      <c r="C7" s="41" t="n">
        <v>1638000</v>
      </c>
      <c r="D7" s="41" t="n">
        <v>2377000</v>
      </c>
      <c r="E7" s="41" t="n">
        <v>1462000</v>
      </c>
      <c r="F7" s="41" t="n">
        <v>982000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1398170.9398</v>
      </c>
      <c r="C8" s="41" t="n">
        <v>1701000</v>
      </c>
      <c r="D8" s="41" t="n">
        <v>2482000</v>
      </c>
      <c r="E8" s="41" t="n">
        <v>1528000</v>
      </c>
      <c r="F8" s="41" t="n">
        <v>1014000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1439011.1148</v>
      </c>
      <c r="C9" s="41" t="n">
        <v>1765000</v>
      </c>
      <c r="D9" s="41" t="n">
        <v>2590000</v>
      </c>
      <c r="E9" s="41" t="n">
        <v>1599000</v>
      </c>
      <c r="F9" s="41" t="n">
        <v>1049000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1480649.391000001</v>
      </c>
      <c r="C10" s="41" t="n">
        <v>1832000</v>
      </c>
      <c r="D10" s="41" t="n">
        <v>2702000</v>
      </c>
      <c r="E10" s="41" t="n">
        <v>1674000</v>
      </c>
      <c r="F10" s="41" t="n">
        <v>1084000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1523043.862</v>
      </c>
      <c r="C11" s="41" t="n">
        <v>1901000</v>
      </c>
      <c r="D11" s="41" t="n">
        <v>2817000</v>
      </c>
      <c r="E11" s="41" t="n">
        <v>1754000</v>
      </c>
      <c r="F11" s="41" t="n">
        <v>1121000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0.005071121885651894</v>
      </c>
    </row>
    <row r="4" ht="15.75" customHeight="1" s="2">
      <c r="B4" s="12" t="inlineStr">
        <is>
          <t>Neonatal sepsis</t>
        </is>
      </c>
      <c r="C4" s="42" t="n">
        <v>0.2015930840094458</v>
      </c>
    </row>
    <row r="5" ht="15.75" customHeight="1" s="2">
      <c r="B5" s="12" t="inlineStr">
        <is>
          <t>Neonatal pneumonia</t>
        </is>
      </c>
      <c r="C5" s="42" t="n">
        <v>0.0708410894764693</v>
      </c>
    </row>
    <row r="6" ht="15.75" customHeight="1" s="2">
      <c r="B6" s="12" t="inlineStr">
        <is>
          <t>Neonatal asphyxia</t>
        </is>
      </c>
      <c r="C6" s="42" t="n">
        <v>0.2629172284453182</v>
      </c>
    </row>
    <row r="7" ht="15.75" customHeight="1" s="2">
      <c r="B7" s="12" t="inlineStr">
        <is>
          <t>Neonatal prematurity</t>
        </is>
      </c>
      <c r="C7" s="42" t="n">
        <v>0.3085212584613053</v>
      </c>
    </row>
    <row r="8" ht="15.75" customHeight="1" s="2">
      <c r="B8" s="12" t="inlineStr">
        <is>
          <t>Neonatal tetanus</t>
        </is>
      </c>
      <c r="C8" s="42" t="n">
        <v>0.006669815899532677</v>
      </c>
    </row>
    <row r="9" ht="15.75" customHeight="1" s="2">
      <c r="B9" s="12" t="inlineStr">
        <is>
          <t>Neonatal congenital anomalies</t>
        </is>
      </c>
      <c r="C9" s="42" t="n">
        <v>0.06082963824931011</v>
      </c>
    </row>
    <row r="10" ht="15.75" customHeight="1" s="2">
      <c r="B10" s="12" t="inlineStr">
        <is>
          <t>Neonatal other</t>
        </is>
      </c>
      <c r="C10" s="42" t="n">
        <v>0.08355676357296674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0.1295052050736441</v>
      </c>
      <c r="D14" s="42" t="n">
        <v>0.1295052050736441</v>
      </c>
      <c r="E14" s="42" t="n">
        <v>0.1295052050736441</v>
      </c>
      <c r="F14" s="42" t="n">
        <v>0.1295052050736441</v>
      </c>
    </row>
    <row r="15" ht="15.75" customHeight="1" s="2">
      <c r="B15" s="12" t="inlineStr">
        <is>
          <t>Pneumonia</t>
        </is>
      </c>
      <c r="C15" s="42" t="n">
        <v>0.1953921615055814</v>
      </c>
      <c r="D15" s="42" t="n">
        <v>0.1953921615055814</v>
      </c>
      <c r="E15" s="42" t="n">
        <v>0.1953921615055814</v>
      </c>
      <c r="F15" s="42" t="n">
        <v>0.1953921615055814</v>
      </c>
    </row>
    <row r="16" ht="15.75" customHeight="1" s="2">
      <c r="B16" s="12" t="inlineStr">
        <is>
          <t>Meningitis</t>
        </is>
      </c>
      <c r="C16" s="42" t="n">
        <v>0.03467181281134873</v>
      </c>
      <c r="D16" s="42" t="n">
        <v>0.03467181281134873</v>
      </c>
      <c r="E16" s="42" t="n">
        <v>0.03467181281134873</v>
      </c>
      <c r="F16" s="42" t="n">
        <v>0.03467181281134873</v>
      </c>
    </row>
    <row r="17" ht="15.75" customHeight="1" s="2">
      <c r="B17" s="12" t="inlineStr">
        <is>
          <t>Measles</t>
        </is>
      </c>
      <c r="C17" s="42" t="n">
        <v>0.009464699372697507</v>
      </c>
      <c r="D17" s="42" t="n">
        <v>0.009464699372697507</v>
      </c>
      <c r="E17" s="42" t="n">
        <v>0.009464699372697507</v>
      </c>
      <c r="F17" s="42" t="n">
        <v>0.009464699372697507</v>
      </c>
    </row>
    <row r="18" ht="15.75" customHeight="1" s="2">
      <c r="B18" s="12" t="inlineStr">
        <is>
          <t>Malaria</t>
        </is>
      </c>
      <c r="C18" s="42" t="n">
        <v>0.2747551417454893</v>
      </c>
      <c r="D18" s="42" t="n">
        <v>0.2747551417454893</v>
      </c>
      <c r="E18" s="42" t="n">
        <v>0.2747551417454893</v>
      </c>
      <c r="F18" s="42" t="n">
        <v>0.2747551417454893</v>
      </c>
    </row>
    <row r="19" ht="15.75" customHeight="1" s="2">
      <c r="B19" s="12" t="inlineStr">
        <is>
          <t>Pertussis</t>
        </is>
      </c>
      <c r="C19" s="42" t="n">
        <v>0.01269603540875285</v>
      </c>
      <c r="D19" s="42" t="n">
        <v>0.01269603540875285</v>
      </c>
      <c r="E19" s="42" t="n">
        <v>0.01269603540875285</v>
      </c>
      <c r="F19" s="42" t="n">
        <v>0.01269603540875285</v>
      </c>
    </row>
    <row r="20" ht="15.75" customHeight="1" s="2">
      <c r="B20" s="12" t="inlineStr">
        <is>
          <t>AIDS</t>
        </is>
      </c>
      <c r="C20" s="42" t="n">
        <v>0.004368141327286241</v>
      </c>
      <c r="D20" s="42" t="n">
        <v>0.004368141327286241</v>
      </c>
      <c r="E20" s="42" t="n">
        <v>0.004368141327286241</v>
      </c>
      <c r="F20" s="42" t="n">
        <v>0.004368141327286241</v>
      </c>
    </row>
    <row r="21" ht="15.75" customHeight="1" s="2">
      <c r="B21" s="12" t="inlineStr">
        <is>
          <t>Injury</t>
        </is>
      </c>
      <c r="C21" s="42" t="n">
        <v>0.08828227917230272</v>
      </c>
      <c r="D21" s="42" t="n">
        <v>0.08828227917230272</v>
      </c>
      <c r="E21" s="42" t="n">
        <v>0.08828227917230272</v>
      </c>
      <c r="F21" s="42" t="n">
        <v>0.08828227917230272</v>
      </c>
    </row>
    <row r="22" ht="15.75" customHeight="1" s="2">
      <c r="B22" s="12" t="inlineStr">
        <is>
          <t>Other</t>
        </is>
      </c>
      <c r="C22" s="42" t="n">
        <v>0.2508645235828971</v>
      </c>
      <c r="D22" s="42" t="n">
        <v>0.2508645235828971</v>
      </c>
      <c r="E22" s="42" t="n">
        <v>0.2508645235828971</v>
      </c>
      <c r="F22" s="42" t="n">
        <v>0.2508645235828971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0.0877</v>
      </c>
    </row>
    <row r="27" ht="15.75" customHeight="1" s="2">
      <c r="B27" s="12" t="inlineStr">
        <is>
          <t>Intrapartum haemorrhage</t>
        </is>
      </c>
      <c r="C27" s="42" t="n">
        <v>0.008800000000000001</v>
      </c>
    </row>
    <row r="28" ht="15.75" customHeight="1" s="2">
      <c r="B28" s="12" t="inlineStr">
        <is>
          <t>Postpartum haemorrhage</t>
        </is>
      </c>
      <c r="C28" s="42" t="n">
        <v>0.1552</v>
      </c>
    </row>
    <row r="29" ht="15.75" customHeight="1" s="2">
      <c r="B29" s="12" t="inlineStr">
        <is>
          <t>Hypertensive disorders</t>
        </is>
      </c>
      <c r="C29" s="42" t="n">
        <v>0.1695</v>
      </c>
    </row>
    <row r="30" ht="15.75" customHeight="1" s="2">
      <c r="B30" s="12" t="inlineStr">
        <is>
          <t>Sepsis</t>
        </is>
      </c>
      <c r="C30" s="42" t="n">
        <v>0.1062</v>
      </c>
    </row>
    <row r="31" ht="15.75" customHeight="1" s="2">
      <c r="B31" s="12" t="inlineStr">
        <is>
          <t>Abortion</t>
        </is>
      </c>
      <c r="C31" s="42" t="n">
        <v>0.1107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0.08539999999999999</v>
      </c>
    </row>
    <row r="34" ht="15.75" customHeight="1" s="2">
      <c r="B34" s="12" t="inlineStr">
        <is>
          <t>Indirect causes</t>
        </is>
      </c>
      <c r="C34" s="42" t="n">
        <v>0.2575999999999999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0.634816765785217</v>
      </c>
      <c r="D2" s="43" t="n">
        <v>0.634816765785217</v>
      </c>
      <c r="E2" s="43" t="n">
        <v>0.493878275156021</v>
      </c>
      <c r="F2" s="43" t="n">
        <v>0.293962925672531</v>
      </c>
      <c r="G2" s="43" t="n">
        <v>0.252077966928482</v>
      </c>
    </row>
    <row r="3" ht="15.75" customHeight="1" s="2">
      <c r="B3" s="74" t="inlineStr">
        <is>
          <t>Mild (HAZ-score between -2 and -1)</t>
        </is>
      </c>
      <c r="C3" s="43" t="n">
        <v>0.196812078356743</v>
      </c>
      <c r="D3" s="43" t="n">
        <v>0.196812078356743</v>
      </c>
      <c r="E3" s="43" t="n">
        <v>0.260956108570099</v>
      </c>
      <c r="F3" s="43" t="n">
        <v>0.243128284811974</v>
      </c>
      <c r="G3" s="43" t="n">
        <v>0.238493844866753</v>
      </c>
    </row>
    <row r="4" ht="15.75" customHeight="1" s="2">
      <c r="B4" s="74" t="inlineStr">
        <is>
          <t>Moderate (HAZ-score between -3 and -2)</t>
        </is>
      </c>
      <c r="C4" s="44" t="n">
        <v>0.08670608699321751</v>
      </c>
      <c r="D4" s="44" t="n">
        <v>0.08670608699321751</v>
      </c>
      <c r="E4" s="44" t="n">
        <v>0.159096404910088</v>
      </c>
      <c r="F4" s="44" t="n">
        <v>0.224123597145081</v>
      </c>
      <c r="G4" s="44" t="n">
        <v>0.245774075388908</v>
      </c>
    </row>
    <row r="5" ht="15.75" customHeight="1" s="2">
      <c r="B5" s="74" t="inlineStr">
        <is>
          <t>High (HAZ-score &lt; -3)</t>
        </is>
      </c>
      <c r="C5" s="44" t="n">
        <v>0.0816650390625</v>
      </c>
      <c r="D5" s="44" t="n">
        <v>0.0816650390625</v>
      </c>
      <c r="E5" s="44" t="n">
        <v>0.08606920391321181</v>
      </c>
      <c r="F5" s="44" t="n">
        <v>0.238785207271576</v>
      </c>
      <c r="G5" s="44" t="n">
        <v>0.263654142618179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0.618723571300507</v>
      </c>
      <c r="D8" s="43" t="n">
        <v>0.618723571300507</v>
      </c>
      <c r="E8" s="43" t="n">
        <v>0.414288282394409</v>
      </c>
      <c r="F8" s="43" t="n">
        <v>0.440894335508347</v>
      </c>
      <c r="G8" s="43" t="n">
        <v>0.610270380973816</v>
      </c>
    </row>
    <row r="9" ht="15.75" customHeight="1" s="2">
      <c r="B9" s="74" t="inlineStr">
        <is>
          <t>Mild (WHZ-score between -2 and -1)</t>
        </is>
      </c>
      <c r="C9" s="43" t="n">
        <v>0.181698858737946</v>
      </c>
      <c r="D9" s="43" t="n">
        <v>0.181698858737946</v>
      </c>
      <c r="E9" s="43" t="n">
        <v>0.280811458826065</v>
      </c>
      <c r="F9" s="43" t="n">
        <v>0.297569334506988</v>
      </c>
      <c r="G9" s="43" t="n">
        <v>0.25287190079689</v>
      </c>
    </row>
    <row r="10" ht="15.75" customHeight="1" s="2">
      <c r="B10" s="74" t="inlineStr">
        <is>
          <t>MAM (WHZ-score between -3 and -2)</t>
        </is>
      </c>
      <c r="C10" s="44" t="n">
        <v>0.122094660997391</v>
      </c>
      <c r="D10" s="44" t="n">
        <v>0.122094660997391</v>
      </c>
      <c r="E10" s="44" t="n">
        <v>0.16942335665226</v>
      </c>
      <c r="F10" s="44" t="n">
        <v>0.177349179983139</v>
      </c>
      <c r="G10" s="44" t="n">
        <v>0.0878057479858398</v>
      </c>
    </row>
    <row r="11" ht="15.75" customHeight="1" s="2">
      <c r="B11" s="74" t="inlineStr">
        <is>
          <t>SAM (WHZ-score &lt; -3)</t>
        </is>
      </c>
      <c r="C11" s="44" t="n">
        <v>0.0774829238653183</v>
      </c>
      <c r="D11" s="44" t="n">
        <v>0.0774829238653183</v>
      </c>
      <c r="E11" s="44" t="n">
        <v>0.135476917028427</v>
      </c>
      <c r="F11" s="44" t="n">
        <v>0.08418716490268711</v>
      </c>
      <c r="G11" s="44" t="n">
        <v>0.0490520000457764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0.7626190775</v>
      </c>
      <c r="D14" s="45" t="n">
        <v>0.761583130466</v>
      </c>
      <c r="E14" s="45" t="n">
        <v>0.761583130466</v>
      </c>
      <c r="F14" s="45" t="n">
        <v>0.737742039911</v>
      </c>
      <c r="G14" s="45" t="n">
        <v>0.737742039911</v>
      </c>
      <c r="H14" s="46" t="n">
        <v>0.596</v>
      </c>
      <c r="I14" s="46" t="n">
        <v>0.5885589519650656</v>
      </c>
      <c r="J14" s="46" t="n">
        <v>0.5744847161572053</v>
      </c>
      <c r="K14" s="46" t="n">
        <v>0.5821615720524018</v>
      </c>
      <c r="L14" s="46" t="n">
        <v>0.453572618361</v>
      </c>
      <c r="M14" s="46" t="n">
        <v>0.338827506868</v>
      </c>
      <c r="N14" s="46" t="n">
        <v>0.3335900371705</v>
      </c>
      <c r="O14" s="46" t="n">
        <v>0.3866115698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0.245657739</v>
      </c>
      <c r="I15" s="43" t="n">
        <v>0.245657739</v>
      </c>
      <c r="J15" s="43" t="n">
        <v>0.245657739</v>
      </c>
      <c r="K15" s="43" t="n">
        <v>0.245657739</v>
      </c>
      <c r="L15" s="43" t="n">
        <v>0.204512778</v>
      </c>
      <c r="M15" s="43" t="n">
        <v>0.204512778</v>
      </c>
      <c r="N15" s="43" t="n">
        <v>0.204512778</v>
      </c>
      <c r="O15" s="43" t="n">
        <v>0.204512778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0.340354919433594</v>
      </c>
      <c r="D2" s="44" t="n">
        <v>0.2170175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0.5864716768264769</v>
      </c>
      <c r="D3" s="44" t="n">
        <v>0.6468728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0.04623070731759069</v>
      </c>
      <c r="D4" s="44" t="n">
        <v>0.1213887</v>
      </c>
      <c r="E4" s="44" t="n">
        <v>0.9833328723907471</v>
      </c>
      <c r="F4" s="44" t="n">
        <v>0.784828245639801</v>
      </c>
      <c r="G4" s="44" t="n"/>
    </row>
    <row r="5">
      <c r="B5" s="83" t="inlineStr">
        <is>
          <t>None</t>
        </is>
      </c>
      <c r="C5" s="43" t="n">
        <v>0.0269426964223382</v>
      </c>
      <c r="D5" s="43" t="n">
        <v>0.014721</v>
      </c>
      <c r="E5" s="43" t="n">
        <v>0.01666712760925293</v>
      </c>
      <c r="F5" s="43" t="n">
        <v>0.215171754360199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0.44841</v>
      </c>
      <c r="D2" s="15" t="n">
        <v>0.44151</v>
      </c>
      <c r="E2" s="15" t="n">
        <v>0.43469</v>
      </c>
      <c r="F2" s="15" t="n">
        <v>0.42795</v>
      </c>
      <c r="G2" s="15" t="n">
        <v>0.42132</v>
      </c>
      <c r="H2" s="15" t="n">
        <v>0.41481</v>
      </c>
      <c r="I2" s="15" t="n">
        <v>0.40841</v>
      </c>
      <c r="J2" s="15" t="n">
        <v>0.40212</v>
      </c>
      <c r="K2" s="15" t="n">
        <v>0.3959300000000001</v>
      </c>
      <c r="L2" s="15" t="n">
        <v>0.38986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0.15524</v>
      </c>
      <c r="D4" s="15" t="n">
        <v>0.15423</v>
      </c>
      <c r="E4" s="15" t="n">
        <v>0.15325</v>
      </c>
      <c r="F4" s="15" t="n">
        <v>0.15228</v>
      </c>
      <c r="G4" s="15" t="n">
        <v>0.15132</v>
      </c>
      <c r="H4" s="15" t="n">
        <v>0.15038</v>
      </c>
      <c r="I4" s="15" t="n">
        <v>0.14946</v>
      </c>
      <c r="J4" s="15" t="n">
        <v>0.14854</v>
      </c>
      <c r="K4" s="15" t="n">
        <v>0.14765</v>
      </c>
      <c r="L4" s="15" t="n">
        <v>0.14677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92.44199999999999</v>
      </c>
      <c r="D13" s="103" t="n">
        <v>89.065</v>
      </c>
      <c r="E13" s="103" t="n">
        <v>85.85599999999999</v>
      </c>
      <c r="F13" s="103" t="n">
        <v>82.777</v>
      </c>
      <c r="G13" s="103" t="n">
        <v>79.828</v>
      </c>
      <c r="H13" s="103" t="n">
        <v>77.011</v>
      </c>
      <c r="I13" s="103" t="n">
        <v>74.29300000000001</v>
      </c>
      <c r="J13" s="103" t="n">
        <v>71.676</v>
      </c>
      <c r="K13" s="103" t="n">
        <v>69.17</v>
      </c>
      <c r="L13" s="103" t="n">
        <v>66.74299999999999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