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C39E2F2-6EEE-4356-AB35-E5111B535295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26" i="2"/>
  <c r="I39" i="2"/>
  <c r="A31" i="2"/>
  <c r="A34" i="2"/>
  <c r="A40" i="2"/>
  <c r="I2" i="2"/>
  <c r="I6" i="2"/>
  <c r="A19" i="2"/>
  <c r="A35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<sst xmlns="http://schemas.openxmlformats.org/spreadsheetml/2006/main" count="2159" uniqueCount="372">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</sst>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1255702.5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0.77735023498535194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0.12039999999999999</v>
      </c>
    </row>
    <row r="24" spans="1:3" ht="15" customHeight="1" x14ac:dyDescent="0.25">
      <c r="B24" s="15" t="s">
        <v>65</v>
      </c>
      <c r="C24" s="45">
        <v>0.49090000000000011</v>
      </c>
    </row>
    <row r="25" spans="1:3" ht="15" customHeight="1" x14ac:dyDescent="0.25">
      <c r="B25" s="15" t="s">
        <v>66</v>
      </c>
      <c r="C25" s="45">
        <v>0.31830000000000003</v>
      </c>
    </row>
    <row r="26" spans="1:3" ht="15" customHeight="1" x14ac:dyDescent="0.25">
      <c r="B26" s="15" t="s">
        <v>67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0.27832797111666402</v>
      </c>
    </row>
    <row r="30" spans="1:3" ht="14.25" customHeight="1" x14ac:dyDescent="0.25">
      <c r="B30" s="25" t="s">
        <v>82</v>
      </c>
      <c r="C30" s="99">
        <v>5.5017555006970899E-2</v>
      </c>
    </row>
    <row r="31" spans="1:3" ht="14.25" customHeight="1" x14ac:dyDescent="0.25">
      <c r="B31" s="25" t="s">
        <v>29</v>
      </c>
      <c r="C31" s="99">
        <v>0.107732345514889</v>
      </c>
    </row>
    <row r="32" spans="1:3" ht="14.25" customHeight="1" x14ac:dyDescent="0.25">
      <c r="B32" s="25" t="s">
        <v>30</v>
      </c>
      <c r="C32" s="99">
        <v>0.55892212836147603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13.18085</v>
      </c>
    </row>
    <row r="38" spans="1:5" ht="15" customHeight="1" x14ac:dyDescent="0.25">
      <c r="B38" s="11" t="s">
        <v>54</v>
      </c>
      <c r="C38" s="43">
        <v>20.18317</v>
      </c>
      <c r="D38" s="12"/>
      <c r="E38" s="13"/>
    </row>
    <row r="39" spans="1:5" ht="15" customHeight="1" x14ac:dyDescent="0.25">
      <c r="B39" s="11" t="s">
        <v>80</v>
      </c>
      <c r="C39" s="43">
        <v>24.691939999999999</v>
      </c>
      <c r="D39" s="12"/>
      <c r="E39" s="12"/>
    </row>
    <row r="40" spans="1:5" ht="15" customHeight="1" x14ac:dyDescent="0.25">
      <c r="B40" s="11" t="s">
        <v>55</v>
      </c>
      <c r="C40" s="100">
        <v>1.61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78</v>
      </c>
      <c r="C47" s="45">
        <v>7.4135800000000002E-2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0.52239300000000011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N0TI7OKVx8+tvgBMrVlrjdcxJTx9zJybw/btsqrK99z0eqD3MyS+zbxBqSsW6D2uTVie1uLAmk5g5jauOWi5iw==" saltValue="jX4J2CVEf11xZSL3wwom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oTpn2e0lZSPOu4cBYOITTLo8BE4zfZWEJB1nDerLH9PKfkf5Xrc8hd0uVcuU+eDS6IxIWT7gM9PGZqvw7oorw==" saltValue="gpODOx4MEepg1W/+G6fw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3.6456003645600312E-3</v>
      </c>
    </row>
    <row r="4" spans="1:8" ht="15.75" customHeight="1" x14ac:dyDescent="0.25">
      <c r="B4" s="19" t="s">
        <v>116</v>
      </c>
      <c r="C4" s="101">
        <v>5.8251005825100642E-2</v>
      </c>
    </row>
    <row r="5" spans="1:8" ht="15.75" customHeight="1" x14ac:dyDescent="0.25">
      <c r="B5" s="19" t="s">
        <v>114</v>
      </c>
      <c r="C5" s="101">
        <v>5.1449305144930617E-2</v>
      </c>
    </row>
    <row r="6" spans="1:8" ht="15.75" customHeight="1" x14ac:dyDescent="0.25">
      <c r="B6" s="19" t="s">
        <v>110</v>
      </c>
      <c r="C6" s="101">
        <v>0.2125657212565718</v>
      </c>
    </row>
    <row r="7" spans="1:8" ht="15.75" customHeight="1" x14ac:dyDescent="0.25">
      <c r="B7" s="19" t="s">
        <v>115</v>
      </c>
      <c r="C7" s="101">
        <v>0.4356234435623445</v>
      </c>
    </row>
    <row r="8" spans="1:8" ht="15.75" customHeight="1" x14ac:dyDescent="0.25">
      <c r="B8" s="19" t="s">
        <v>117</v>
      </c>
      <c r="C8" s="101">
        <v>6.3460006346000757E-4</v>
      </c>
    </row>
    <row r="9" spans="1:8" ht="15.75" customHeight="1" x14ac:dyDescent="0.25">
      <c r="B9" s="19" t="s">
        <v>111</v>
      </c>
      <c r="C9" s="101">
        <v>0.14113301411330151</v>
      </c>
    </row>
    <row r="10" spans="1:8" ht="15.75" customHeight="1" x14ac:dyDescent="0.25">
      <c r="B10" s="19" t="s">
        <v>113</v>
      </c>
      <c r="C10" s="101">
        <v>9.6697309669731002E-2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121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2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120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98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107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118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6.8104466000000002E-2</v>
      </c>
    </row>
    <row r="27" spans="1:8" ht="15.75" customHeight="1" x14ac:dyDescent="0.25">
      <c r="B27" s="19" t="s">
        <v>108</v>
      </c>
      <c r="C27" s="101">
        <v>4.1400316000000013E-2</v>
      </c>
    </row>
    <row r="28" spans="1:8" ht="15.75" customHeight="1" x14ac:dyDescent="0.25">
      <c r="B28" s="19" t="s">
        <v>122</v>
      </c>
      <c r="C28" s="101">
        <v>0.33340020500000001</v>
      </c>
    </row>
    <row r="29" spans="1:8" ht="15.75" customHeight="1" x14ac:dyDescent="0.25">
      <c r="B29" s="19" t="s">
        <v>105</v>
      </c>
      <c r="C29" s="101">
        <v>0.12901136499999999</v>
      </c>
    </row>
    <row r="30" spans="1:8" ht="15.75" customHeight="1" x14ac:dyDescent="0.25">
      <c r="B30" s="19" t="s">
        <v>4</v>
      </c>
      <c r="C30" s="101">
        <v>9.0447656999999987E-2</v>
      </c>
    </row>
    <row r="31" spans="1:8" ht="15.75" customHeight="1" x14ac:dyDescent="0.25">
      <c r="B31" s="19" t="s">
        <v>99</v>
      </c>
      <c r="C31" s="101">
        <v>5.0940217000000003E-2</v>
      </c>
    </row>
    <row r="32" spans="1:8" ht="15.75" customHeight="1" x14ac:dyDescent="0.25">
      <c r="B32" s="19" t="s">
        <v>104</v>
      </c>
      <c r="C32" s="101">
        <v>1.0491317999999999E-2</v>
      </c>
    </row>
    <row r="33" spans="2:3" ht="15.75" customHeight="1" x14ac:dyDescent="0.25">
      <c r="B33" s="19" t="s">
        <v>119</v>
      </c>
      <c r="C33" s="101">
        <v>8.3462208999999982E-2</v>
      </c>
    </row>
    <row r="34" spans="2:3" ht="15.75" customHeight="1" x14ac:dyDescent="0.25">
      <c r="B34" s="19" t="s">
        <v>106</v>
      </c>
      <c r="C34" s="101">
        <v>0.19274224700000001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GF6E1B0uJ7/rctODtZ/hiDKRxbcL+hhrcSkmbypzxav6crBHSNzByz8GjMewc5m0+xg5kx/TEIufevn78wDvA==" saltValue="mK5lLntziSmsp/3Awlpt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129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125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126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2fsTRd9STCCll0NLBlFevGjIHLw0vYyMraqPTcIRyfpDPy42NPxNt/LgQFkOSiNrENO1+Z6maicfNFoIaXHUQ==" saltValue="0MTwba0wbv1d2rMGJMSJ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/BOn2WvbiroibMg7L+IbWjJ3f162bzD0sEwZFJoFe4dqDdh+xlQv9RLBSOQXRDC7NkWpnfcsTb6NF5vh9myNLQ==" saltValue="wM2t0/KNUD13eOqE/h7e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T1iknMrWu2DGfCVc0CeyHDMikdqvmv/Z3vpevVyVADgWlMU5SxnHuFgvG1jL3mHvIpqqdDLWVTMSBKHjyCDVw==" saltValue="ESJtPFqSWAdZDbIdSBGH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3600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0.55259000000000003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2.1331864246318832E-2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97348.311090000003</v>
      </c>
      <c r="C22" s="109">
        <v>97127.914290000001</v>
      </c>
      <c r="D22" s="109">
        <v>96946.432119999998</v>
      </c>
      <c r="E22" s="109">
        <v>96603.906910000005</v>
      </c>
      <c r="F22" s="109">
        <v>96147.765209999998</v>
      </c>
      <c r="G22" s="109">
        <v>95636.710749999998</v>
      </c>
      <c r="H22" s="109">
        <v>95008.516770000002</v>
      </c>
      <c r="I22" s="109">
        <v>94158.296770000001</v>
      </c>
      <c r="J22" s="109">
        <v>92911.889249999993</v>
      </c>
      <c r="K22" s="109">
        <v>91025.218599999993</v>
      </c>
      <c r="L22" s="109">
        <v>88111.080600000001</v>
      </c>
      <c r="M22" s="109">
        <v>83721.960879999999</v>
      </c>
      <c r="N22" s="109">
        <v>77035.486080000002</v>
      </c>
      <c r="O22" s="109">
        <v>67497.661470000006</v>
      </c>
    </row>
  </sheetData>
  <sheetProtection algorithmName="SHA-512" hashValue="roWP6o40hAQoJJ8rm3Cbi3w41Nl0rh+bZ/Ppj6StJ0Xg0mk2G/xok2uWmUq2ZwZCxeE17dwF5q8erTdWbrjlnA==" saltValue="94vLPsuHIU+swx6eoGCv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wr81HLFQfqDQfLUIqZ9J1a1MGNsVWFCdDZM+1qH6h7V4yWsOMGrI86txxlx7+df7WP9uaa4kTycUFh5NuQvlQ==" saltValue="ov8olHZAD1rLFsCXeCzK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nLOQqWEIRZELiwic/vLV4EN2gocILrIcpKf2FlO8gQdCZaJM9edjwH+b6c6fn0sZczrji4UW1f5/NgjzzJbKQ==" saltValue="bDlLuHXJhya2Xn0Uhfzy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0.25147419999999998</v>
      </c>
      <c r="C10" s="98">
        <v>0.95</v>
      </c>
      <c r="D10" s="56">
        <v>12.863878723512009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12.863878723512009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12.863878723512009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12.863878723512009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0.25147419999999998</v>
      </c>
      <c r="C14" s="98">
        <v>0.95</v>
      </c>
      <c r="D14" s="56">
        <v>12.863878723512009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12.863878723512009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0.191266666666667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0.57843060000000002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0.57843060000000002</v>
      </c>
      <c r="C19" s="98">
        <v>0.95</v>
      </c>
      <c r="D19" s="56">
        <v>7.1893102094440149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4.1866497120487418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0.62066605665885999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0.25147419999999998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0.1417909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0.67377399999999998</v>
      </c>
      <c r="C29" s="98">
        <v>0.95</v>
      </c>
      <c r="D29" s="56">
        <v>98.521408904830395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0.26987369999999999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0.16559660000000001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1.1714E-3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0.67045480000000002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2.0761999999999999E-2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waJwXYr+hH4GHHV6uhtynULYnWN9sgT3ApZS+SfpSU0vFBWX/5giDPsoLLerKgPt7sp6LHmunfrLFIF8MPs1g==" saltValue="DDLnj4PCvwUrowVgkKG9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adzy4VykJodaAr6e0St7MS9MfqDCtSeAQIUIqe1rFuXW7NgMsWVUB8Gvq1n4U2dKH3e1DMW3buw24h95kBbAw==" saltValue="PnrcDu0pwUyXMOx0Msb8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G8cXFOZWWR81xVFs2krt6QZ1QWX++SlHfshr0ZlJmV7GHIgEJ0FQx38JUwtD62hOxnIsIRLbbrn1g3HskO57A==" saltValue="ITXvoWh6VUJKyv3bXpnp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236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XAdbBcsROUa7q9b1PPL/2p0t2Dprs16cB5DlmPvqCa6pOZ0OOTaVLlVbsD0Vw6QJZ2mkFp+U/A8SJ/RsiPYpdA==" saltValue="Slg4Wm8I2iRQaZIAyH3O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ZWE58h6K67/TuFx3IU6kTzFIeLRB+/IdIzfdbzWSjF8TFGspTQF5uwnkPHB7S0bqdRAe9mGhQgEmVz87fa+kQ==" saltValue="4yOhkv9vIfwmEu1kvg5J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9Dk86GDSUJa5/lFvfRnwGQZJfHr07ICKpMCFCRf87nPqPf+fPU1wIkEPnI9QQJcd8q5OK1crKXSiIzSL4PbTg==" saltValue="BLcVMvL7P0Hx7fyB4YD0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bMejEkGPLbbAjCkl3mge04ntSvVlasOImTZuv8g3bSX7ivMvzVZYeoAyOhN91W0K+PoKJJH0xUfSDX1dd00eg==" saltValue="oYf5H46dJDR+TgaQWw6v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xPyJFPOx/Zrk/pSrsULZeeBUxD/rOIgPLCYX/o7vJtfkcdiUtEnczRHWtZjF2urHBKev5zqwL3gzgso9wKvbA==" saltValue="OSasZrlZZlSczjvRziFi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xprzALDnUEXAKxP657EoXaUFddQPuKCUR5fsMvRgVFjh3xI5jqfT8l8zRR6Ez+jpGvBks1OWR7H+qc8yv24jA==" saltValue="yBQGpTwbglxVX4HGtGg5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fk4yyfzMrAvpLeQ9aCiIKIHrn7uczcF9Hy438JyLHGAbBfvoOZhwq0lKH6XEwqfMYsTZZHcDf9q3GnqxdEbpA==" saltValue="A30fAIH6krJAXGmfcThM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LUDVur6TkMQh+uyVxtXP8c0qAa14zZGvI0b/+8l5rwlVgIt28hzZQy+b4APn7+9QmlvDlc2iHhdTjYynh3xJQ==" saltValue="lTCS9TDzSYStIz8DBJF4d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UAFLOphK2NxzsajEvmswz5Ku7QgXGw2RNwMMJa8Z1iOjn5LYkoUnZIcywVpA5kLkHN0JnBmY07bO2DZmkCIbQ==" saltValue="yp3scdWuCUAdQG62Wwo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d4V3MM5y93xTE+4PgyBWiBy6cJsOkP7RQNWyLivPcslvjOEdGrQGIgwEDxmAlD+98Tpt5csxuhv0ssYF3bAlA==" saltValue="UexYbIFscV1UiL+vgalF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eIqQ1H6l+Ljq/htAirGJU/di2t8uH2xMyhb6KzVEkteuA7x++iFtlojkyl0o1iGcbsNq4meTRuNHMFNGwTDog==" saltValue="OxluBK7lxa1Fq7KR5ci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sNmct5LOT70FBfRupRAc8NVlyqW98/QAr5GlIklpeCG8HC33bv8Qv5mnF6b8CGmuN2wLD1UH569fEhQhwlzSQ==" saltValue="QMqMVhBt6Sxu1ZqaHxp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glcBUpINxdFA56lW8P5kypTbXoYYAVKNc3KC8XViD1EgE6257m0mdfYnA3HD57DuTQJdqsbuSzLNk6yItPr+A==" saltValue="zjT1YiYfXK7rigF0pICH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V/84FRbnlgODjsl2tld7YxygvvCNXA1ObTfIPAwRKDqrDSXAF3zq3AViiJAUb/C7kW6cjznmcz3VeV+fSe1Wg==" saltValue="ELsByPIS5I6V8u7kYnIO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6niiRJpiHxD0EdM5tqX2GO9ryLhiJDTVGojXwzlP4sXAWaWlzWda/cP67IKCkJBv5b75wP6xZbiatq2iwgOeA==" saltValue="VPBs5Fog/atXl/JttJYM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kOb/DuC2yJ27QQffREFbriRZN9fdiIbgmequAKfGB4rqiD9g7Mp2D/s0mkrVbpesFsn7J5VklZ8EN7rAz1MOw==" saltValue="LiJli9b1WK7NaCLwB6Ri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