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BB615E3-E48E-4597-B7C7-2C6285C982BC}" xr6:coauthVersionLast="47" xr6:coauthVersionMax="47" xr10:uidLastSave="{00000000-0000-0000-0000-000000000000}"/>
  <bookViews>
    <workbookView xWindow="20" yWindow="20" windowWidth="19180" windowHeight="10180" tabRatio="961" firstSheet="6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<sst xmlns="http://schemas.openxmlformats.org/spreadsheetml/2006/main" count="2159" uniqueCount="372">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</sst>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989276</v>
      </c>
    </row>
    <row r="8" spans="1:3" ht="15" customHeight="1" x14ac:dyDescent="0.25">
      <c r="B8" s="5" t="s">
        <v>63</v>
      </c>
      <c r="C8" s="44">
        <v>0.81299999999999994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9.7085699999999997E-2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0.10979999999999999</v>
      </c>
    </row>
    <row r="24" spans="1:3" ht="15" customHeight="1" x14ac:dyDescent="0.25">
      <c r="B24" s="15" t="s">
        <v>65</v>
      </c>
      <c r="C24" s="45">
        <v>0.4572</v>
      </c>
    </row>
    <row r="25" spans="1:3" ht="15" customHeight="1" x14ac:dyDescent="0.25">
      <c r="B25" s="15" t="s">
        <v>66</v>
      </c>
      <c r="C25" s="45">
        <v>0.30830000000000002</v>
      </c>
    </row>
    <row r="26" spans="1:3" ht="15" customHeight="1" x14ac:dyDescent="0.25">
      <c r="B26" s="15" t="s">
        <v>67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0.21836491512919801</v>
      </c>
    </row>
    <row r="30" spans="1:3" ht="14.25" customHeight="1" x14ac:dyDescent="0.25">
      <c r="B30" s="25" t="s">
        <v>82</v>
      </c>
      <c r="C30" s="99">
        <v>7.7568108542825601E-2</v>
      </c>
    </row>
    <row r="31" spans="1:3" ht="14.25" customHeight="1" x14ac:dyDescent="0.25">
      <c r="B31" s="25" t="s">
        <v>29</v>
      </c>
      <c r="C31" s="99">
        <v>0.12339958874324899</v>
      </c>
    </row>
    <row r="32" spans="1:3" ht="14.25" customHeight="1" x14ac:dyDescent="0.25">
      <c r="B32" s="25" t="s">
        <v>30</v>
      </c>
      <c r="C32" s="99">
        <v>0.58066738758472702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31.912410000000001</v>
      </c>
    </row>
    <row r="38" spans="1:5" ht="15" customHeight="1" x14ac:dyDescent="0.25">
      <c r="B38" s="11" t="s">
        <v>54</v>
      </c>
      <c r="C38" s="43">
        <v>75.422229999999999</v>
      </c>
      <c r="D38" s="12"/>
      <c r="E38" s="13"/>
    </row>
    <row r="39" spans="1:5" ht="15" customHeight="1" x14ac:dyDescent="0.25">
      <c r="B39" s="11" t="s">
        <v>80</v>
      </c>
      <c r="C39" s="43">
        <v>99.916079999999994</v>
      </c>
      <c r="D39" s="12"/>
      <c r="E39" s="12"/>
    </row>
    <row r="40" spans="1:5" ht="15" customHeight="1" x14ac:dyDescent="0.25">
      <c r="B40" s="11" t="s">
        <v>55</v>
      </c>
      <c r="C40" s="100">
        <v>8.35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78</v>
      </c>
      <c r="C47" s="45">
        <v>7.3466500000000004E-2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0.44318700000000011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sslf4UVdw6MzN4zbPuGteMU1uGyPqy8htqEVwdONeVazC9cUEu8PHfVyvfXgTom9p1NpFi2fmERs44nr1oNxfg==" saltValue="gxMj2hLcSWhgbN7W+DS9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0K0r7D0OpXWFczzWk1WTapu0c2udGaw3+WAxSQ+IG/nE2BNtX4QMMoycs84/m8/NyA67Q0lN6LqZxHRAn4Fow==" saltValue="5V8UPQE1zJr7rVi/ja1J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2.688439731156032E-2</v>
      </c>
    </row>
    <row r="4" spans="1:8" ht="15.75" customHeight="1" x14ac:dyDescent="0.25">
      <c r="B4" s="19" t="s">
        <v>116</v>
      </c>
      <c r="C4" s="101">
        <v>7.0187992981200861E-2</v>
      </c>
    </row>
    <row r="5" spans="1:8" ht="15.75" customHeight="1" x14ac:dyDescent="0.25">
      <c r="B5" s="19" t="s">
        <v>114</v>
      </c>
      <c r="C5" s="101">
        <v>0.1133985886601412</v>
      </c>
    </row>
    <row r="6" spans="1:8" ht="15.75" customHeight="1" x14ac:dyDescent="0.25">
      <c r="B6" s="19" t="s">
        <v>110</v>
      </c>
      <c r="C6" s="101">
        <v>0.24461647553835281</v>
      </c>
    </row>
    <row r="7" spans="1:8" ht="15.75" customHeight="1" x14ac:dyDescent="0.25">
      <c r="B7" s="19" t="s">
        <v>115</v>
      </c>
      <c r="C7" s="101">
        <v>0.38315536168446312</v>
      </c>
    </row>
    <row r="8" spans="1:8" ht="15.75" customHeight="1" x14ac:dyDescent="0.25">
      <c r="B8" s="19" t="s">
        <v>117</v>
      </c>
      <c r="C8" s="101">
        <v>1.542919845708019E-2</v>
      </c>
    </row>
    <row r="9" spans="1:8" ht="15.75" customHeight="1" x14ac:dyDescent="0.25">
      <c r="B9" s="19" t="s">
        <v>111</v>
      </c>
      <c r="C9" s="101">
        <v>4.0559195944080341E-2</v>
      </c>
    </row>
    <row r="10" spans="1:8" ht="15.75" customHeight="1" x14ac:dyDescent="0.25">
      <c r="B10" s="19" t="s">
        <v>113</v>
      </c>
      <c r="C10" s="101">
        <v>0.1057687894231211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121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2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109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3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120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98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107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118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8.640991000000002E-2</v>
      </c>
    </row>
    <row r="27" spans="1:8" ht="15.75" customHeight="1" x14ac:dyDescent="0.25">
      <c r="B27" s="19" t="s">
        <v>108</v>
      </c>
      <c r="C27" s="101">
        <v>8.5227879999999999E-3</v>
      </c>
    </row>
    <row r="28" spans="1:8" ht="15.75" customHeight="1" x14ac:dyDescent="0.25">
      <c r="B28" s="19" t="s">
        <v>122</v>
      </c>
      <c r="C28" s="101">
        <v>0.151297399</v>
      </c>
    </row>
    <row r="29" spans="1:8" ht="15.75" customHeight="1" x14ac:dyDescent="0.25">
      <c r="B29" s="19" t="s">
        <v>105</v>
      </c>
      <c r="C29" s="101">
        <v>0.16589246799999999</v>
      </c>
    </row>
    <row r="30" spans="1:8" ht="15.75" customHeight="1" x14ac:dyDescent="0.25">
      <c r="B30" s="19" t="s">
        <v>4</v>
      </c>
      <c r="C30" s="101">
        <v>0.10344083900000001</v>
      </c>
    </row>
    <row r="31" spans="1:8" ht="15.75" customHeight="1" x14ac:dyDescent="0.25">
      <c r="B31" s="19" t="s">
        <v>99</v>
      </c>
      <c r="C31" s="101">
        <v>0.10754699400000001</v>
      </c>
    </row>
    <row r="32" spans="1:8" ht="15.75" customHeight="1" x14ac:dyDescent="0.25">
      <c r="B32" s="19" t="s">
        <v>104</v>
      </c>
      <c r="C32" s="101">
        <v>1.8445415E-2</v>
      </c>
    </row>
    <row r="33" spans="2:3" ht="15.75" customHeight="1" x14ac:dyDescent="0.25">
      <c r="B33" s="19" t="s">
        <v>119</v>
      </c>
      <c r="C33" s="101">
        <v>8.3029338999999994E-2</v>
      </c>
    </row>
    <row r="34" spans="2:3" ht="15.75" customHeight="1" x14ac:dyDescent="0.25">
      <c r="B34" s="19" t="s">
        <v>106</v>
      </c>
      <c r="C34" s="101">
        <v>0.27541484799999999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wrazW1cNzbEqo6SRC1n5P7wPCrjZHsSlvCWKNjPqjCX5FcXjVlZvldEuiDGkRfq4di0+lKwtwZvJxUfUsLLCg==" saltValue="zUFx1oFy8yy742JG14in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129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125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126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rwxKvlBSrhztoStrlI4P1HSDGcMFVzPLn8jUz67jO519EzhazOVhKlXew0hsfL0KJW2E9bieqdGagdakh25rw==" saltValue="q+nkNSxnxGs0+KSb9T15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MAXJG5MPwEXI5kQsOTZuVgOqc0PABoWXUF0YYg2+PATCqNtzP14V51rO7P+W8pLYMcso0v9AIJjXkbaRcVAVgg==" saltValue="ctVK7K3pg2oXc5fRZhDK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xHwsP9GsERyUl99CFCoEJ+ZLA9N6NicfQiZmJvtnc8TE5Ta1WzUU5oMJhLaXqCOrQrHDJjLJ3T0Ti297CEIMg==" saltValue="u0wacs8ssAKg7k11bLwY8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427.05809619126899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0.35212000000000004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0.63761999999999996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2.1123610453508E-2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88744.602750000005</v>
      </c>
      <c r="C22" s="109">
        <v>87961.954259999999</v>
      </c>
      <c r="D22" s="109">
        <v>87480.419760000004</v>
      </c>
      <c r="E22" s="109">
        <v>86254.013609999995</v>
      </c>
      <c r="F22" s="109">
        <v>84646.125079999998</v>
      </c>
      <c r="G22" s="109">
        <v>82633.285010000007</v>
      </c>
      <c r="H22" s="109">
        <v>79966.870699999999</v>
      </c>
      <c r="I22" s="109">
        <v>76224.121530000004</v>
      </c>
      <c r="J22" s="109">
        <v>71084.183069999999</v>
      </c>
      <c r="K22" s="109">
        <v>64485.75649</v>
      </c>
      <c r="L22" s="109">
        <v>56647.373330000002</v>
      </c>
      <c r="M22" s="109">
        <v>47689.856030000003</v>
      </c>
      <c r="N22" s="109">
        <v>38011.801740000003</v>
      </c>
      <c r="O22" s="109">
        <v>28261.021949999998</v>
      </c>
    </row>
  </sheetData>
  <sheetProtection algorithmName="SHA-512" hashValue="D6qXZ4CcfF9uPcOR6qPWl9hhklUlvc7RJxh2sBwmDd4goQxgJGiIa9ZRJwmbZwqStDqb8ln53zOOswlJi83d/A==" saltValue="5EPqEaHFM89mo7+BEa09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p/069ROC4Xr7qgrcdqT+cFv60VBxCtDPkjHRaBTf8DGcpSO3ydFIi3geMPeCFmUkSX8JiK7t7XHGmehBsv/sA==" saltValue="gAHbrwJR/Hj6dF4OEa81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cz72Cdim8JQ9dxy9tzxXqthDCGehIiyFSAk5dapJkv1ZVTjg8cxy46wMy5+COhLFfnxsRqmgRccprvLAry79Q==" saltValue="PwfzYeif4HwxttDnwW8E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17.30460856515991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17.30460856515991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17.30460856515991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17.30460856515991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17.30460856515991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17.30460856515991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0.59670389999999995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0.27800000000000002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0.3043807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0.60746149999999999</v>
      </c>
      <c r="C23" s="98">
        <v>0.95</v>
      </c>
      <c r="D23" s="56">
        <v>5.6236363581689766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0.35289840412538298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0.2339136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9.1486800000000007E-2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0.17560000000000001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0.46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0.22176409999999999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0.46673049999999999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3.8961999999999998E-3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0.13799710000000001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0.12971460000000001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/R2EPyice2ezsYKHsApVoWTYSYmRjyF+LUGEJvZ5dsdAZ7lJXf4kSXWnRnrmp8vsZmofIWgTdZEEOEHyOt/wPA==" saltValue="j730miVGmwCxTRsOhb4v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cUTGVYlAOF4ylQazW9iyAJnmXmyPfNwcnMaRmJcfhbZ68VjMKdPdoR6gh4ITkpmrKwO69WDr+bzR/N8XbA1Ug==" saltValue="OhWE0JzdUs5k8sPeStMU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Fh8ZfCmORN9GXnnfR75l8tAn3a2tblwFLLIankLjZjyHYt0Pcos/G1lVM7HNgK9ztmAaFVDwMiOU0wiJm7w0g==" saltValue="u+7DNU981Ggmoy5ernaV8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236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qaWNG14ycEtTcPdAzohlgR6r61+PDFD0/tnLY/tgjtl6DrU+2grj0TNitttxHA1yKVrfrywIKaG7v0zF13xY+w==" saltValue="3T0zG5zUM/TwKflW+MC7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Xr5ptXcMSu7WUkcrw0eaBX2NWHRqaRniZZFLtAbibmhDtT+NRflwV8J4ZMD4nfrfE7RbkZIkLnCHoI4N8o16Q==" saltValue="kIUd47Z2EppQKCiR8G7T2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+RI6PyGYZR8T+TOF/cpp7gZXjoTtSfmxG5NDuh8u555Eg5PR2lJ+6J1s+x9imkCx36k8uEhi9NYDasZrYrRMA==" saltValue="OYaOb5q8d4TgvsjWX7JH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3L1cotGng60CssikhCDyNNTr1YQpqL6uNQytYe2HeHw8n1EcPROjrzmpefbpRPtGJi1bOPc8FwIN96YPdhFXQ==" saltValue="pNlDtEpDn7ZBoFhQCvKh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cW647+/dvUyIchdqyWTZAyzX1B+P8tcnPoqX1HO2nSx7vsvQuSswcR6jnWL3i1C2z0tyMCqDYcv9uA8nS44Dg==" saltValue="mwlRGggSJh0q7QZTwQ0r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/lv5e7KWf9UsBBrDBQvxxoe90wPfpDPCjszE65/1Lbl3JscZLLmZikfErg47gdobfL6dML2LqMzfaCMnHOdew==" saltValue="5kQsDE4Mo5MnJZBgEo3g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zwwRtqFh3QB3bR9tw3ykJONtPnhZtaNSxT87CmaFs1sUyklBmokFSaxG/gfvia+jJhrJJipjmP25app9o0xJig==" saltValue="4TRO3twj3jxamAWrBW5h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tCckM143+6IbnTlWK07XoDR3APi/kWVA7y66Wh9bw5xgrNVmB9l5K4EP7E1zu1I3qMGwSz5r9roP8pO/FVL0g==" saltValue="DsMLBepYRFE4EiXB6WQ2S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3yK8y26IMyola+n0n6rTWYtNdlxRdlJ0rpIRYZjPScEjVA9jIOhiZbgb6TCbT9op9idDh4ZJFcrX5DkSTDn8g==" saltValue="+sqRlCAjInqxvVxmZTIc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wfTABFkvjdVsAfkhkMeWE+AoI4cgtOgyNBCFKnthOhno76i+ZWScL1YLYOJm2gh3QssQIgKJUsxDf1ksYIhAw==" saltValue="ZsLZXwp1pa5bCxok8GdY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uG0ttkVYQvlE+MgZzObsAehJgBpTvVRQfpr7YSQtUbnvGtIFCpVOdRllgeR4MS27GIywhqaFtqHmtyhR2+WiA==" saltValue="nKLjvoPvDWbi5u1wiOCM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oyUqedHWL7LtNZxfkq6Ti2yIxOxKRPWXoc9YMGAWvzpATaR2Md60X2sGTADhyZDkiuec0spQivtGufekdykpA==" saltValue="YoAXXtbUna91Ze1Bs/5D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6tZIvms9Yka65h4HocmafKJ4Z+0HVuMn17KWzKYRVKN04y6EFS0cHPBl50xQTyExKzTNasDwUVAMX0aUX1Etg==" saltValue="YJT4Xn7eqBow2tNg3ggE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a1idyreTjA7R7AKA8wSklyIFJivFTV6PhnN0rNKFIZ7wc61e3bPFDzQz+zDTA/OtuTbRFImsciZpb1/3TJwPQ==" saltValue="0SGEW/kC05urvSx4Zsts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B9d0nZTKn76prQmyGPUW19gDk09DHD4U74w9bUXbfvRGbSeTqJrRUoNYI6kV8Lpqx1joE0z+mUR/1mKrOUqww==" saltValue="mzsi6CCPgSS5AWtb7nQZ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OfpEkfRIvbXIa2HgVHluod8C29taEU/HWPndzHiU4Hv8Kyoz11TA1EYfUuQiqL7jxPmkovCtNw4CWLTucExWA==" saltValue="xGYJMNZnqVbYFDoyHc9B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