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0C2DCE1-01A1-4B41-8F42-D6C7D1214994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<sst xmlns="http://schemas.openxmlformats.org/spreadsheetml/2006/main" count="2159" uniqueCount="372">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</sst>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2970696.5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0.1173</v>
      </c>
    </row>
    <row r="10" spans="1:3" ht="15" customHeight="1" x14ac:dyDescent="0.25">
      <c r="B10" s="5" t="s">
        <v>75</v>
      </c>
      <c r="C10" s="45">
        <v>0.77493057250976605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0.1774</v>
      </c>
    </row>
    <row r="24" spans="1:3" ht="15" customHeight="1" x14ac:dyDescent="0.25">
      <c r="B24" s="15" t="s">
        <v>65</v>
      </c>
      <c r="C24" s="45">
        <v>0.45540000000000003</v>
      </c>
    </row>
    <row r="25" spans="1:3" ht="15" customHeight="1" x14ac:dyDescent="0.25">
      <c r="B25" s="15" t="s">
        <v>66</v>
      </c>
      <c r="C25" s="45">
        <v>0.34060000000000001</v>
      </c>
    </row>
    <row r="26" spans="1:3" ht="15" customHeight="1" x14ac:dyDescent="0.25">
      <c r="B26" s="15" t="s">
        <v>67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0.35684779999999999</v>
      </c>
    </row>
    <row r="30" spans="1:3" ht="14.25" customHeight="1" x14ac:dyDescent="0.25">
      <c r="B30" s="25" t="s">
        <v>82</v>
      </c>
      <c r="C30" s="99">
        <v>7.0757700000000007E-2</v>
      </c>
    </row>
    <row r="31" spans="1:3" ht="14.25" customHeight="1" x14ac:dyDescent="0.25">
      <c r="B31" s="25" t="s">
        <v>29</v>
      </c>
      <c r="C31" s="99">
        <v>8.0229999999999996E-2</v>
      </c>
    </row>
    <row r="32" spans="1:3" ht="14.25" customHeight="1" x14ac:dyDescent="0.25">
      <c r="B32" s="25" t="s">
        <v>30</v>
      </c>
      <c r="C32" s="99">
        <v>0.4921645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4.7081600000000003</v>
      </c>
    </row>
    <row r="38" spans="1:5" ht="15" customHeight="1" x14ac:dyDescent="0.25">
      <c r="B38" s="11" t="s">
        <v>54</v>
      </c>
      <c r="C38" s="43">
        <v>7.0959099999999999</v>
      </c>
      <c r="D38" s="12"/>
      <c r="E38" s="13"/>
    </row>
    <row r="39" spans="1:5" ht="15" customHeight="1" x14ac:dyDescent="0.25">
      <c r="B39" s="11" t="s">
        <v>80</v>
      </c>
      <c r="C39" s="43">
        <v>8.2910299999999992</v>
      </c>
      <c r="D39" s="12"/>
      <c r="E39" s="12"/>
    </row>
    <row r="40" spans="1:5" ht="15" customHeight="1" x14ac:dyDescent="0.25">
      <c r="B40" s="11" t="s">
        <v>55</v>
      </c>
      <c r="C40" s="100">
        <v>0.28999999999999998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6.1894000000000003E-3</v>
      </c>
      <c r="D45" s="12"/>
    </row>
    <row r="46" spans="1:5" ht="15.75" customHeight="1" x14ac:dyDescent="0.25">
      <c r="B46" s="11" t="s">
        <v>70</v>
      </c>
      <c r="C46" s="45">
        <v>6.6504300000000002E-2</v>
      </c>
      <c r="D46" s="12"/>
    </row>
    <row r="47" spans="1:5" ht="15.75" customHeight="1" x14ac:dyDescent="0.25">
      <c r="B47" s="11" t="s">
        <v>78</v>
      </c>
      <c r="C47" s="45">
        <v>7.5115299999999996E-2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0.56939699999999993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0.10516175</v>
      </c>
    </row>
    <row r="63" spans="1:4" ht="15.75" customHeight="1" x14ac:dyDescent="0.3">
      <c r="A63" s="4"/>
    </row>
  </sheetData>
  <sheetProtection algorithmName="SHA-512" hashValue="DlmZbSV3f83cKDjSd1aTWaVD8AKfihaQXtq+KAr3BptdRfgkdH+VR+ItvjfZ8m0oeJd7Vr87CIG7JhWUt2MutQ==" saltValue="AX7BP+DxbVge9VqftxoY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xB3ToGeCwtBFl91IYS0sZfpr4fz4QBlkEzkw99LoH4HSU9D93lHc49qHEvBAtyVm427Z+07IT3GisbFDHJyzg==" saltValue="5lDqgitr7Nll7GFHg/gA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5.667026073318962E-2</v>
      </c>
    </row>
    <row r="5" spans="1:8" ht="15.75" customHeight="1" x14ac:dyDescent="0.25">
      <c r="B5" s="19" t="s">
        <v>114</v>
      </c>
      <c r="C5" s="101">
        <v>1.8471868261125322E-2</v>
      </c>
    </row>
    <row r="6" spans="1:8" ht="15.75" customHeight="1" x14ac:dyDescent="0.25">
      <c r="B6" s="19" t="s">
        <v>110</v>
      </c>
      <c r="C6" s="101">
        <v>0.14313369927465211</v>
      </c>
    </row>
    <row r="7" spans="1:8" ht="15.75" customHeight="1" x14ac:dyDescent="0.25">
      <c r="B7" s="19" t="s">
        <v>115</v>
      </c>
      <c r="C7" s="101">
        <v>0.40171534993138558</v>
      </c>
    </row>
    <row r="8" spans="1:8" ht="15.75" customHeight="1" x14ac:dyDescent="0.25">
      <c r="B8" s="19" t="s">
        <v>117</v>
      </c>
      <c r="C8" s="101">
        <v>9.8052002608532141E-3</v>
      </c>
    </row>
    <row r="9" spans="1:8" ht="15.75" customHeight="1" x14ac:dyDescent="0.25">
      <c r="B9" s="19" t="s">
        <v>111</v>
      </c>
      <c r="C9" s="101">
        <v>0.27443438461446162</v>
      </c>
    </row>
    <row r="10" spans="1:8" ht="15.75" customHeight="1" x14ac:dyDescent="0.25">
      <c r="B10" s="19" t="s">
        <v>113</v>
      </c>
      <c r="C10" s="101">
        <v>9.5769236924332563E-2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121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2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109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3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120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98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107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118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2.3699701E-2</v>
      </c>
    </row>
    <row r="27" spans="1:8" ht="15.75" customHeight="1" x14ac:dyDescent="0.25">
      <c r="B27" s="19" t="s">
        <v>108</v>
      </c>
      <c r="C27" s="101">
        <v>2.0615876000000002E-2</v>
      </c>
    </row>
    <row r="28" spans="1:8" ht="15.75" customHeight="1" x14ac:dyDescent="0.25">
      <c r="B28" s="19" t="s">
        <v>122</v>
      </c>
      <c r="C28" s="101">
        <v>0.32415355899999992</v>
      </c>
    </row>
    <row r="29" spans="1:8" ht="15.75" customHeight="1" x14ac:dyDescent="0.25">
      <c r="B29" s="19" t="s">
        <v>105</v>
      </c>
      <c r="C29" s="101">
        <v>0.13455262100000001</v>
      </c>
    </row>
    <row r="30" spans="1:8" ht="15.75" customHeight="1" x14ac:dyDescent="0.25">
      <c r="B30" s="19" t="s">
        <v>4</v>
      </c>
      <c r="C30" s="101">
        <v>2.7948395000000001E-2</v>
      </c>
    </row>
    <row r="31" spans="1:8" ht="15.75" customHeight="1" x14ac:dyDescent="0.25">
      <c r="B31" s="19" t="s">
        <v>99</v>
      </c>
      <c r="C31" s="101">
        <v>0.12247227099999999</v>
      </c>
    </row>
    <row r="32" spans="1:8" ht="15.75" customHeight="1" x14ac:dyDescent="0.25">
      <c r="B32" s="19" t="s">
        <v>104</v>
      </c>
      <c r="C32" s="101">
        <v>0.15633195699999999</v>
      </c>
    </row>
    <row r="33" spans="2:3" ht="15.75" customHeight="1" x14ac:dyDescent="0.25">
      <c r="B33" s="19" t="s">
        <v>119</v>
      </c>
      <c r="C33" s="101">
        <v>0.10750958400000001</v>
      </c>
    </row>
    <row r="34" spans="2:3" ht="15.75" customHeight="1" x14ac:dyDescent="0.25">
      <c r="B34" s="19" t="s">
        <v>106</v>
      </c>
      <c r="C34" s="101">
        <v>8.2716036000000007E-2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yfeUtVHgLx6WXfzUTm4Faz7j5BiSFI+Hc7D8701nzOnA9Bc+TBQ81yCT5bl9hwrECTkCEc081dDt75EUU4DR6w==" saltValue="TRIx5qKGfaNhe6txDK4/A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129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125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126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138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weTJRH4pJX2VDUtht619oMGlY1/I+1THRS6xZzM3MdL6CNbKZ2D9BaHQO61XeeFiTrTsQIIFM8SOrpawNlErA==" saltValue="2UuqlOyL6ZtIrPDsvDu4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lI7uIV5vXaSJfZikwZe6hzpFqUW7uFlDGP0ojFXa5V1qzt6UiCcz4QwKlFVuWyR8k+RzG1Mb+c0C1ONZCyzdeA==" saltValue="AIcMyVENaA49mO11I04z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r+EZbzMpideMbXZ36+ALb+ZdgF287B6zH2N0Pjz5bRnCEACflYqclS8lMBpRjEumLYOYkYH35YPlwGV+Cqq8w==" saltValue="uaoCZlsE72g7YxNHK/gC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6909.9562847948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0.47616000000000003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0.69474000000000002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1.4800048257481362E-2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99107.791530000002</v>
      </c>
      <c r="C22" s="109">
        <v>98945.442280000003</v>
      </c>
      <c r="D22" s="109">
        <v>98692.539189999996</v>
      </c>
      <c r="E22" s="109">
        <v>98256.979189999998</v>
      </c>
      <c r="F22" s="109">
        <v>97670.760840000003</v>
      </c>
      <c r="G22" s="109">
        <v>96887.508409999995</v>
      </c>
      <c r="H22" s="109">
        <v>95879.401540000006</v>
      </c>
      <c r="I22" s="109">
        <v>94665.64761</v>
      </c>
      <c r="J22" s="109">
        <v>93227.951079999999</v>
      </c>
      <c r="K22" s="109">
        <v>91486.309810000006</v>
      </c>
      <c r="L22" s="109">
        <v>89242.831130000006</v>
      </c>
      <c r="M22" s="109">
        <v>86354.815749999994</v>
      </c>
      <c r="N22" s="109">
        <v>82274.806259999998</v>
      </c>
      <c r="O22" s="109">
        <v>76408.261870000002</v>
      </c>
    </row>
  </sheetData>
  <sheetProtection algorithmName="SHA-512" hashValue="kPTdZZhr6Yc88fSwIulWNfcEZwxy/hKyhuVYPuH9NixrQhU4uL6WUIR/KIRMzoGgS4+B6fk4IrLokbdpdBjFSg==" saltValue="xa0PmEraJfawPgfxVFq1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6KjFugQIiODg2YJ6sqPOOP6gRaksqpt69YJafE1BKoGrIWf/0asopecKZZC199fTiv3JDnWgTLufamsQkSV6Q==" saltValue="oKR2Usca2gAHewV29rYa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SMJ3JkTZdBo0zrU8HVFJVK9/82OZEmYcgXXDoSkN4JhhebMQN0XIu2QDcgENbFQML+rpfL4jRM2oNKu/du4BQ==" saltValue="Rl7v2zKtKqcySf51ZEs8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3.3955169461539101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13.26499411356585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13.26499411356585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13.26499411356585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13.26499411356585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13.26499411356585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13.26499411356585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0.14422679999999999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0.14422679999999999</v>
      </c>
      <c r="C19" s="98">
        <v>0.95</v>
      </c>
      <c r="D19" s="56">
        <v>13.572928096468379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4.4373468308323929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0.70778190547221997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0.72505279999999994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0.69243129999999997</v>
      </c>
      <c r="C29" s="98">
        <v>0.95</v>
      </c>
      <c r="D29" s="56">
        <v>139.36614501431501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0.85018820000000006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0.42025489999999999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0.20531749999999999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0.85967060000000006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ZdO/KST45Nu1ZFgJtBamTT840bxFBCDF1GZmHpIjfucCvoJU5pv53AeCHZAH9WB+nbxKxjrOzCTql03b9Mttyg==" saltValue="NA32mDwvkelnerb9m3hc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8IzFTs3hYECh1V3q98lv3dFEJLNFfy9hRT7INvtmT5MQT9VriKLxnl4CBSTr/MDJAOM8a58BXTpuvo1hCwuDg==" saltValue="gsI2N2amT1Fc1e0ktwfJ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4Vvgl9FODYDW/fztTg21nI84CrOatEdlUEyN98fHq4OjPuPECg9EX6sc8n8uadMmQUPNaU6IQlsjy+jMMwn9w==" saltValue="74Eaf4L2VjqBpZsCFwosh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236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w6b4iNxFkLtX1BYG+ZD4labPzwGYK297YtL4wxo+zVnRyhehwAwsSyeqE0dgAsMGFFAlZ+3YXytLo8T+uExBTw==" saltValue="bXbT9WC/xTmgx/Smdhs08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FU6R7UotKXqoxO3XVDFFLiGV6WDOeArwM3Zs3bGoggtKfe0/wBV6jiWOsd7OxqPKeR0W8bn5SXRqXCE4oDDqA==" saltValue="ZVUN97PXQKg4xS9E1iwd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FC0LBpoWkzxlQkJ67DbfRh/8mjAU40NWW+J+r01PsxBi2s/ChJbXXMr00kdzsqvjR6fGSypgkfr9aNRMr7YcQ==" saltValue="weWHH6zUqkS4qr+gCX7v+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i04jCcikaTOGMGrko3kDoNUE1bwZ3ieK0Gfu1GvvcJB5ASJAT7ALiYgkg/tsFjx5DPX/An2d4XObfvIOOpk8w==" saltValue="jKvHvJYJRQHRLdD0O5Jv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10/sbESqrWfKxjduYaruehaocx4itYHcbAi1ZgDrB3yklSBGUSVtQnNKi845LE6TkpSFSzOW+AWbO5PahWc+g==" saltValue="AOgPcsfYHbKESAiV8+tE0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+vb2fyvRU5ZJh89WVHJSTGv0ZThqVt+3B9gfgYvYkC84PYgsMUH3224IcAmdYg1+SZ2EL/DpWHMhv5tZiW6Fg==" saltValue="dTfsrJ0SPFfeWTzyUT2l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ERA19irgPim3VrzyzLWWTAzyN0XHOJk1ScWxZklofM8F5JH2mT7HMeMJPb1Gj3z1YOE5jW4i4xm6Ck+t8f6wg==" saltValue="pdEu++k/sStEFBUeWuTc+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Fq/sMax+KuH/nucEgqkQRAu5Z85vvafil7vzlAVdLt7B4Wpi24qUVzUgXoASi23ZthFHCRGDri3Gf89qoUspQ==" saltValue="fy66SA9kIdNHDKl/Yn2Uq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Yrs7Mt0jXWlLJRBU0HRiAnmA3hc/4jZeYRWn9lkVy9WLXJMaDDaYby9moguWtZpXs1LqcA7K/atXSw0lxI3PQ==" saltValue="Eoc2NgCfKhf1HWVckp16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XWsbIBIcb5eASOB/FMD8Kkf1YamX+aaqfoWZ/3PekRCEq6p+kES8HDaNr0dRcYiTT6WgWpQwAzsKkzKfhdqQw==" saltValue="mmv38UTL4WAMYXRcxbBw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kakAsbg470NlSE2Wm319BYlL85iBowcLaPfFq7hr9S4tSCdwUExL7TnRjaKkHGKQp6aCp0ie4t4f5yNEfDWVQ==" saltValue="Rd45MscKOn/XjJWNqwK7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71Df4xzrTkafUCxixSRTsMBzyHmbs/x4Zn8mxdpy9adb6i12K6nJxx6DQ836fUoOSGvNxFQFyjpd3RxRup7hw==" saltValue="uW4ddb2NJwR7uZMfuEo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0GSHabx3RFGSbkZmU3W/yaE0UDTfpXyy/N3vDPp16M4R8CTzrUdFrS0s8o/f5JNf89gkL9JkxvcI996yeZJSg==" saltValue="NMgiqbfkJFZPoOh2P9BC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rFXhhFEdmhEz//uEvFm1ifsFC2EMZRPUH/0XmBfL8USpcKPcgRtwxB8A/ugBAqHE602oMeksivZYa1HWuDUmQ==" saltValue="ZmabUfxCve191FIrmdYw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zu5+cLM6JVq43utW1KFDsITcQwqsBiROQC4sl8htoELL8luollYXjnYiAG67rpAOTRlSbsQMYjruVqhk+UFKg==" saltValue="Zw0EYOFSWkLJwSNqjyfI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7KjIubYXXDe58A34VbupuwGk6Gco58cj+LlFR8xXQqBZ1E4blIT28A04+5v1bTwJ5tIpUYMi5W1gmmvvCbnt+A==" saltValue="/L+2owrsJMsuL5Aq7U3ka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