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44E009-DA05-45CD-A0F1-BDDE77A0F05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<sst xmlns="http://schemas.openxmlformats.org/spreadsheetml/2006/main" count="1113" uniqueCount="272">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</sst>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12628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14750.957854406131</v>
      </c>
      <c r="I2" s="22">
        <f>G2-H2</f>
        <v>213249.04214559388</v>
      </c>
    </row>
    <row r="3" spans="1:9" ht="15.75" customHeight="1">
      <c r="A3" s="92">
        <f t="shared" ref="A3:A40" si="2">IF($A$2+ROW(A3)-2&lt;=end_year,A2+1,"")</f>
        <v>2021</v>
      </c>
      <c r="B3" s="74">
        <v>12426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14514.998598261845</v>
      </c>
      <c r="I3" s="22">
        <f t="shared" ref="I3:I15" si="3">G3-H3</f>
        <v>216485.00140173815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0.33899999999999997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0.76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2020-08-28T07:29:44Z</dcterms:modified>
</cp:coreProperties>
</file>