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562F7D4-4EAB-4710-862A-04E0F3513EE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<sst xmlns="http://schemas.openxmlformats.org/spreadsheetml/2006/main" count="1113" uniqueCount="272">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</sst>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67747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80836.826474129295</v>
      </c>
      <c r="I2" s="22">
        <f>G2-H2</f>
        <v>418163.17352587072</v>
      </c>
    </row>
    <row r="3" spans="1:9" ht="15.75" customHeight="1">
      <c r="A3" s="92">
        <f t="shared" ref="A3:A40" si="2">IF($A$2+ROW(A3)-2&lt;=end_year,A2+1,"")</f>
        <v>2021</v>
      </c>
      <c r="B3" s="74">
        <v>68792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82083.737535363936</v>
      </c>
      <c r="I3" s="22">
        <f t="shared" ref="I3:I15" si="3">G3-H3</f>
        <v>429916.26246463606</v>
      </c>
    </row>
    <row r="4" spans="1:9" ht="15.75" customHeight="1">
      <c r="A4" s="92">
        <f t="shared" si="2"/>
        <v>2022</v>
      </c>
      <c r="B4" s="74" t="e">
        <v>#N/A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64.299000000000007</v>
      </c>
      <c r="D13" s="28">
        <v>61.637</v>
      </c>
      <c r="E13" s="28">
        <v>59.145000000000003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35.689233383193283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47.382446889693739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64.159596471670312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0.23379599852745622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1.1595815460145393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1.1595815460145393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1.1595815460145393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1.1595815460145393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15.041696220188818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15.041696220188818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0.24428921005840337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1.5845246658004855</v>
      </c>
      <c r="E18" s="86" t="s">
        <v>201</v>
      </c>
    </row>
    <row r="19" spans="1:5" ht="15.75" customHeight="1">
      <c r="A19" s="53" t="s">
        <v>174</v>
      </c>
      <c r="B19" s="85">
        <v>9.8000000000000004E-2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2.2607379783053063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25.63150323579427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4.9266956385450174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21.753258409153641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21.734797651615953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4.8846065798854577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3.9126465777734238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0.66753499531742333</v>
      </c>
      <c r="E28" s="86" t="s">
        <v>201</v>
      </c>
    </row>
    <row r="29" spans="1:5" ht="15.75" customHeight="1">
      <c r="A29" s="53" t="s">
        <v>58</v>
      </c>
      <c r="B29" s="85">
        <v>9.8000000000000004E-2</v>
      </c>
      <c r="C29" s="85">
        <v>0.95</v>
      </c>
      <c r="D29" s="86">
        <v>62.659928701621624</v>
      </c>
      <c r="E29" s="86" t="s">
        <v>201</v>
      </c>
    </row>
    <row r="30" spans="1:5" ht="15.75" customHeight="1">
      <c r="A30" s="53" t="s">
        <v>67</v>
      </c>
      <c r="B30" s="85">
        <v>0.02</v>
      </c>
      <c r="C30" s="85">
        <v>0.95</v>
      </c>
      <c r="D30" s="86">
        <v>170.58202330325096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170.58202330325096</v>
      </c>
      <c r="E31" s="86" t="s">
        <v>201</v>
      </c>
    </row>
    <row r="32" spans="1:5" ht="15.75" customHeight="1">
      <c r="A32" s="53" t="s">
        <v>28</v>
      </c>
      <c r="B32" s="85">
        <v>0.73299999999999998</v>
      </c>
      <c r="C32" s="85">
        <v>0.95</v>
      </c>
      <c r="D32" s="86">
        <v>0.46063596943431284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2.0201556574071171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0.48606108788518154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2020-08-28T07:30:52Z</dcterms:modified>
</cp:coreProperties>
</file>