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98F0F1A-F211-493F-A06B-6FEF093FF3A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<sst xmlns="http://schemas.openxmlformats.org/spreadsheetml/2006/main" count="1113" uniqueCount="272">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</sst>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4.3160000000000004E-2</v>
      </c>
      <c r="E3" s="26">
        <f>frac_mam_12_23months * 2.6</f>
        <v>1.5363816000000001E-2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1.55792E-2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25211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29135.492579469366</v>
      </c>
      <c r="I2" s="22">
        <f>G2-H2</f>
        <v>764864.50742053066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24788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28646.645910907406</v>
      </c>
      <c r="I3" s="22">
        <f t="shared" ref="I3:I15" si="3">G3-H3</f>
        <v>757353.35408909258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0.78639999999999999</v>
      </c>
      <c r="F2" s="77">
        <v>0.75859999999999994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0.11810000000000001</v>
      </c>
      <c r="F3" s="77">
        <v>0.1069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7.1599999999999997E-2</v>
      </c>
      <c r="F4" s="78">
        <v>7.4999999999999997E-2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8.3800000000000013E-2</v>
      </c>
      <c r="E5" s="78">
        <v>2.3900000000000001E-2</v>
      </c>
      <c r="F5" s="78">
        <v>5.9500000000000004E-2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0.96150000000000002</v>
      </c>
      <c r="F8" s="77">
        <v>0.94909999999999994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1.66E-2</v>
      </c>
      <c r="F10" s="78">
        <v>5.9091600000000001E-3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5.9919999999999999E-3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0.29480000000000001</v>
      </c>
      <c r="D2" s="78">
        <v>0.15770000000000001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0.28720000000000001</v>
      </c>
      <c r="D3" s="78">
        <v>0.2747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0.29330000000000001</v>
      </c>
      <c r="D4" s="78">
        <v>0.28389999999999999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0.12469999999999992</v>
      </c>
      <c r="D5" s="77">
        <f t="shared" ref="D5:G5" si="0">1-SUM(D2:D4)</f>
        <v>0.28370000000000006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8.8099999999999998E-2</v>
      </c>
      <c r="D2" s="28">
        <v>8.7499999999999994E-2</v>
      </c>
      <c r="E2" s="28">
        <v>8.7099999999999997E-2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2.32319E-2</v>
      </c>
      <c r="D4" s="28">
        <v>2.1982080000000001E-2</v>
      </c>
      <c r="E4" s="28">
        <v>2.1982080000000001E-2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0.15770000000000001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5.952</v>
      </c>
      <c r="D13" s="28">
        <v>5.7889999999999997</v>
      </c>
      <c r="E13" s="28">
        <v>5.6550000000000002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62.267198925302971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39.975115048626499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480.84054251477158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7.5977498652403259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1.5745807631083883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1.5745807631083883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1.5745807631083883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1.5745807631083883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13.107414492422405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13.107414492422405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0.81418029231775391</v>
      </c>
      <c r="E17" s="86" t="s">
        <v>201</v>
      </c>
    </row>
    <row r="18" spans="1:5" ht="15.75" customHeight="1" x14ac:dyDescent="0.25">
      <c r="A18" s="53" t="s">
        <v>175</v>
      </c>
      <c r="B18" s="85">
        <v>0.13900000000000001</v>
      </c>
      <c r="C18" s="85">
        <v>0.95</v>
      </c>
      <c r="D18" s="86">
        <v>11.065100889871365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79.90136660715082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22.669145438411167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4.3388595676177415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18.641484890005319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18.673074583845779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5.4332620627330765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7.9566609166760616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0.93659454593280866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123.32014378516119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292.168427613039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292.168427613039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1.7579636017261002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2.0603581891635803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1.77908580784054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2020-08-28T07:16:58Z</dcterms:modified>
</cp:coreProperties>
</file>