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5318E61-03B8-4DC7-A0EE-8006DC302F6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<sst xmlns="http://schemas.openxmlformats.org/spreadsheetml/2006/main" count="1113" uniqueCount="272">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</sst>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8.199999999999999E-2</v>
      </c>
      <c r="D46" s="17"/>
    </row>
    <row r="47" spans="1:5" ht="15.75" customHeight="1" x14ac:dyDescent="0.25">
      <c r="B47" s="16" t="s">
        <v>12</v>
      </c>
      <c r="C47" s="67">
        <v>0.1638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368895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429123.81477513444</v>
      </c>
      <c r="I2" s="22">
        <f>G2-H2</f>
        <v>4077876.1852248656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364223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423689.02584432909</v>
      </c>
      <c r="I3" s="22">
        <f t="shared" ref="I3:I15" si="3">G3-H3</f>
        <v>4136310.974155671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0.65659999999999996</v>
      </c>
      <c r="E2" s="77">
        <v>0.57279999999999998</v>
      </c>
      <c r="F2" s="77">
        <v>0.31609999999999999</v>
      </c>
      <c r="G2" s="77">
        <v>0.25030000000000002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0.26069999999999999</v>
      </c>
      <c r="F3" s="77">
        <v>0.36219999999999997</v>
      </c>
      <c r="G3" s="77">
        <v>0.36840000000000006</v>
      </c>
    </row>
    <row r="4" spans="1:15" ht="15.75" customHeight="1" x14ac:dyDescent="0.25">
      <c r="A4" s="5"/>
      <c r="B4" s="11" t="s">
        <v>116</v>
      </c>
      <c r="C4" s="78">
        <v>9.8100000000000007E-2</v>
      </c>
      <c r="D4" s="78">
        <v>9.820000000000001E-2</v>
      </c>
      <c r="E4" s="78">
        <v>0.13119999999999998</v>
      </c>
      <c r="F4" s="78">
        <v>0.22699999999999998</v>
      </c>
      <c r="G4" s="78">
        <v>0.27710000000000001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6.88E-2</v>
      </c>
      <c r="E5" s="78">
        <v>3.5299999999999998E-2</v>
      </c>
      <c r="F5" s="78">
        <v>9.4800000000000009E-2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0.63570000000000004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0.20350000000000001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0.60772000000000004</v>
      </c>
      <c r="I14" s="80">
        <v>0.60772000000000004</v>
      </c>
      <c r="J14" s="80">
        <v>0.60772000000000004</v>
      </c>
      <c r="K14" s="80">
        <v>0.60772000000000004</v>
      </c>
      <c r="L14" s="80">
        <v>0.47460999999999998</v>
      </c>
      <c r="M14" s="80">
        <v>0.47460999999999998</v>
      </c>
      <c r="N14" s="80">
        <v>0.47460999999999998</v>
      </c>
      <c r="O14" s="80">
        <v>0.47460999999999998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0.30956453344032936</v>
      </c>
      <c r="I15" s="77">
        <f t="shared" si="0"/>
        <v>0.30956453344032936</v>
      </c>
      <c r="J15" s="77">
        <f t="shared" si="0"/>
        <v>0.30956453344032936</v>
      </c>
      <c r="K15" s="77">
        <f t="shared" si="0"/>
        <v>0.30956453344032936</v>
      </c>
      <c r="L15" s="77">
        <f t="shared" si="0"/>
        <v>0.24176005926432356</v>
      </c>
      <c r="M15" s="77">
        <f t="shared" si="0"/>
        <v>0.24176005926432356</v>
      </c>
      <c r="N15" s="77">
        <f t="shared" si="0"/>
        <v>0.24176005926432356</v>
      </c>
      <c r="O15" s="77">
        <f t="shared" si="0"/>
        <v>0.24176005926432356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0.78790000000000004</v>
      </c>
      <c r="D2" s="78">
        <v>0.61199999999999999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6.3200000000000006E-2</v>
      </c>
      <c r="D3" s="78">
        <v>0.13750000000000001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0.1109</v>
      </c>
      <c r="D4" s="78">
        <v>0.17660000000000001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3.7999999999999923E-2</v>
      </c>
      <c r="D5" s="77">
        <f t="shared" ref="D5:G5" si="0">1-SUM(D2:D4)</f>
        <v>7.3899999999999966E-2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0.3261</v>
      </c>
      <c r="D2" s="28">
        <v>0.32750000000000001</v>
      </c>
      <c r="E2" s="28">
        <v>0.32669999999999999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9.1299999999999992E-2</v>
      </c>
      <c r="E4" s="28">
        <v>9.1299999999999992E-2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0.60772000000000004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0.47460999999999998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0.61199999999999999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27.881</v>
      </c>
      <c r="D13" s="28">
        <v>26.545000000000002</v>
      </c>
      <c r="E13" s="28">
        <v>25.484999999999999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39.696912528269593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42.56131478053868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126.99072381893862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0.60121428364803742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1.1385162225492453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1.1385162225492453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1.1385162225492453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1.1385162225492453</v>
      </c>
      <c r="E13" s="86" t="s">
        <v>201</v>
      </c>
    </row>
    <row r="14" spans="1:5" ht="15.75" customHeight="1" x14ac:dyDescent="0.25">
      <c r="A14" s="11" t="s">
        <v>189</v>
      </c>
      <c r="B14" s="85">
        <v>0.61499999999999999</v>
      </c>
      <c r="C14" s="85">
        <v>0.95</v>
      </c>
      <c r="D14" s="86">
        <v>13.579026680559272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13.579026680559272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0.31826941840934786</v>
      </c>
      <c r="E17" s="86" t="s">
        <v>201</v>
      </c>
    </row>
    <row r="18" spans="1:5" ht="15.75" customHeight="1" x14ac:dyDescent="0.25">
      <c r="A18" s="53" t="s">
        <v>175</v>
      </c>
      <c r="B18" s="85">
        <v>0.54500000000000004</v>
      </c>
      <c r="C18" s="85">
        <v>0.95</v>
      </c>
      <c r="D18" s="86">
        <v>3.0140963746025125</v>
      </c>
      <c r="E18" s="86" t="s">
        <v>201</v>
      </c>
    </row>
    <row r="19" spans="1:5" ht="15.75" customHeight="1" x14ac:dyDescent="0.25">
      <c r="A19" s="53" t="s">
        <v>174</v>
      </c>
      <c r="B19" s="85">
        <v>0.40899999999999997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5.9848115273531732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23.193313917820198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4.4856136591440912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19.58054575546414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19.576933767958259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4.6009026838711451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4.5224416316021818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0.6603077491924636</v>
      </c>
      <c r="E28" s="86" t="s">
        <v>201</v>
      </c>
    </row>
    <row r="29" spans="1:5" ht="15.75" customHeight="1" x14ac:dyDescent="0.25">
      <c r="A29" s="53" t="s">
        <v>58</v>
      </c>
      <c r="B29" s="85">
        <v>0.40899999999999997</v>
      </c>
      <c r="C29" s="85">
        <v>0.95</v>
      </c>
      <c r="D29" s="86">
        <v>71.806854509052982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336.90773005044406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336.90773005044406</v>
      </c>
      <c r="E31" s="86" t="s">
        <v>201</v>
      </c>
    </row>
    <row r="32" spans="1:5" ht="15.75" customHeight="1" x14ac:dyDescent="0.25">
      <c r="A32" s="53" t="s">
        <v>28</v>
      </c>
      <c r="B32" s="85">
        <v>0.626</v>
      </c>
      <c r="C32" s="85">
        <v>0.95</v>
      </c>
      <c r="D32" s="86">
        <v>0.63634500895123969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1.8724601340717995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0.65912922373243676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2020-08-28T07:17:11Z</dcterms:modified>
</cp:coreProperties>
</file>